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externalLinks/externalLink10.xml" ContentType="application/vnd.openxmlformats-officedocument.spreadsheetml.externalLink+xml"/>
  <Override PartName="/xl/externalLinks/externalLink11.xml" ContentType="application/vnd.openxmlformats-officedocument.spreadsheetml.externalLink+xml"/>
  <Override PartName="/xl/externalLinks/externalLink12.xml" ContentType="application/vnd.openxmlformats-officedocument.spreadsheetml.externalLink+xml"/>
  <Override PartName="/xl/externalLinks/externalLink13.xml" ContentType="application/vnd.openxmlformats-officedocument.spreadsheetml.externalLink+xml"/>
  <Override PartName="/xl/externalLinks/externalLink14.xml" ContentType="application/vnd.openxmlformats-officedocument.spreadsheetml.externalLink+xml"/>
  <Override PartName="/xl/externalLinks/externalLink15.xml" ContentType="application/vnd.openxmlformats-officedocument.spreadsheetml.externalLink+xml"/>
  <Override PartName="/xl/externalLinks/externalLink16.xml" ContentType="application/vnd.openxmlformats-officedocument.spreadsheetml.externalLink+xml"/>
  <Override PartName="/xl/externalLinks/externalLink17.xml" ContentType="application/vnd.openxmlformats-officedocument.spreadsheetml.externalLink+xml"/>
  <Override PartName="/xl/externalLinks/externalLink18.xml" ContentType="application/vnd.openxmlformats-officedocument.spreadsheetml.externalLink+xml"/>
  <Override PartName="/xl/externalLinks/externalLink19.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ustomProperty1.bin" ContentType="application/vnd.openxmlformats-officedocument.spreadsheetml.customProperty"/>
  <Override PartName="/xl/customProperty2.bin" ContentType="application/vnd.openxmlformats-officedocument.spreadsheetml.customProperty"/>
  <Override PartName="/xl/customProperty3.bin" ContentType="application/vnd.openxmlformats-officedocument.spreadsheetml.customProperty"/>
  <Override PartName="/xl/customProperty4.bin" ContentType="application/vnd.openxmlformats-officedocument.spreadsheetml.customProperty"/>
  <Override PartName="/xl/customProperty5.bin" ContentType="application/vnd.openxmlformats-officedocument.spreadsheetml.customProperty"/>
  <Override PartName="/xl/customProperty6.bin" ContentType="application/vnd.openxmlformats-officedocument.spreadsheetml.customProperty"/>
  <Override PartName="/xl/customProperty7.bin" ContentType="application/vnd.openxmlformats-officedocument.spreadsheetml.customProperty"/>
  <Override PartName="/xl/customProperty8.bin" ContentType="application/vnd.openxmlformats-officedocument.spreadsheetml.customProperty"/>
  <Override PartName="/xl/customProperty9.bin" ContentType="application/vnd.openxmlformats-officedocument.spreadsheetml.customProperty"/>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codeName="Ten_skoroszyt" defaultThemeVersion="124226"/>
  <mc:AlternateContent xmlns:mc="http://schemas.openxmlformats.org/markup-compatibility/2006">
    <mc:Choice Requires="x15">
      <x15ac:absPath xmlns:x15ac="http://schemas.microsoft.com/office/spreadsheetml/2010/11/ac" url="C:\Users\skalski.pawel\Documents\"/>
    </mc:Choice>
  </mc:AlternateContent>
  <bookViews>
    <workbookView xWindow="-120" yWindow="-120" windowWidth="25440" windowHeight="15390" tabRatio="957"/>
  </bookViews>
  <sheets>
    <sheet name="I-IV WoP " sheetId="1" r:id="rId1"/>
    <sheet name="VII.Załączniki" sheetId="4" r:id="rId2"/>
    <sheet name="VIII-XIII.Oświadcz_Beneficjenta" sheetId="23" r:id="rId3"/>
    <sheet name="zał.1_sprawozd_płat_pośredn" sheetId="6" r:id="rId4"/>
    <sheet name="zał.1.sprawozd_płat_pośredn_cd " sheetId="29" r:id="rId5"/>
    <sheet name="zał.2_sprawozd_płat_końcowej" sheetId="8" r:id="rId6"/>
    <sheet name="zał.2_sprawozd_płat_końcowa_cd " sheetId="30" r:id="rId7"/>
    <sheet name="Zał.  3 Ośw. dot. kont" sheetId="10" r:id="rId8"/>
    <sheet name="Zał.4a.zestawienie_umów_ze_stud" sheetId="32" r:id="rId9"/>
    <sheet name="Zał.4.b.lista_studia_zajecia" sheetId="36" r:id="rId10"/>
    <sheet name="Zał.4.c.lista_studia_semestry" sheetId="26" r:id="rId11"/>
    <sheet name="Zał.5._lista_obecnosc_uczestnik" sheetId="11" r:id="rId12"/>
    <sheet name="Zał 6. Zestawienie_ankiet" sheetId="13" r:id="rId13"/>
    <sheet name="zał.7.wykaz faktur" sheetId="22" r:id="rId14"/>
    <sheet name="zał.8.wykaz_zaswiadczen" sheetId="28" r:id="rId15"/>
    <sheet name="Zał 9 Klauzula informacyjna " sheetId="33" r:id="rId16"/>
    <sheet name="Arkusz1" sheetId="37" state="hidden" r:id="rId17"/>
  </sheets>
  <externalReferences>
    <externalReference r:id="rId18"/>
    <externalReference r:id="rId19"/>
    <externalReference r:id="rId20"/>
    <externalReference r:id="rId21"/>
    <externalReference r:id="rId22"/>
    <externalReference r:id="rId23"/>
    <externalReference r:id="rId24"/>
    <externalReference r:id="rId25"/>
    <externalReference r:id="rId26"/>
    <externalReference r:id="rId27"/>
    <externalReference r:id="rId28"/>
    <externalReference r:id="rId29"/>
    <externalReference r:id="rId30"/>
    <externalReference r:id="rId31"/>
    <externalReference r:id="rId32"/>
    <externalReference r:id="rId33"/>
    <externalReference r:id="rId34"/>
    <externalReference r:id="rId35"/>
    <externalReference r:id="rId36"/>
  </externalReferences>
  <definedNames>
    <definedName name="a" localSheetId="1">[1]Listy!#REF!</definedName>
    <definedName name="a" localSheetId="15">[1]Listy!#REF!</definedName>
    <definedName name="a" localSheetId="7">[1]Listy!#REF!</definedName>
    <definedName name="a" localSheetId="6">[1]Listy!#REF!</definedName>
    <definedName name="a" localSheetId="5">[1]Listy!#REF!</definedName>
    <definedName name="a" localSheetId="9">[1]Listy!#REF!</definedName>
    <definedName name="a" localSheetId="11">[1]Listy!#REF!</definedName>
    <definedName name="a">[1]Listy!#REF!</definedName>
    <definedName name="alternatywa">[2]Listy!$A$65:$A$67</definedName>
    <definedName name="B" localSheetId="1">[1]Listy!#REF!</definedName>
    <definedName name="B" localSheetId="15">[1]Listy!#REF!</definedName>
    <definedName name="B" localSheetId="7">[1]Listy!#REF!</definedName>
    <definedName name="B" localSheetId="6">[1]Listy!#REF!</definedName>
    <definedName name="B" localSheetId="5">[1]Listy!#REF!</definedName>
    <definedName name="B" localSheetId="9">[1]Listy!#REF!</definedName>
    <definedName name="B" localSheetId="11">[1]Listy!#REF!</definedName>
    <definedName name="B">[1]Listy!#REF!</definedName>
    <definedName name="bb" localSheetId="1">'[3]0.Identyf.'!#REF!</definedName>
    <definedName name="bb" localSheetId="15">'[3]0.Identyf.'!#REF!</definedName>
    <definedName name="bb" localSheetId="7">'[3]0.Identyf.'!#REF!</definedName>
    <definedName name="bb" localSheetId="6">'[3]0.Identyf.'!#REF!</definedName>
    <definedName name="bb" localSheetId="5">'[3]0.Identyf.'!#REF!</definedName>
    <definedName name="bb" localSheetId="9">'[3]0.Identyf.'!#REF!</definedName>
    <definedName name="bb" localSheetId="11">'[3]0.Identyf.'!#REF!</definedName>
    <definedName name="bb">'[3]0.Identyf.'!#REF!</definedName>
    <definedName name="bbbb" localSheetId="1">'[3]0.Identyf.'!#REF!</definedName>
    <definedName name="bbbb" localSheetId="15">'[3]0.Identyf.'!#REF!</definedName>
    <definedName name="bbbb" localSheetId="7">'[3]0.Identyf.'!#REF!</definedName>
    <definedName name="bbbb" localSheetId="6">'[3]0.Identyf.'!#REF!</definedName>
    <definedName name="bbbb" localSheetId="5">'[3]0.Identyf.'!#REF!</definedName>
    <definedName name="bbbb" localSheetId="9">'[3]0.Identyf.'!#REF!</definedName>
    <definedName name="bbbb" localSheetId="11">'[3]0.Identyf.'!#REF!</definedName>
    <definedName name="bbbb">'[3]0.Identyf.'!#REF!</definedName>
    <definedName name="cel_wopp">[2]Listy!$A$1:$A$5</definedName>
    <definedName name="cel_złożenia_wopp">'[3]0.Identyf.'!$AO$18:$AO$19</definedName>
    <definedName name="cele" localSheetId="1">'[3]II.DANE OPERACJI'!$AI$12,'[3]II.DANE OPERACJI'!#REF!,'[3]II.DANE OPERACJI'!#REF!,'[3]II.DANE OPERACJI'!$Q$16,'[3]II.DANE OPERACJI'!$Q$19,'[3]II.DANE OPERACJI'!$Q$22</definedName>
    <definedName name="cele" localSheetId="15">'[3]II.DANE OPERACJI'!$AI$12,'[3]II.DANE OPERACJI'!#REF!,'[3]II.DANE OPERACJI'!#REF!,'[3]II.DANE OPERACJI'!$Q$16,'[3]II.DANE OPERACJI'!$Q$19,'[3]II.DANE OPERACJI'!$Q$22</definedName>
    <definedName name="cele" localSheetId="7">'[3]II.DANE OPERACJI'!$AI$12,'[3]II.DANE OPERACJI'!#REF!,'[3]II.DANE OPERACJI'!#REF!,'[3]II.DANE OPERACJI'!$Q$16,'[3]II.DANE OPERACJI'!$Q$19,'[3]II.DANE OPERACJI'!$Q$22</definedName>
    <definedName name="cele" localSheetId="6">'[3]II.DANE OPERACJI'!$AI$12,'[3]II.DANE OPERACJI'!#REF!,'[3]II.DANE OPERACJI'!#REF!,'[3]II.DANE OPERACJI'!$Q$16,'[3]II.DANE OPERACJI'!$Q$19,'[3]II.DANE OPERACJI'!$Q$22</definedName>
    <definedName name="cele" localSheetId="5">'[3]II.DANE OPERACJI'!$AI$12,'[3]II.DANE OPERACJI'!#REF!,'[3]II.DANE OPERACJI'!#REF!,'[3]II.DANE OPERACJI'!$Q$16,'[3]II.DANE OPERACJI'!$Q$19,'[3]II.DANE OPERACJI'!$Q$22</definedName>
    <definedName name="cele" localSheetId="9">'[3]II.DANE OPERACJI'!$AI$12,'[3]II.DANE OPERACJI'!#REF!,'[3]II.DANE OPERACJI'!#REF!,'[3]II.DANE OPERACJI'!$Q$16,'[3]II.DANE OPERACJI'!$Q$19,'[3]II.DANE OPERACJI'!$Q$22</definedName>
    <definedName name="cele" localSheetId="11">'[3]II.DANE OPERACJI'!$AI$12,'[3]II.DANE OPERACJI'!#REF!,'[3]II.DANE OPERACJI'!#REF!,'[3]II.DANE OPERACJI'!$Q$16,'[3]II.DANE OPERACJI'!$Q$19,'[3]II.DANE OPERACJI'!$Q$22</definedName>
    <definedName name="cele">'[3]II.DANE OPERACJI'!$AI$12,'[3]II.DANE OPERACJI'!#REF!,'[3]II.DANE OPERACJI'!#REF!,'[3]II.DANE OPERACJI'!$Q$16,'[3]II.DANE OPERACJI'!$Q$19,'[3]II.DANE OPERACJI'!$Q$22</definedName>
    <definedName name="d" localSheetId="15">[4]Arkusz1!$B$26:$B$27</definedName>
    <definedName name="d">[5]Arkusz1!$B$26:$B$27</definedName>
    <definedName name="dd" localSheetId="15">[3]III.Charakt.!$AH$102,[3]III.Charakt.!$AH$106,[3]III.Charakt.!$AH$110,[3]III.Charakt.!$AH$114,[3]III.Charakt.!$AH$117,[3]III.Charakt.!$AH$120,[3]III.Charakt.!$AH$123,[3]III.Charakt.!$AH$130,[3]III.Charakt.!$AH$134,[3]III.Charakt.!$AH$137,[3]III.Charakt.!$AH$140,[3]III.Charakt.!$AH$143,[3]III.Charakt.!$AH$147,[3]III.Charakt.!$AH$150,[3]III.Charakt.!$AH$153,[3]III.Charakt.!$AH$157,[3]III.Charakt.!$AH$160,[3]III.Charakt.!$AH$163,[3]III.Charakt.!$AH$167,[3]III.Charakt.!$AH$167,[3]III.Charakt.!$AH$170,[3]III.Charakt.!$AH$173,[3]III.Charakt.!$AH$176,[3]III.Charakt.!$AH$179,[3]III.Charakt.!$AH$183,[3]III.Charakt.!$AH$187,[3]III.Charakt.!$AH$192,[3]III.Charakt.!#REF!,[3]III.Charakt.!$AH$196,[3]III.Charakt.!$AC$200,[3]III.Charakt.!$AC$203</definedName>
    <definedName name="dd" localSheetId="6">[3]III.Charakt.!$AH$102,[3]III.Charakt.!$AH$106,[3]III.Charakt.!$AH$110,[3]III.Charakt.!$AH$114,[3]III.Charakt.!$AH$117,[3]III.Charakt.!$AH$120,[3]III.Charakt.!$AH$123,[3]III.Charakt.!$AH$130,[3]III.Charakt.!$AH$134,[3]III.Charakt.!$AH$137,[3]III.Charakt.!$AH$140,[3]III.Charakt.!$AH$143,[3]III.Charakt.!$AH$147,[3]III.Charakt.!$AH$150,[3]III.Charakt.!$AH$153,[3]III.Charakt.!$AH$157,[3]III.Charakt.!$AH$160,[3]III.Charakt.!$AH$163,[3]III.Charakt.!$AH$167,[3]III.Charakt.!$AH$167,[3]III.Charakt.!$AH$170,[3]III.Charakt.!$AH$173,[3]III.Charakt.!$AH$176,[3]III.Charakt.!$AH$179,[3]III.Charakt.!$AH$183,[3]III.Charakt.!$AH$187,[3]III.Charakt.!$AH$192,[3]III.Charakt.!#REF!,[3]III.Charakt.!$AH$196,[3]III.Charakt.!$AC$200,[3]III.Charakt.!$AC$203</definedName>
    <definedName name="dd" localSheetId="5">[3]III.Charakt.!$AH$102,[3]III.Charakt.!$AH$106,[3]III.Charakt.!$AH$110,[3]III.Charakt.!$AH$114,[3]III.Charakt.!$AH$117,[3]III.Charakt.!$AH$120,[3]III.Charakt.!$AH$123,[3]III.Charakt.!$AH$130,[3]III.Charakt.!$AH$134,[3]III.Charakt.!$AH$137,[3]III.Charakt.!$AH$140,[3]III.Charakt.!$AH$143,[3]III.Charakt.!$AH$147,[3]III.Charakt.!$AH$150,[3]III.Charakt.!$AH$153,[3]III.Charakt.!$AH$157,[3]III.Charakt.!$AH$160,[3]III.Charakt.!$AH$163,[3]III.Charakt.!$AH$167,[3]III.Charakt.!$AH$167,[3]III.Charakt.!$AH$170,[3]III.Charakt.!$AH$173,[3]III.Charakt.!$AH$176,[3]III.Charakt.!$AH$179,[3]III.Charakt.!$AH$183,[3]III.Charakt.!$AH$187,[3]III.Charakt.!$AH$192,[3]III.Charakt.!#REF!,[3]III.Charakt.!$AH$196,[3]III.Charakt.!$AC$200,[3]III.Charakt.!$AC$203</definedName>
    <definedName name="dd" localSheetId="9">[3]III.Charakt.!$AH$102,[3]III.Charakt.!$AH$106,[3]III.Charakt.!$AH$110,[3]III.Charakt.!$AH$114,[3]III.Charakt.!$AH$117,[3]III.Charakt.!$AH$120,[3]III.Charakt.!$AH$123,[3]III.Charakt.!$AH$130,[3]III.Charakt.!$AH$134,[3]III.Charakt.!$AH$137,[3]III.Charakt.!$AH$140,[3]III.Charakt.!$AH$143,[3]III.Charakt.!$AH$147,[3]III.Charakt.!$AH$150,[3]III.Charakt.!$AH$153,[3]III.Charakt.!$AH$157,[3]III.Charakt.!$AH$160,[3]III.Charakt.!$AH$163,[3]III.Charakt.!$AH$167,[3]III.Charakt.!$AH$167,[3]III.Charakt.!$AH$170,[3]III.Charakt.!$AH$173,[3]III.Charakt.!$AH$176,[3]III.Charakt.!$AH$179,[3]III.Charakt.!$AH$183,[3]III.Charakt.!$AH$187,[3]III.Charakt.!$AH$192,[3]III.Charakt.!#REF!,[3]III.Charakt.!$AH$196,[3]III.Charakt.!$AC$200,[3]III.Charakt.!$AC$203</definedName>
    <definedName name="dd">[3]III.Charakt.!$AH$102,[3]III.Charakt.!$AH$106,[3]III.Charakt.!$AH$110,[3]III.Charakt.!$AH$114,[3]III.Charakt.!$AH$117,[3]III.Charakt.!$AH$120,[3]III.Charakt.!$AH$123,[3]III.Charakt.!$AH$130,[3]III.Charakt.!$AH$134,[3]III.Charakt.!$AH$137,[3]III.Charakt.!$AH$140,[3]III.Charakt.!$AH$143,[3]III.Charakt.!$AH$147,[3]III.Charakt.!$AH$150,[3]III.Charakt.!$AH$153,[3]III.Charakt.!$AH$157,[3]III.Charakt.!$AH$160,[3]III.Charakt.!$AH$163,[3]III.Charakt.!$AH$167,[3]III.Charakt.!$AH$167,[3]III.Charakt.!$AH$170,[3]III.Charakt.!$AH$173,[3]III.Charakt.!$AH$176,[3]III.Charakt.!$AH$179,[3]III.Charakt.!$AH$183,[3]III.Charakt.!$AH$187,[3]III.Charakt.!$AH$192,[3]III.Charakt.!#REF!,[3]III.Charakt.!$AH$196,[3]III.Charakt.!$AC$200,[3]III.Charakt.!$AC$203</definedName>
    <definedName name="ddd" localSheetId="1">[6]Sekcje_III!#REF!</definedName>
    <definedName name="ddd" localSheetId="15">[6]Sekcje_III!#REF!</definedName>
    <definedName name="ddd" localSheetId="7">[6]Sekcje_III!#REF!</definedName>
    <definedName name="ddd" localSheetId="6">[6]Sekcje_III!#REF!</definedName>
    <definedName name="ddd" localSheetId="5">[6]Sekcje_III!#REF!</definedName>
    <definedName name="ddd" localSheetId="9">[6]Sekcje_III!#REF!</definedName>
    <definedName name="ddd" localSheetId="11">[6]Sekcje_III!#REF!</definedName>
    <definedName name="ddd">[6]Sekcje_III!#REF!</definedName>
    <definedName name="dddd" localSheetId="1">'[7]Sekcje_B_III. Opis operacji'!#REF!</definedName>
    <definedName name="dddd" localSheetId="15">'[8]Sekcje_B_III. Opis operacji'!#REF!</definedName>
    <definedName name="dddd" localSheetId="7">'[7]Sekcje_B_III. Opis operacji'!#REF!</definedName>
    <definedName name="dddd" localSheetId="6">'[7]Sekcje_B_III. Opis operacji'!#REF!</definedName>
    <definedName name="dddd" localSheetId="5">'[7]Sekcje_B_III. Opis operacji'!#REF!</definedName>
    <definedName name="dddd" localSheetId="9">'[7]Sekcje_B_III. Opis operacji'!#REF!</definedName>
    <definedName name="dddd" localSheetId="11">'[7]Sekcje_B_III. Opis operacji'!#REF!</definedName>
    <definedName name="dddd">'[7]Sekcje_B_III. Opis operacji'!#REF!</definedName>
    <definedName name="Dzialania" localSheetId="1">'[9]Sekcje_B_III. Opis operacji'!#REF!</definedName>
    <definedName name="Dzialania" localSheetId="15">'[9]Sekcje_B_III. Opis operacji'!#REF!</definedName>
    <definedName name="Dzialania" localSheetId="7">'[9]Sekcje_B_III. Opis operacji'!#REF!</definedName>
    <definedName name="Dzialania" localSheetId="6">'[9]Sekcje_B_III. Opis operacji'!#REF!</definedName>
    <definedName name="Dzialania" localSheetId="5">'[9]Sekcje_B_III. Opis operacji'!#REF!</definedName>
    <definedName name="Dzialania" localSheetId="9">'[9]Sekcje_B_III. Opis operacji'!#REF!</definedName>
    <definedName name="Dzialania" localSheetId="11">'[9]Sekcje_B_III. Opis operacji'!#REF!</definedName>
    <definedName name="Dzialania">'[9]Sekcje_B_III. Opis operacji'!#REF!</definedName>
    <definedName name="eee" localSheetId="1">[1]Listy!#REF!</definedName>
    <definedName name="eee" localSheetId="15">[1]Listy!#REF!</definedName>
    <definedName name="eee" localSheetId="7">[1]Listy!#REF!</definedName>
    <definedName name="eee" localSheetId="6">[1]Listy!#REF!</definedName>
    <definedName name="eee" localSheetId="5">[1]Listy!#REF!</definedName>
    <definedName name="eee" localSheetId="9">[1]Listy!#REF!</definedName>
    <definedName name="eee" localSheetId="11">[1]Listy!#REF!</definedName>
    <definedName name="eee">[1]Listy!#REF!</definedName>
    <definedName name="ewfwef" localSheetId="15">[3]III.Charakt.!$AH$102,[3]III.Charakt.!$AH$106,[3]III.Charakt.!$AH$110,[3]III.Charakt.!$AH$114,[3]III.Charakt.!$AH$117,[3]III.Charakt.!$AH$120,[3]III.Charakt.!$AH$123,[3]III.Charakt.!$AH$130,[3]III.Charakt.!$AH$134,[3]III.Charakt.!$AH$137,[3]III.Charakt.!$AH$140,[3]III.Charakt.!$AH$143,[3]III.Charakt.!$AH$147,[3]III.Charakt.!$AH$150,[3]III.Charakt.!$AH$153,[3]III.Charakt.!$AH$157,[3]III.Charakt.!$AH$160,[3]III.Charakt.!$AH$163,[3]III.Charakt.!$AH$167,[3]III.Charakt.!$AH$167,[3]III.Charakt.!$AH$170,[3]III.Charakt.!$AH$173,[3]III.Charakt.!$AH$176,[3]III.Charakt.!$AH$179,[3]III.Charakt.!$AH$183,[3]III.Charakt.!$AH$187,[3]III.Charakt.!$AH$192,[3]III.Charakt.!#REF!,[3]III.Charakt.!$AH$196,[3]III.Charakt.!$AC$200,[3]III.Charakt.!$AC$203</definedName>
    <definedName name="ewfwef" localSheetId="6">[3]III.Charakt.!$AH$102,[3]III.Charakt.!$AH$106,[3]III.Charakt.!$AH$110,[3]III.Charakt.!$AH$114,[3]III.Charakt.!$AH$117,[3]III.Charakt.!$AH$120,[3]III.Charakt.!$AH$123,[3]III.Charakt.!$AH$130,[3]III.Charakt.!$AH$134,[3]III.Charakt.!$AH$137,[3]III.Charakt.!$AH$140,[3]III.Charakt.!$AH$143,[3]III.Charakt.!$AH$147,[3]III.Charakt.!$AH$150,[3]III.Charakt.!$AH$153,[3]III.Charakt.!$AH$157,[3]III.Charakt.!$AH$160,[3]III.Charakt.!$AH$163,[3]III.Charakt.!$AH$167,[3]III.Charakt.!$AH$167,[3]III.Charakt.!$AH$170,[3]III.Charakt.!$AH$173,[3]III.Charakt.!$AH$176,[3]III.Charakt.!$AH$179,[3]III.Charakt.!$AH$183,[3]III.Charakt.!$AH$187,[3]III.Charakt.!$AH$192,[3]III.Charakt.!#REF!,[3]III.Charakt.!$AH$196,[3]III.Charakt.!$AC$200,[3]III.Charakt.!$AC$203</definedName>
    <definedName name="ewfwef" localSheetId="5">[3]III.Charakt.!$AH$102,[3]III.Charakt.!$AH$106,[3]III.Charakt.!$AH$110,[3]III.Charakt.!$AH$114,[3]III.Charakt.!$AH$117,[3]III.Charakt.!$AH$120,[3]III.Charakt.!$AH$123,[3]III.Charakt.!$AH$130,[3]III.Charakt.!$AH$134,[3]III.Charakt.!$AH$137,[3]III.Charakt.!$AH$140,[3]III.Charakt.!$AH$143,[3]III.Charakt.!$AH$147,[3]III.Charakt.!$AH$150,[3]III.Charakt.!$AH$153,[3]III.Charakt.!$AH$157,[3]III.Charakt.!$AH$160,[3]III.Charakt.!$AH$163,[3]III.Charakt.!$AH$167,[3]III.Charakt.!$AH$167,[3]III.Charakt.!$AH$170,[3]III.Charakt.!$AH$173,[3]III.Charakt.!$AH$176,[3]III.Charakt.!$AH$179,[3]III.Charakt.!$AH$183,[3]III.Charakt.!$AH$187,[3]III.Charakt.!$AH$192,[3]III.Charakt.!#REF!,[3]III.Charakt.!$AH$196,[3]III.Charakt.!$AC$200,[3]III.Charakt.!$AC$203</definedName>
    <definedName name="ewfwef" localSheetId="9">[3]III.Charakt.!$AH$102,[3]III.Charakt.!$AH$106,[3]III.Charakt.!$AH$110,[3]III.Charakt.!$AH$114,[3]III.Charakt.!$AH$117,[3]III.Charakt.!$AH$120,[3]III.Charakt.!$AH$123,[3]III.Charakt.!$AH$130,[3]III.Charakt.!$AH$134,[3]III.Charakt.!$AH$137,[3]III.Charakt.!$AH$140,[3]III.Charakt.!$AH$143,[3]III.Charakt.!$AH$147,[3]III.Charakt.!$AH$150,[3]III.Charakt.!$AH$153,[3]III.Charakt.!$AH$157,[3]III.Charakt.!$AH$160,[3]III.Charakt.!$AH$163,[3]III.Charakt.!$AH$167,[3]III.Charakt.!$AH$167,[3]III.Charakt.!$AH$170,[3]III.Charakt.!$AH$173,[3]III.Charakt.!$AH$176,[3]III.Charakt.!$AH$179,[3]III.Charakt.!$AH$183,[3]III.Charakt.!$AH$187,[3]III.Charakt.!$AH$192,[3]III.Charakt.!#REF!,[3]III.Charakt.!$AH$196,[3]III.Charakt.!$AC$200,[3]III.Charakt.!$AC$203</definedName>
    <definedName name="ewfwef">[3]III.Charakt.!$AH$102,[3]III.Charakt.!$AH$106,[3]III.Charakt.!$AH$110,[3]III.Charakt.!$AH$114,[3]III.Charakt.!$AH$117,[3]III.Charakt.!$AH$120,[3]III.Charakt.!$AH$123,[3]III.Charakt.!$AH$130,[3]III.Charakt.!$AH$134,[3]III.Charakt.!$AH$137,[3]III.Charakt.!$AH$140,[3]III.Charakt.!$AH$143,[3]III.Charakt.!$AH$147,[3]III.Charakt.!$AH$150,[3]III.Charakt.!$AH$153,[3]III.Charakt.!$AH$157,[3]III.Charakt.!$AH$160,[3]III.Charakt.!$AH$163,[3]III.Charakt.!$AH$167,[3]III.Charakt.!$AH$167,[3]III.Charakt.!$AH$170,[3]III.Charakt.!$AH$173,[3]III.Charakt.!$AH$176,[3]III.Charakt.!$AH$179,[3]III.Charakt.!$AH$183,[3]III.Charakt.!$AH$187,[3]III.Charakt.!$AH$192,[3]III.Charakt.!#REF!,[3]III.Charakt.!$AH$196,[3]III.Charakt.!$AC$200,[3]III.Charakt.!$AC$203</definedName>
    <definedName name="excelblog_Komunikat1">"W polu z kwotą nie znajduje się liczba"</definedName>
    <definedName name="excelblog_Komunikat2">"Kwota do zamiany jest nieprawidłowa (zbyt duża lub ujemna)"</definedName>
    <definedName name="fgfghtdrhg" localSheetId="1">[1]Listy!#REF!</definedName>
    <definedName name="fgfghtdrhg" localSheetId="15">[1]Listy!#REF!</definedName>
    <definedName name="fgfghtdrhg" localSheetId="7">[1]Listy!#REF!</definedName>
    <definedName name="fgfghtdrhg" localSheetId="6">[1]Listy!#REF!</definedName>
    <definedName name="fgfghtdrhg" localSheetId="5">[1]Listy!#REF!</definedName>
    <definedName name="fgfghtdrhg" localSheetId="9">[1]Listy!#REF!</definedName>
    <definedName name="fgfghtdrhg" localSheetId="11">[1]Listy!#REF!</definedName>
    <definedName name="fgfghtdrhg">[1]Listy!#REF!</definedName>
    <definedName name="forma">[2]Listy!$A$98:$A$110</definedName>
    <definedName name="forma_prawna" localSheetId="0">[2]Listy!#REF!</definedName>
    <definedName name="forma_prawna" localSheetId="1">[2]Listy!#REF!</definedName>
    <definedName name="forma_prawna" localSheetId="15">[2]Listy!#REF!</definedName>
    <definedName name="forma_prawna" localSheetId="6">[2]Listy!#REF!</definedName>
    <definedName name="forma_prawna" localSheetId="5">[2]Listy!#REF!</definedName>
    <definedName name="forma_prawna" localSheetId="9">[2]Listy!#REF!</definedName>
    <definedName name="forma_prawna">[2]Listy!#REF!</definedName>
    <definedName name="forma_prawna1">[2]Listy!$A$7:$A$11</definedName>
    <definedName name="g" localSheetId="1">[1]Listy!#REF!</definedName>
    <definedName name="g" localSheetId="15">[1]Listy!#REF!</definedName>
    <definedName name="g" localSheetId="7">[1]Listy!#REF!</definedName>
    <definedName name="g" localSheetId="6">[1]Listy!#REF!</definedName>
    <definedName name="g" localSheetId="5">[1]Listy!#REF!</definedName>
    <definedName name="g" localSheetId="9">[1]Listy!#REF!</definedName>
    <definedName name="g" localSheetId="11">[1]Listy!#REF!</definedName>
    <definedName name="g">[1]Listy!#REF!</definedName>
    <definedName name="GPK" localSheetId="0">[5]Arkusz1!$B$21:$B$23</definedName>
    <definedName name="GPK" localSheetId="1">[5]Arkusz1!$B$21:$B$23</definedName>
    <definedName name="GPK" localSheetId="15">[5]Arkusz1!$B$21:$B$23</definedName>
    <definedName name="GPK" localSheetId="7">[5]Arkusz1!$B$21:$B$23</definedName>
    <definedName name="GPK">[10]Arkusz1!$B$21:$B$23</definedName>
    <definedName name="innowacja">[2]Listy!$A$69:$A$71</definedName>
    <definedName name="inny_p." localSheetId="1">'[3]0.Identyf.'!#REF!</definedName>
    <definedName name="inny_p." localSheetId="15">'[3]0.Identyf.'!#REF!</definedName>
    <definedName name="inny_p." localSheetId="7">'[3]0.Identyf.'!#REF!</definedName>
    <definedName name="inny_p." localSheetId="6">'[3]0.Identyf.'!#REF!</definedName>
    <definedName name="inny_p." localSheetId="5">'[3]0.Identyf.'!#REF!</definedName>
    <definedName name="inny_p." localSheetId="9">'[3]0.Identyf.'!#REF!</definedName>
    <definedName name="inny_p." localSheetId="11">'[3]0.Identyf.'!#REF!</definedName>
    <definedName name="inny_p.">'[3]0.Identyf.'!#REF!</definedName>
    <definedName name="IXSY">[11]III.Charakt.!$AP$1:$AP$2</definedName>
    <definedName name="jjj" localSheetId="1">[12]Sekcje_III!#REF!</definedName>
    <definedName name="jjj" localSheetId="15">[13]Sekcje_III!#REF!</definedName>
    <definedName name="jjj" localSheetId="7">[12]Sekcje_III!#REF!</definedName>
    <definedName name="jjj" localSheetId="6">[12]Sekcje_III!#REF!</definedName>
    <definedName name="jjj" localSheetId="5">[12]Sekcje_III!#REF!</definedName>
    <definedName name="jjj" localSheetId="9">[12]Sekcje_III!#REF!</definedName>
    <definedName name="jjj" localSheetId="11">[12]Sekcje_III!#REF!</definedName>
    <definedName name="jjj">[12]Sekcje_III!#REF!</definedName>
    <definedName name="KOD_GŁÓWNY">[3]III.Charakt.!$AC$102,[3]III.Charakt.!$AC$106,[3]III.Charakt.!$AC$110,[3]III.Charakt.!$AC$114,[3]III.Charakt.!$AC$117,[3]III.Charakt.!$AC$120,[3]III.Charakt.!$AC$123,[3]III.Charakt.!$Q$125,[3]III.Charakt.!$Q$127,[3]III.Charakt.!$AC$130,[3]III.Charakt.!$AC$134,[3]III.Charakt.!$AC$137,[3]III.Charakt.!$AC$140,[3]III.Charakt.!$AC$143,[3]III.Charakt.!$AC$147,[3]III.Charakt.!$AC$150,[3]III.Charakt.!$AC$153,[3]III.Charakt.!$AC$157,[3]III.Charakt.!$AC$160,[3]III.Charakt.!$AC$163,[3]III.Charakt.!$AC$167,[3]III.Charakt.!$AC$170,[3]III.Charakt.!$AC$173,[3]III.Charakt.!$AC$176,[3]III.Charakt.!$AC$179,[3]III.Charakt.!$AC$183,[3]III.Charakt.!$AC$187</definedName>
    <definedName name="KOD_GŁÓWNY_ZAKŁAD_JAKI_JEST" localSheetId="1">[3]III.Charakt.!$AC$102,[3]III.Charakt.!$AC$106,[3]III.Charakt.!$AC$110,[3]III.Charakt.!$AC$114,[3]III.Charakt.!$AC$117,[3]III.Charakt.!$AC$120,[3]III.Charakt.!$AC$123,[3]III.Charakt.!$Q$125,[3]III.Charakt.!$Q$127,[3]III.Charakt.!$AC$130,[3]III.Charakt.!$AC$134,[3]III.Charakt.!$AC$137,[3]III.Charakt.!$AC$140,[3]III.Charakt.!$AC$143,[3]III.Charakt.!$AC$147,[3]III.Charakt.!$AC$150,[3]III.Charakt.!$AC$153,[3]III.Charakt.!$AC$157,[3]III.Charakt.!$AC$160,[3]III.Charakt.!$AC$163,[3]III.Charakt.!$AC$167,[3]III.Charakt.!$AC$170,[3]III.Charakt.!$AC$173,[3]III.Charakt.!$AC$176,[3]III.Charakt.!$AC$179,[3]III.Charakt.!$AC$183,[3]III.Charakt.!$AC$187,[3]III.Charakt.!$AH$192,[3]III.Charakt.!#REF!,[3]III.Charakt.!$AH$196,[3]III.Charakt.!$AC$200,[3]III.Charakt.!$AC$203</definedName>
    <definedName name="KOD_GŁÓWNY_ZAKŁAD_JAKI_JEST" localSheetId="7">[3]III.Charakt.!$AC$102,[3]III.Charakt.!$AC$106,[3]III.Charakt.!$AC$110,[3]III.Charakt.!$AC$114,[3]III.Charakt.!$AC$117,[3]III.Charakt.!$AC$120,[3]III.Charakt.!$AC$123,[3]III.Charakt.!$Q$125,[3]III.Charakt.!$Q$127,[3]III.Charakt.!$AC$130,[3]III.Charakt.!$AC$134,[3]III.Charakt.!$AC$137,[3]III.Charakt.!$AC$140,[3]III.Charakt.!$AC$143,[3]III.Charakt.!$AC$147,[3]III.Charakt.!$AC$150,[3]III.Charakt.!$AC$153,[3]III.Charakt.!$AC$157,[3]III.Charakt.!$AC$160,[3]III.Charakt.!$AC$163,[3]III.Charakt.!$AC$167,[3]III.Charakt.!$AC$170,[3]III.Charakt.!$AC$173,[3]III.Charakt.!$AC$176,[3]III.Charakt.!$AC$179,[3]III.Charakt.!$AC$183,[3]III.Charakt.!$AC$187,[3]III.Charakt.!$AH$192,[3]III.Charakt.!#REF!,[3]III.Charakt.!$AH$196,[3]III.Charakt.!$AC$200,[3]III.Charakt.!$AC$203</definedName>
    <definedName name="KOD_GŁÓWNY_ZAKŁAD_JAKI_JEST" localSheetId="6">[3]III.Charakt.!$AC$102,[3]III.Charakt.!$AC$106,[3]III.Charakt.!$AC$110,[3]III.Charakt.!$AC$114,[3]III.Charakt.!$AC$117,[3]III.Charakt.!$AC$120,[3]III.Charakt.!$AC$123,[3]III.Charakt.!$Q$125,[3]III.Charakt.!$Q$127,[3]III.Charakt.!$AC$130,[3]III.Charakt.!$AC$134,[3]III.Charakt.!$AC$137,[3]III.Charakt.!$AC$140,[3]III.Charakt.!$AC$143,[3]III.Charakt.!$AC$147,[3]III.Charakt.!$AC$150,[3]III.Charakt.!$AC$153,[3]III.Charakt.!$AC$157,[3]III.Charakt.!$AC$160,[3]III.Charakt.!$AC$163,[3]III.Charakt.!$AC$167,[3]III.Charakt.!$AC$170,[3]III.Charakt.!$AC$173,[3]III.Charakt.!$AC$176,[3]III.Charakt.!$AC$179,[3]III.Charakt.!$AC$183,[3]III.Charakt.!$AC$187,[3]III.Charakt.!$AH$192,[3]III.Charakt.!#REF!,[3]III.Charakt.!$AH$196,[3]III.Charakt.!$AC$200,[3]III.Charakt.!$AC$203</definedName>
    <definedName name="KOD_GŁÓWNY_ZAKŁAD_JAKI_JEST" localSheetId="5">[3]III.Charakt.!$AC$102,[3]III.Charakt.!$AC$106,[3]III.Charakt.!$AC$110,[3]III.Charakt.!$AC$114,[3]III.Charakt.!$AC$117,[3]III.Charakt.!$AC$120,[3]III.Charakt.!$AC$123,[3]III.Charakt.!$Q$125,[3]III.Charakt.!$Q$127,[3]III.Charakt.!$AC$130,[3]III.Charakt.!$AC$134,[3]III.Charakt.!$AC$137,[3]III.Charakt.!$AC$140,[3]III.Charakt.!$AC$143,[3]III.Charakt.!$AC$147,[3]III.Charakt.!$AC$150,[3]III.Charakt.!$AC$153,[3]III.Charakt.!$AC$157,[3]III.Charakt.!$AC$160,[3]III.Charakt.!$AC$163,[3]III.Charakt.!$AC$167,[3]III.Charakt.!$AC$170,[3]III.Charakt.!$AC$173,[3]III.Charakt.!$AC$176,[3]III.Charakt.!$AC$179,[3]III.Charakt.!$AC$183,[3]III.Charakt.!$AC$187,[3]III.Charakt.!$AH$192,[3]III.Charakt.!#REF!,[3]III.Charakt.!$AH$196,[3]III.Charakt.!$AC$200,[3]III.Charakt.!$AC$203</definedName>
    <definedName name="KOD_GŁÓWNY_ZAKŁAD_JAKI_JEST" localSheetId="9">[3]III.Charakt.!$AC$102,[3]III.Charakt.!$AC$106,[3]III.Charakt.!$AC$110,[3]III.Charakt.!$AC$114,[3]III.Charakt.!$AC$117,[3]III.Charakt.!$AC$120,[3]III.Charakt.!$AC$123,[3]III.Charakt.!$Q$125,[3]III.Charakt.!$Q$127,[3]III.Charakt.!$AC$130,[3]III.Charakt.!$AC$134,[3]III.Charakt.!$AC$137,[3]III.Charakt.!$AC$140,[3]III.Charakt.!$AC$143,[3]III.Charakt.!$AC$147,[3]III.Charakt.!$AC$150,[3]III.Charakt.!$AC$153,[3]III.Charakt.!$AC$157,[3]III.Charakt.!$AC$160,[3]III.Charakt.!$AC$163,[3]III.Charakt.!$AC$167,[3]III.Charakt.!$AC$170,[3]III.Charakt.!$AC$173,[3]III.Charakt.!$AC$176,[3]III.Charakt.!$AC$179,[3]III.Charakt.!$AC$183,[3]III.Charakt.!$AC$187,[3]III.Charakt.!$AH$192,[3]III.Charakt.!#REF!,[3]III.Charakt.!$AH$196,[3]III.Charakt.!$AC$200,[3]III.Charakt.!$AC$203</definedName>
    <definedName name="KOD_GŁÓWNY_ZAKŁAD_JAKI_JEST" localSheetId="11">[3]III.Charakt.!$AC$102,[3]III.Charakt.!$AC$106,[3]III.Charakt.!$AC$110,[3]III.Charakt.!$AC$114,[3]III.Charakt.!$AC$117,[3]III.Charakt.!$AC$120,[3]III.Charakt.!$AC$123,[3]III.Charakt.!$Q$125,[3]III.Charakt.!$Q$127,[3]III.Charakt.!$AC$130,[3]III.Charakt.!$AC$134,[3]III.Charakt.!$AC$137,[3]III.Charakt.!$AC$140,[3]III.Charakt.!$AC$143,[3]III.Charakt.!$AC$147,[3]III.Charakt.!$AC$150,[3]III.Charakt.!$AC$153,[3]III.Charakt.!$AC$157,[3]III.Charakt.!$AC$160,[3]III.Charakt.!$AC$163,[3]III.Charakt.!$AC$167,[3]III.Charakt.!$AC$170,[3]III.Charakt.!$AC$173,[3]III.Charakt.!$AC$176,[3]III.Charakt.!$AC$179,[3]III.Charakt.!$AC$183,[3]III.Charakt.!$AC$187,[3]III.Charakt.!$AH$192,[3]III.Charakt.!#REF!,[3]III.Charakt.!$AH$196,[3]III.Charakt.!$AC$200,[3]III.Charakt.!$AC$203</definedName>
    <definedName name="KOD_GŁÓWNY_ZAKŁAD_JAKI_JEST">[3]III.Charakt.!$AC$102,[3]III.Charakt.!$AC$106,[3]III.Charakt.!$AC$110,[3]III.Charakt.!$AC$114,[3]III.Charakt.!$AC$117,[3]III.Charakt.!$AC$120,[3]III.Charakt.!$AC$123,[3]III.Charakt.!$Q$125,[3]III.Charakt.!$Q$127,[3]III.Charakt.!$AC$130,[3]III.Charakt.!$AC$134,[3]III.Charakt.!$AC$137,[3]III.Charakt.!$AC$140,[3]III.Charakt.!$AC$143,[3]III.Charakt.!$AC$147,[3]III.Charakt.!$AC$150,[3]III.Charakt.!$AC$153,[3]III.Charakt.!$AC$157,[3]III.Charakt.!$AC$160,[3]III.Charakt.!$AC$163,[3]III.Charakt.!$AC$167,[3]III.Charakt.!$AC$170,[3]III.Charakt.!$AC$173,[3]III.Charakt.!$AC$176,[3]III.Charakt.!$AC$179,[3]III.Charakt.!$AC$183,[3]III.Charakt.!$AC$187,[3]III.Charakt.!$AH$192,[3]III.Charakt.!#REF!,[3]III.Charakt.!$AH$196,[3]III.Charakt.!$AC$200,[3]III.Charakt.!$AC$203</definedName>
    <definedName name="KODY_DODATKOWE_ZAKŁAD_JAKI_JEST" localSheetId="1">[3]III.Charakt.!$AH$102,[3]III.Charakt.!$AH$106,[3]III.Charakt.!$AH$110,[3]III.Charakt.!$AH$114,[3]III.Charakt.!$AH$117,[3]III.Charakt.!$AH$120,[3]III.Charakt.!$AH$123,[3]III.Charakt.!$AH$130,[3]III.Charakt.!$AH$134,[3]III.Charakt.!$AH$137,[3]III.Charakt.!$AH$140,[3]III.Charakt.!$AH$143,[3]III.Charakt.!$AH$147,[3]III.Charakt.!$AH$150,[3]III.Charakt.!$AH$153,[3]III.Charakt.!$AH$157,[3]III.Charakt.!$AH$160,[3]III.Charakt.!$AH$163,[3]III.Charakt.!$AH$167,[3]III.Charakt.!$AH$167,[3]III.Charakt.!$AH$170,[3]III.Charakt.!$AH$173,[3]III.Charakt.!$AH$176,[3]III.Charakt.!$AH$179,[3]III.Charakt.!$AH$183,[3]III.Charakt.!$AH$187,[3]III.Charakt.!$AH$192,[3]III.Charakt.!#REF!,[3]III.Charakt.!$AH$196,[3]III.Charakt.!$AC$200,[3]III.Charakt.!$AC$203</definedName>
    <definedName name="KODY_DODATKOWE_ZAKŁAD_JAKI_JEST" localSheetId="7">[3]III.Charakt.!$AH$102,[3]III.Charakt.!$AH$106,[3]III.Charakt.!$AH$110,[3]III.Charakt.!$AH$114,[3]III.Charakt.!$AH$117,[3]III.Charakt.!$AH$120,[3]III.Charakt.!$AH$123,[3]III.Charakt.!$AH$130,[3]III.Charakt.!$AH$134,[3]III.Charakt.!$AH$137,[3]III.Charakt.!$AH$140,[3]III.Charakt.!$AH$143,[3]III.Charakt.!$AH$147,[3]III.Charakt.!$AH$150,[3]III.Charakt.!$AH$153,[3]III.Charakt.!$AH$157,[3]III.Charakt.!$AH$160,[3]III.Charakt.!$AH$163,[3]III.Charakt.!$AH$167,[3]III.Charakt.!$AH$167,[3]III.Charakt.!$AH$170,[3]III.Charakt.!$AH$173,[3]III.Charakt.!$AH$176,[3]III.Charakt.!$AH$179,[3]III.Charakt.!$AH$183,[3]III.Charakt.!$AH$187,[3]III.Charakt.!$AH$192,[3]III.Charakt.!#REF!,[3]III.Charakt.!$AH$196,[3]III.Charakt.!$AC$200,[3]III.Charakt.!$AC$203</definedName>
    <definedName name="KODY_DODATKOWE_ZAKŁAD_JAKI_JEST" localSheetId="6">[3]III.Charakt.!$AH$102,[3]III.Charakt.!$AH$106,[3]III.Charakt.!$AH$110,[3]III.Charakt.!$AH$114,[3]III.Charakt.!$AH$117,[3]III.Charakt.!$AH$120,[3]III.Charakt.!$AH$123,[3]III.Charakt.!$AH$130,[3]III.Charakt.!$AH$134,[3]III.Charakt.!$AH$137,[3]III.Charakt.!$AH$140,[3]III.Charakt.!$AH$143,[3]III.Charakt.!$AH$147,[3]III.Charakt.!$AH$150,[3]III.Charakt.!$AH$153,[3]III.Charakt.!$AH$157,[3]III.Charakt.!$AH$160,[3]III.Charakt.!$AH$163,[3]III.Charakt.!$AH$167,[3]III.Charakt.!$AH$167,[3]III.Charakt.!$AH$170,[3]III.Charakt.!$AH$173,[3]III.Charakt.!$AH$176,[3]III.Charakt.!$AH$179,[3]III.Charakt.!$AH$183,[3]III.Charakt.!$AH$187,[3]III.Charakt.!$AH$192,[3]III.Charakt.!#REF!,[3]III.Charakt.!$AH$196,[3]III.Charakt.!$AC$200,[3]III.Charakt.!$AC$203</definedName>
    <definedName name="KODY_DODATKOWE_ZAKŁAD_JAKI_JEST" localSheetId="5">[3]III.Charakt.!$AH$102,[3]III.Charakt.!$AH$106,[3]III.Charakt.!$AH$110,[3]III.Charakt.!$AH$114,[3]III.Charakt.!$AH$117,[3]III.Charakt.!$AH$120,[3]III.Charakt.!$AH$123,[3]III.Charakt.!$AH$130,[3]III.Charakt.!$AH$134,[3]III.Charakt.!$AH$137,[3]III.Charakt.!$AH$140,[3]III.Charakt.!$AH$143,[3]III.Charakt.!$AH$147,[3]III.Charakt.!$AH$150,[3]III.Charakt.!$AH$153,[3]III.Charakt.!$AH$157,[3]III.Charakt.!$AH$160,[3]III.Charakt.!$AH$163,[3]III.Charakt.!$AH$167,[3]III.Charakt.!$AH$167,[3]III.Charakt.!$AH$170,[3]III.Charakt.!$AH$173,[3]III.Charakt.!$AH$176,[3]III.Charakt.!$AH$179,[3]III.Charakt.!$AH$183,[3]III.Charakt.!$AH$187,[3]III.Charakt.!$AH$192,[3]III.Charakt.!#REF!,[3]III.Charakt.!$AH$196,[3]III.Charakt.!$AC$200,[3]III.Charakt.!$AC$203</definedName>
    <definedName name="KODY_DODATKOWE_ZAKŁAD_JAKI_JEST" localSheetId="9">[3]III.Charakt.!$AH$102,[3]III.Charakt.!$AH$106,[3]III.Charakt.!$AH$110,[3]III.Charakt.!$AH$114,[3]III.Charakt.!$AH$117,[3]III.Charakt.!$AH$120,[3]III.Charakt.!$AH$123,[3]III.Charakt.!$AH$130,[3]III.Charakt.!$AH$134,[3]III.Charakt.!$AH$137,[3]III.Charakt.!$AH$140,[3]III.Charakt.!$AH$143,[3]III.Charakt.!$AH$147,[3]III.Charakt.!$AH$150,[3]III.Charakt.!$AH$153,[3]III.Charakt.!$AH$157,[3]III.Charakt.!$AH$160,[3]III.Charakt.!$AH$163,[3]III.Charakt.!$AH$167,[3]III.Charakt.!$AH$167,[3]III.Charakt.!$AH$170,[3]III.Charakt.!$AH$173,[3]III.Charakt.!$AH$176,[3]III.Charakt.!$AH$179,[3]III.Charakt.!$AH$183,[3]III.Charakt.!$AH$187,[3]III.Charakt.!$AH$192,[3]III.Charakt.!#REF!,[3]III.Charakt.!$AH$196,[3]III.Charakt.!$AC$200,[3]III.Charakt.!$AC$203</definedName>
    <definedName name="KODY_DODATKOWE_ZAKŁAD_JAKI_JEST" localSheetId="11">[3]III.Charakt.!$AH$102,[3]III.Charakt.!$AH$106,[3]III.Charakt.!$AH$110,[3]III.Charakt.!$AH$114,[3]III.Charakt.!$AH$117,[3]III.Charakt.!$AH$120,[3]III.Charakt.!$AH$123,[3]III.Charakt.!$AH$130,[3]III.Charakt.!$AH$134,[3]III.Charakt.!$AH$137,[3]III.Charakt.!$AH$140,[3]III.Charakt.!$AH$143,[3]III.Charakt.!$AH$147,[3]III.Charakt.!$AH$150,[3]III.Charakt.!$AH$153,[3]III.Charakt.!$AH$157,[3]III.Charakt.!$AH$160,[3]III.Charakt.!$AH$163,[3]III.Charakt.!$AH$167,[3]III.Charakt.!$AH$167,[3]III.Charakt.!$AH$170,[3]III.Charakt.!$AH$173,[3]III.Charakt.!$AH$176,[3]III.Charakt.!$AH$179,[3]III.Charakt.!$AH$183,[3]III.Charakt.!$AH$187,[3]III.Charakt.!$AH$192,[3]III.Charakt.!#REF!,[3]III.Charakt.!$AH$196,[3]III.Charakt.!$AC$200,[3]III.Charakt.!$AC$203</definedName>
    <definedName name="KODY_DODATKOWE_ZAKŁAD_JAKI_JEST">[3]III.Charakt.!$AH$102,[3]III.Charakt.!$AH$106,[3]III.Charakt.!$AH$110,[3]III.Charakt.!$AH$114,[3]III.Charakt.!$AH$117,[3]III.Charakt.!$AH$120,[3]III.Charakt.!$AH$123,[3]III.Charakt.!$AH$130,[3]III.Charakt.!$AH$134,[3]III.Charakt.!$AH$137,[3]III.Charakt.!$AH$140,[3]III.Charakt.!$AH$143,[3]III.Charakt.!$AH$147,[3]III.Charakt.!$AH$150,[3]III.Charakt.!$AH$153,[3]III.Charakt.!$AH$157,[3]III.Charakt.!$AH$160,[3]III.Charakt.!$AH$163,[3]III.Charakt.!$AH$167,[3]III.Charakt.!$AH$167,[3]III.Charakt.!$AH$170,[3]III.Charakt.!$AH$173,[3]III.Charakt.!$AH$176,[3]III.Charakt.!$AH$179,[3]III.Charakt.!$AH$183,[3]III.Charakt.!$AH$187,[3]III.Charakt.!$AH$192,[3]III.Charakt.!#REF!,[3]III.Charakt.!$AH$196,[3]III.Charakt.!$AC$200,[3]III.Charakt.!$AC$203</definedName>
    <definedName name="limit">[2]Listy!$A$112:$A$114</definedName>
    <definedName name="new" localSheetId="1">[1]Listy!#REF!</definedName>
    <definedName name="new" localSheetId="15">[1]Listy!#REF!</definedName>
    <definedName name="new" localSheetId="7">[1]Listy!#REF!</definedName>
    <definedName name="new" localSheetId="6">[1]Listy!#REF!</definedName>
    <definedName name="new" localSheetId="5">[1]Listy!#REF!</definedName>
    <definedName name="new" localSheetId="9">[1]Listy!#REF!</definedName>
    <definedName name="new" localSheetId="11">[1]Listy!#REF!</definedName>
    <definedName name="new">[1]Listy!#REF!</definedName>
    <definedName name="Obecnie_przetwarzane">[3]III.Charakt.!$AN$212:$AN$213</definedName>
    <definedName name="_xlnm.Print_Area" localSheetId="0">'I-IV WoP '!$B$1:$AZ$133</definedName>
    <definedName name="_xlnm.Print_Area" localSheetId="1">VII.Załączniki!$B$1:$H$66</definedName>
    <definedName name="_xlnm.Print_Area" localSheetId="2">'VIII-XIII.Oświadcz_Beneficjenta'!$C$2:$N$91</definedName>
    <definedName name="_xlnm.Print_Area" localSheetId="12">'Zał 6. Zestawienie_ankiet'!$B$2:$R$30</definedName>
    <definedName name="_xlnm.Print_Area" localSheetId="15">'Zał 9 Klauzula informacyjna '!$A$1:$M$27</definedName>
    <definedName name="_xlnm.Print_Area" localSheetId="7">'Zał.  3 Ośw. dot. kont'!$B$2:$O$33</definedName>
    <definedName name="_xlnm.Print_Area" localSheetId="4">'zał.1.sprawozd_płat_pośredn_cd '!$B$2:$M$52</definedName>
    <definedName name="_xlnm.Print_Area" localSheetId="3">zał.1_sprawozd_płat_pośredn!$B$2:$I$40</definedName>
    <definedName name="_xlnm.Print_Area" localSheetId="6">'zał.2_sprawozd_płat_końcowa_cd '!$A$1:$M$44</definedName>
    <definedName name="_xlnm.Print_Area" localSheetId="5">zał.2_sprawozd_płat_końcowej!$B$2:$I$43</definedName>
    <definedName name="_xlnm.Print_Area" localSheetId="9">Zał.4.b.lista_studia_zajecia!$B$2:$AD$36</definedName>
    <definedName name="_xlnm.Print_Area" localSheetId="10">Zał.4.c.lista_studia_semestry!$B$2:$W$39</definedName>
    <definedName name="_xlnm.Print_Area" localSheetId="8">Zał.4a.zestawienie_umów_ze_stud!$C$3:$Y$33</definedName>
    <definedName name="_xlnm.Print_Area" localSheetId="11">Zał.5._lista_obecnosc_uczestnik!$C$2:$AA$42</definedName>
    <definedName name="_xlnm.Print_Area" localSheetId="13">'zał.7.wykaz faktur'!$B$4:$O$49</definedName>
    <definedName name="_xlnm.Print_Area" localSheetId="14">zał.8.wykaz_zaswiadczen!$C$5:$M$52</definedName>
    <definedName name="obywatelstwo">[2]Listy!$A$13:$A$41</definedName>
    <definedName name="oooooo" localSheetId="0">'I-IV WoP '!$BA$13:$BA$22</definedName>
    <definedName name="oooooo" localSheetId="1">#REF!</definedName>
    <definedName name="oooooo" localSheetId="15">#REF!</definedName>
    <definedName name="oooooo" localSheetId="6">#REF!</definedName>
    <definedName name="oooooo" localSheetId="5">#REF!</definedName>
    <definedName name="oooooo" localSheetId="9">#REF!</definedName>
    <definedName name="oooooo">#REF!</definedName>
    <definedName name="osoba_do_kontaktu" localSheetId="1">'[3]0.Identyf.'!#REF!</definedName>
    <definedName name="osoba_do_kontaktu" localSheetId="15">'[3]0.Identyf.'!#REF!</definedName>
    <definedName name="osoba_do_kontaktu" localSheetId="7">'[3]0.Identyf.'!#REF!</definedName>
    <definedName name="osoba_do_kontaktu" localSheetId="6">'[3]0.Identyf.'!#REF!</definedName>
    <definedName name="osoba_do_kontaktu" localSheetId="5">'[3]0.Identyf.'!#REF!</definedName>
    <definedName name="osoba_do_kontaktu" localSheetId="9">'[3]0.Identyf.'!#REF!</definedName>
    <definedName name="osoba_do_kontaktu" localSheetId="11">'[3]0.Identyf.'!#REF!</definedName>
    <definedName name="osoba_do_kontaktu">'[3]0.Identyf.'!#REF!</definedName>
    <definedName name="oswiadczenie" localSheetId="15">[14]Listy!$A$166:$A$168</definedName>
    <definedName name="oswiadczenie">[15]Listy!$A$166:$A$168</definedName>
    <definedName name="PKD">[2]Listy!$A$79:$A$82</definedName>
    <definedName name="PKD_BEZ_NOWYCH_ZAKŁADÓW_GDY_INNY_PODMIOT">[3]III.Charakt.!$AC$102,[3]III.Charakt.!$AH$102,[3]III.Charakt.!$AC$106,[3]III.Charakt.!$AH$106,[3]III.Charakt.!$AC$110,[3]III.Charakt.!$AH$110,[3]III.Charakt.!$AC$114,[3]III.Charakt.!$AH$114,[3]III.Charakt.!$AC$117,[3]III.Charakt.!$AH$117,[3]III.Charakt.!$AC$120,[3]III.Charakt.!$AH$120,[3]III.Charakt.!$AC$130,[3]III.Charakt.!$AH$130,[3]III.Charakt.!$AC$134,[3]III.Charakt.!$AH$134,[3]III.Charakt.!$AC$137,[3]III.Charakt.!$AH$137,[3]III.Charakt.!$AC$157,[3]III.Charakt.!$AH$157,[3]III.Charakt.!$AC$167,[3]III.Charakt.!$AH$167,[3]III.Charakt.!$AC$173,[3]III.Charakt.!$AH$173,[3]III.Charakt.!$AC$176,[3]III.Charakt.!$AH$176,[3]III.Charakt.!$AC$179,[3]III.Charakt.!$AH$179</definedName>
    <definedName name="płeć">[2]Listy!$A$43:$A$45</definedName>
    <definedName name="POW_DOLNO" localSheetId="0">[2]Listy!#REF!</definedName>
    <definedName name="POW_DOLNO" localSheetId="1">[2]Listy!#REF!</definedName>
    <definedName name="POW_DOLNO" localSheetId="15">[2]Listy!#REF!</definedName>
    <definedName name="POW_DOLNO" localSheetId="6">[2]Listy!#REF!</definedName>
    <definedName name="POW_DOLNO" localSheetId="5">[2]Listy!#REF!</definedName>
    <definedName name="POW_DOLNO" localSheetId="9">[2]Listy!#REF!</definedName>
    <definedName name="POW_DOLNO">[2]Listy!#REF!</definedName>
    <definedName name="powiaty">'[3]0.Identyf.'!$AT$4:$AT$401</definedName>
    <definedName name="powiazania">[16]Lista!$A$10:$A$14</definedName>
    <definedName name="procent_pomocy" localSheetId="0">[5]Arkusz1!$B$30:$B$32</definedName>
    <definedName name="procent_pomocy" localSheetId="1">[5]Arkusz1!$B$30:$B$32</definedName>
    <definedName name="procent_pomocy" localSheetId="15">[5]Arkusz1!$B$30:$B$32</definedName>
    <definedName name="procent_pomocy" localSheetId="7">[5]Arkusz1!$B$30:$B$32</definedName>
    <definedName name="procent_pomocy">[10]Arkusz1!$B$30:$B$32</definedName>
    <definedName name="rodzaj_operacji" localSheetId="1">'[3]II.DANE OPERACJI'!#REF!</definedName>
    <definedName name="rodzaj_operacji" localSheetId="15">'[3]II.DANE OPERACJI'!#REF!</definedName>
    <definedName name="rodzaj_operacji" localSheetId="7">'[3]II.DANE OPERACJI'!#REF!</definedName>
    <definedName name="rodzaj_operacji" localSheetId="6">'[3]II.DANE OPERACJI'!#REF!</definedName>
    <definedName name="rodzaj_operacji" localSheetId="5">'[3]II.DANE OPERACJI'!#REF!</definedName>
    <definedName name="rodzaj_operacji" localSheetId="9">'[3]II.DANE OPERACJI'!#REF!</definedName>
    <definedName name="rodzaj_operacji" localSheetId="11">'[3]II.DANE OPERACJI'!#REF!</definedName>
    <definedName name="rodzaj_operacji">'[3]II.DANE OPERACJI'!#REF!</definedName>
    <definedName name="rozporządzenia">[2]Listy!$A$93:$A$96</definedName>
    <definedName name="rrr" localSheetId="1">#REF!</definedName>
    <definedName name="rrr" localSheetId="15">#REF!</definedName>
    <definedName name="rrr" localSheetId="7">#REF!</definedName>
    <definedName name="rrr" localSheetId="6">#REF!</definedName>
    <definedName name="rrr" localSheetId="5">#REF!</definedName>
    <definedName name="rrr" localSheetId="9">#REF!</definedName>
    <definedName name="rrr" localSheetId="11">#REF!</definedName>
    <definedName name="rrr">#REF!</definedName>
    <definedName name="schemat" localSheetId="1">'[9]Sekcje_B_III. Opis operacji'!#REF!</definedName>
    <definedName name="schemat" localSheetId="15">'[9]Sekcje_B_III. Opis operacji'!#REF!</definedName>
    <definedName name="schemat" localSheetId="7">'[9]Sekcje_B_III. Opis operacji'!#REF!</definedName>
    <definedName name="schemat" localSheetId="6">'[9]Sekcje_B_III. Opis operacji'!#REF!</definedName>
    <definedName name="schemat" localSheetId="5">'[9]Sekcje_B_III. Opis operacji'!#REF!</definedName>
    <definedName name="schemat" localSheetId="9">'[9]Sekcje_B_III. Opis operacji'!#REF!</definedName>
    <definedName name="schemat" localSheetId="11">'[9]Sekcje_B_III. Opis operacji'!#REF!</definedName>
    <definedName name="schemat">'[9]Sekcje_B_III. Opis operacji'!#REF!</definedName>
    <definedName name="SekcjaVIII_ZAł2" localSheetId="1">#REF!</definedName>
    <definedName name="SekcjaVIII_ZAł2" localSheetId="15">#REF!</definedName>
    <definedName name="SekcjaVIII_ZAł2" localSheetId="7">#REF!</definedName>
    <definedName name="SekcjaVIII_ZAł2" localSheetId="6">#REF!</definedName>
    <definedName name="SekcjaVIII_ZAł2" localSheetId="5">#REF!</definedName>
    <definedName name="SekcjaVIII_ZAł2" localSheetId="9">#REF!</definedName>
    <definedName name="SekcjaVIII_ZAł2" localSheetId="11">#REF!</definedName>
    <definedName name="SekcjaVIII_ZAł2">#REF!</definedName>
    <definedName name="shsh" localSheetId="1">[2]Listy!#REF!</definedName>
    <definedName name="shsh" localSheetId="15">[2]Listy!#REF!</definedName>
    <definedName name="shsh" localSheetId="7">[2]Listy!#REF!</definedName>
    <definedName name="shsh" localSheetId="6">[2]Listy!#REF!</definedName>
    <definedName name="shsh" localSheetId="5">[2]Listy!#REF!</definedName>
    <definedName name="shsh" localSheetId="9">[2]Listy!#REF!</definedName>
    <definedName name="shsh" localSheetId="11">[2]Listy!#REF!</definedName>
    <definedName name="shsh">[2]Listy!#REF!</definedName>
    <definedName name="sssss" localSheetId="1">'[9]Sekcje_B_III. Opis operacji'!#REF!</definedName>
    <definedName name="sssss" localSheetId="15">'[9]Sekcje_B_III. Opis operacji'!#REF!</definedName>
    <definedName name="sssss" localSheetId="7">'[9]Sekcje_B_III. Opis operacji'!#REF!</definedName>
    <definedName name="sssss" localSheetId="6">'[9]Sekcje_B_III. Opis operacji'!#REF!</definedName>
    <definedName name="sssss" localSheetId="5">'[9]Sekcje_B_III. Opis operacji'!#REF!</definedName>
    <definedName name="sssss" localSheetId="9">'[9]Sekcje_B_III. Opis operacji'!#REF!</definedName>
    <definedName name="sssss" localSheetId="11">'[9]Sekcje_B_III. Opis operacji'!#REF!</definedName>
    <definedName name="sssss">'[9]Sekcje_B_III. Opis operacji'!#REF!</definedName>
    <definedName name="status1">[16]Lista!$A$1:$A$4</definedName>
    <definedName name="TAK">[2]Listy!$A$88:$A$89</definedName>
    <definedName name="tak_i_nie">'[3]II.DANE OPERACJI'!$AO$2:$AO$3</definedName>
    <definedName name="terminy_WoP">[3]LISTY!$A$1:$A$121</definedName>
    <definedName name="v" localSheetId="1">[1]Listy!#REF!</definedName>
    <definedName name="v" localSheetId="15">[1]Listy!#REF!</definedName>
    <definedName name="v" localSheetId="7">[1]Listy!#REF!</definedName>
    <definedName name="v" localSheetId="6">[1]Listy!#REF!</definedName>
    <definedName name="v" localSheetId="5">[1]Listy!#REF!</definedName>
    <definedName name="v" localSheetId="9">[1]Listy!#REF!</definedName>
    <definedName name="v" localSheetId="11">[1]Listy!#REF!</definedName>
    <definedName name="v">[1]Listy!#REF!</definedName>
    <definedName name="VII.Inf.zał." localSheetId="1">[1]Listy!#REF!</definedName>
    <definedName name="VII.Inf.zał." localSheetId="15">[1]Listy!#REF!</definedName>
    <definedName name="VII.Inf.zał." localSheetId="7">[1]Listy!#REF!</definedName>
    <definedName name="VII.Inf.zał." localSheetId="6">[1]Listy!#REF!</definedName>
    <definedName name="VII.Inf.zał." localSheetId="5">[1]Listy!#REF!</definedName>
    <definedName name="VII.Inf.zał." localSheetId="9">[1]Listy!#REF!</definedName>
    <definedName name="VII.Inf.zał." localSheetId="11">[1]Listy!#REF!</definedName>
    <definedName name="VII.Inf.zał.">[1]Listy!#REF!</definedName>
    <definedName name="VII.Infza." localSheetId="1">[1]Listy!#REF!</definedName>
    <definedName name="VII.Infza." localSheetId="15">[1]Listy!#REF!</definedName>
    <definedName name="VII.Infza." localSheetId="7">[1]Listy!#REF!</definedName>
    <definedName name="VII.Infza." localSheetId="6">[1]Listy!#REF!</definedName>
    <definedName name="VII.Infza." localSheetId="5">[1]Listy!#REF!</definedName>
    <definedName name="VII.Infza." localSheetId="9">[1]Listy!#REF!</definedName>
    <definedName name="VII.Infza." localSheetId="11">[1]Listy!#REF!</definedName>
    <definedName name="VII.Infza.">[1]Listy!#REF!</definedName>
    <definedName name="wartość_wskaźnika">'[17]II.Id. OPERACJI'!$AO$24:$AO$25</definedName>
    <definedName name="wojewodztwa" localSheetId="0">[5]Arkusz1!$B$3:$B$18</definedName>
    <definedName name="wojewodztwa" localSheetId="1">[5]Arkusz1!$B$3:$B$18</definedName>
    <definedName name="wojewodztwa" localSheetId="15">[5]Arkusz1!$B$3:$B$18</definedName>
    <definedName name="wojewodztwa" localSheetId="7">[5]Arkusz1!$B$3:$B$18</definedName>
    <definedName name="wojewodztwa">[10]Arkusz1!$B$3:$B$18</definedName>
    <definedName name="województwa">'[3]0.Identyf.'!$AR$4:$AR$19</definedName>
    <definedName name="wskaźniki">'[17]II.Id. OPERACJI'!$AO$16:$AO$21</definedName>
    <definedName name="wskaźniki1">[2]Listy!$A$69,[2]Listy!$A$71:$A$71</definedName>
    <definedName name="wskaźniki2">[2]Listy!$A$73:$A$76</definedName>
    <definedName name="x" localSheetId="0">[5]Arkusz1!$B$26:$B$27</definedName>
    <definedName name="x" localSheetId="1">[5]Arkusz1!$B$26:$B$27</definedName>
    <definedName name="x" localSheetId="15">[5]Arkusz1!$B$26:$B$27</definedName>
    <definedName name="x" localSheetId="7">[5]Arkusz1!$B$26:$B$27</definedName>
    <definedName name="x">[10]Arkusz1!$B$26:$B$27</definedName>
    <definedName name="xx" localSheetId="15">[3]III.Charakt.!$AC$102,[3]III.Charakt.!$AC$106,[3]III.Charakt.!$AC$110,[3]III.Charakt.!$AC$114,[3]III.Charakt.!$AC$117,[3]III.Charakt.!$AC$120,[3]III.Charakt.!$AC$123,[3]III.Charakt.!$Q$125,[3]III.Charakt.!$Q$127,[3]III.Charakt.!$AC$130,[3]III.Charakt.!$AC$134,[3]III.Charakt.!$AC$137,[3]III.Charakt.!$AC$140,[3]III.Charakt.!$AC$143,[3]III.Charakt.!$AC$147,[3]III.Charakt.!$AC$150,[3]III.Charakt.!$AC$153,[3]III.Charakt.!$AC$157,[3]III.Charakt.!$AC$160,[3]III.Charakt.!$AC$163,[3]III.Charakt.!$AC$167,[3]III.Charakt.!$AC$170,[3]III.Charakt.!$AC$173,[3]III.Charakt.!$AC$176,[3]III.Charakt.!$AC$179,[3]III.Charakt.!$AC$183,[3]III.Charakt.!$AC$187,[3]III.Charakt.!$AH$192,[3]III.Charakt.!#REF!,[3]III.Charakt.!$AH$196,[3]III.Charakt.!$AC$200,[3]III.Charakt.!$AC$203</definedName>
    <definedName name="xx" localSheetId="6">[3]III.Charakt.!$AC$102,[3]III.Charakt.!$AC$106,[3]III.Charakt.!$AC$110,[3]III.Charakt.!$AC$114,[3]III.Charakt.!$AC$117,[3]III.Charakt.!$AC$120,[3]III.Charakt.!$AC$123,[3]III.Charakt.!$Q$125,[3]III.Charakt.!$Q$127,[3]III.Charakt.!$AC$130,[3]III.Charakt.!$AC$134,[3]III.Charakt.!$AC$137,[3]III.Charakt.!$AC$140,[3]III.Charakt.!$AC$143,[3]III.Charakt.!$AC$147,[3]III.Charakt.!$AC$150,[3]III.Charakt.!$AC$153,[3]III.Charakt.!$AC$157,[3]III.Charakt.!$AC$160,[3]III.Charakt.!$AC$163,[3]III.Charakt.!$AC$167,[3]III.Charakt.!$AC$170,[3]III.Charakt.!$AC$173,[3]III.Charakt.!$AC$176,[3]III.Charakt.!$AC$179,[3]III.Charakt.!$AC$183,[3]III.Charakt.!$AC$187,[3]III.Charakt.!$AH$192,[3]III.Charakt.!#REF!,[3]III.Charakt.!$AH$196,[3]III.Charakt.!$AC$200,[3]III.Charakt.!$AC$203</definedName>
    <definedName name="xx" localSheetId="5">[3]III.Charakt.!$AC$102,[3]III.Charakt.!$AC$106,[3]III.Charakt.!$AC$110,[3]III.Charakt.!$AC$114,[3]III.Charakt.!$AC$117,[3]III.Charakt.!$AC$120,[3]III.Charakt.!$AC$123,[3]III.Charakt.!$Q$125,[3]III.Charakt.!$Q$127,[3]III.Charakt.!$AC$130,[3]III.Charakt.!$AC$134,[3]III.Charakt.!$AC$137,[3]III.Charakt.!$AC$140,[3]III.Charakt.!$AC$143,[3]III.Charakt.!$AC$147,[3]III.Charakt.!$AC$150,[3]III.Charakt.!$AC$153,[3]III.Charakt.!$AC$157,[3]III.Charakt.!$AC$160,[3]III.Charakt.!$AC$163,[3]III.Charakt.!$AC$167,[3]III.Charakt.!$AC$170,[3]III.Charakt.!$AC$173,[3]III.Charakt.!$AC$176,[3]III.Charakt.!$AC$179,[3]III.Charakt.!$AC$183,[3]III.Charakt.!$AC$187,[3]III.Charakt.!$AH$192,[3]III.Charakt.!#REF!,[3]III.Charakt.!$AH$196,[3]III.Charakt.!$AC$200,[3]III.Charakt.!$AC$203</definedName>
    <definedName name="xx" localSheetId="9">[3]III.Charakt.!$AC$102,[3]III.Charakt.!$AC$106,[3]III.Charakt.!$AC$110,[3]III.Charakt.!$AC$114,[3]III.Charakt.!$AC$117,[3]III.Charakt.!$AC$120,[3]III.Charakt.!$AC$123,[3]III.Charakt.!$Q$125,[3]III.Charakt.!$Q$127,[3]III.Charakt.!$AC$130,[3]III.Charakt.!$AC$134,[3]III.Charakt.!$AC$137,[3]III.Charakt.!$AC$140,[3]III.Charakt.!$AC$143,[3]III.Charakt.!$AC$147,[3]III.Charakt.!$AC$150,[3]III.Charakt.!$AC$153,[3]III.Charakt.!$AC$157,[3]III.Charakt.!$AC$160,[3]III.Charakt.!$AC$163,[3]III.Charakt.!$AC$167,[3]III.Charakt.!$AC$170,[3]III.Charakt.!$AC$173,[3]III.Charakt.!$AC$176,[3]III.Charakt.!$AC$179,[3]III.Charakt.!$AC$183,[3]III.Charakt.!$AC$187,[3]III.Charakt.!$AH$192,[3]III.Charakt.!#REF!,[3]III.Charakt.!$AH$196,[3]III.Charakt.!$AC$200,[3]III.Charakt.!$AC$203</definedName>
    <definedName name="xx">[3]III.Charakt.!$AC$102,[3]III.Charakt.!$AC$106,[3]III.Charakt.!$AC$110,[3]III.Charakt.!$AC$114,[3]III.Charakt.!$AC$117,[3]III.Charakt.!$AC$120,[3]III.Charakt.!$AC$123,[3]III.Charakt.!$Q$125,[3]III.Charakt.!$Q$127,[3]III.Charakt.!$AC$130,[3]III.Charakt.!$AC$134,[3]III.Charakt.!$AC$137,[3]III.Charakt.!$AC$140,[3]III.Charakt.!$AC$143,[3]III.Charakt.!$AC$147,[3]III.Charakt.!$AC$150,[3]III.Charakt.!$AC$153,[3]III.Charakt.!$AC$157,[3]III.Charakt.!$AC$160,[3]III.Charakt.!$AC$163,[3]III.Charakt.!$AC$167,[3]III.Charakt.!$AC$170,[3]III.Charakt.!$AC$173,[3]III.Charakt.!$AC$176,[3]III.Charakt.!$AC$179,[3]III.Charakt.!$AC$183,[3]III.Charakt.!$AC$187,[3]III.Charakt.!$AH$192,[3]III.Charakt.!#REF!,[3]III.Charakt.!$AH$196,[3]III.Charakt.!$AC$200,[3]III.Charakt.!$AC$203</definedName>
    <definedName name="xxx" localSheetId="15">[1]Listy!#REF!</definedName>
    <definedName name="xxx" localSheetId="6">[1]Listy!#REF!</definedName>
    <definedName name="xxx" localSheetId="5">[1]Listy!#REF!</definedName>
    <definedName name="xxx" localSheetId="9">[1]Listy!#REF!</definedName>
    <definedName name="xxx">[1]Listy!#REF!</definedName>
    <definedName name="xxxxxxxxx" localSheetId="15">[1]Listy!#REF!</definedName>
    <definedName name="xxxxxxxxx" localSheetId="6">[1]Listy!#REF!</definedName>
    <definedName name="xxxxxxxxx" localSheetId="5">[1]Listy!#REF!</definedName>
    <definedName name="xxxxxxxxx" localSheetId="9">[1]Listy!#REF!</definedName>
    <definedName name="xxxxxxxxx">[1]Listy!#REF!</definedName>
    <definedName name="yyyy" localSheetId="9">[2]Listy!#REF!</definedName>
    <definedName name="yyyy">[2]Listy!#REF!</definedName>
    <definedName name="Z_15E5C890_792F_4B0C_96FC_2BAA4E25C735_.wvu.PrintArea" localSheetId="15" hidden="1">'Zał 9 Klauzula informacyjna '!$B$1:$L$25</definedName>
    <definedName name="Z_15E5C890_792F_4B0C_96FC_2BAA4E25C735_.wvu.Rows" localSheetId="15" hidden="1">'Zał 9 Klauzula informacyjna '!$25:$25</definedName>
    <definedName name="Z_3AC5E9DC_6892_4D4D_B657_E3E4365E7D2A_.wvu.PrintArea" localSheetId="0" hidden="1">'I-IV WoP '!$B$1:$AZ$132</definedName>
    <definedName name="Z_3AC5E9DC_6892_4D4D_B657_E3E4365E7D2A_.wvu.PrintArea" localSheetId="1" hidden="1">VII.Załączniki!$B$1:$H$65</definedName>
    <definedName name="Z_3AC5E9DC_6892_4D4D_B657_E3E4365E7D2A_.wvu.PrintArea" localSheetId="12" hidden="1">'Zał 6. Zestawienie_ankiet'!$B$2:$R$30</definedName>
    <definedName name="Z_3AC5E9DC_6892_4D4D_B657_E3E4365E7D2A_.wvu.PrintArea" localSheetId="7" hidden="1">'Zał.  3 Ośw. dot. kont'!$B$2:$O$86</definedName>
    <definedName name="Z_3AC5E9DC_6892_4D4D_B657_E3E4365E7D2A_.wvu.PrintArea" localSheetId="4" hidden="1">'zał.1.sprawozd_płat_pośredn_cd '!$B$2:$N$52</definedName>
    <definedName name="Z_3AC5E9DC_6892_4D4D_B657_E3E4365E7D2A_.wvu.PrintArea" localSheetId="3" hidden="1">zał.1_sprawozd_płat_pośredn!$B$2:$I$40</definedName>
    <definedName name="Z_3AC5E9DC_6892_4D4D_B657_E3E4365E7D2A_.wvu.PrintArea" localSheetId="6" hidden="1">'zał.2_sprawozd_płat_końcowa_cd '!$B$2:$M$46</definedName>
    <definedName name="Z_3AC5E9DC_6892_4D4D_B657_E3E4365E7D2A_.wvu.PrintArea" localSheetId="5" hidden="1">zał.2_sprawozd_płat_końcowej!$B$2:$I$43</definedName>
    <definedName name="Z_3AC5E9DC_6892_4D4D_B657_E3E4365E7D2A_.wvu.PrintArea" localSheetId="11" hidden="1">Zał.5._lista_obecnosc_uczestnik!$B$2:$AA$41</definedName>
    <definedName name="Z_3AC5E9DC_6892_4D4D_B657_E3E4365E7D2A_.wvu.Rows" localSheetId="0" hidden="1">'I-IV WoP '!$14:$14</definedName>
    <definedName name="Z_89317971_908C_4511_B660_465C2C664377_.wvu.PrintArea" localSheetId="15" hidden="1">'Zał 9 Klauzula informacyjna '!$B$1:$L$26</definedName>
    <definedName name="Z_89317971_908C_4511_B660_465C2C664377_.wvu.Rows" localSheetId="15" hidden="1">'Zał 9 Klauzula informacyjna '!#REF!</definedName>
    <definedName name="Z_9133489B_4695_4E3F_AE8D_1150C114B4DC_.wvu.PrintArea" localSheetId="0" hidden="1">'I-IV WoP '!$C$3:$AZ$122</definedName>
    <definedName name="Z_9133489B_4695_4E3F_AE8D_1150C114B4DC_.wvu.PrintArea" localSheetId="1" hidden="1">VII.Załączniki!$C$2:$F$64</definedName>
    <definedName name="Z_9133489B_4695_4E3F_AE8D_1150C114B4DC_.wvu.PrintArea" localSheetId="15" hidden="1">'Zał 9 Klauzula informacyjna '!#REF!</definedName>
    <definedName name="Z_B17AA1A7_FDD6_41D7_ACE1_3CC4EABE7399_.wvu.PrintArea" localSheetId="15" hidden="1">'Zał 9 Klauzula informacyjna '!$B$1:$L$25</definedName>
    <definedName name="Z_B17AA1A7_FDD6_41D7_ACE1_3CC4EABE7399_.wvu.Rows" localSheetId="15" hidden="1">'Zał 9 Klauzula informacyjna '!$25:$25</definedName>
    <definedName name="Z_B8F94520_F702_467E_A569_9BB9DA7D796B_.wvu.PrintArea" localSheetId="15" hidden="1">'Zał 9 Klauzula informacyjna '!$B$1:$L$25</definedName>
    <definedName name="Z_B8F94520_F702_467E_A569_9BB9DA7D796B_.wvu.Rows" localSheetId="15" hidden="1">'Zał 9 Klauzula informacyjna '!$25:$25</definedName>
    <definedName name="ZAKŁAD_JAKI_JEST" localSheetId="1">[3]III.Charakt.!$AH$192,[3]III.Charakt.!#REF!,[3]III.Charakt.!$AH$196,[3]III.Charakt.!$AC$200,[3]III.Charakt.!$AC$203</definedName>
    <definedName name="ZAKŁAD_JAKI_JEST" localSheetId="7">[3]III.Charakt.!$AH$192,[3]III.Charakt.!#REF!,[3]III.Charakt.!$AH$196,[3]III.Charakt.!$AC$200,[3]III.Charakt.!$AC$203</definedName>
    <definedName name="ZAKŁAD_JAKI_JEST" localSheetId="6">[3]III.Charakt.!$AH$192,[3]III.Charakt.!#REF!,[3]III.Charakt.!$AH$196,[3]III.Charakt.!$AC$200,[3]III.Charakt.!$AC$203</definedName>
    <definedName name="ZAKŁAD_JAKI_JEST" localSheetId="5">[3]III.Charakt.!$AH$192,[3]III.Charakt.!#REF!,[3]III.Charakt.!$AH$196,[3]III.Charakt.!$AC$200,[3]III.Charakt.!$AC$203</definedName>
    <definedName name="ZAKŁAD_JAKI_JEST" localSheetId="9">[3]III.Charakt.!$AH$192,[3]III.Charakt.!#REF!,[3]III.Charakt.!$AH$196,[3]III.Charakt.!$AC$200,[3]III.Charakt.!$AC$203</definedName>
    <definedName name="ZAKŁAD_JAKI_JEST" localSheetId="11">[3]III.Charakt.!$AH$192,[3]III.Charakt.!#REF!,[3]III.Charakt.!$AH$196,[3]III.Charakt.!$AC$200,[3]III.Charakt.!$AC$203</definedName>
    <definedName name="ZAKŁAD_JAKI_JEST">[3]III.Charakt.!$AH$192,[3]III.Charakt.!#REF!,[3]III.Charakt.!$AH$196,[3]III.Charakt.!$AC$200,[3]III.Charakt.!$AC$203</definedName>
    <definedName name="Zal.3">'[18]II.Id. OPERACJI'!$AO$24:$AO$25</definedName>
    <definedName name="zał.2.sprawozdanie_płat_końcowa" localSheetId="1">'[7]Sekcje_B_III. Opis operacji'!#REF!</definedName>
    <definedName name="zał.2.sprawozdanie_płat_końcowa" localSheetId="15">'[8]Sekcje_B_III. Opis operacji'!#REF!</definedName>
    <definedName name="zał.2.sprawozdanie_płat_końcowa" localSheetId="7">'[7]Sekcje_B_III. Opis operacji'!#REF!</definedName>
    <definedName name="zał.2.sprawozdanie_płat_końcowa" localSheetId="6">'[7]Sekcje_B_III. Opis operacji'!#REF!</definedName>
    <definedName name="zał.2.sprawozdanie_płat_końcowa" localSheetId="5">'[7]Sekcje_B_III. Opis operacji'!#REF!</definedName>
    <definedName name="zał.2.sprawozdanie_płat_końcowa" localSheetId="9">'[7]Sekcje_B_III. Opis operacji'!#REF!</definedName>
    <definedName name="zał.2.sprawozdanie_płat_końcowa" localSheetId="11">'[7]Sekcje_B_III. Opis operacji'!#REF!</definedName>
    <definedName name="zał.2.sprawozdanie_płat_końcowa">'[7]Sekcje_B_III. Opis operacji'!#REF!</definedName>
    <definedName name="Załącznik">'[18]II.Id. OPERACJI'!$AO$1:$AO$2</definedName>
    <definedName name="zazn">'[19]II.Id. OPERACJI'!$AO$1:$AO$2</definedName>
    <definedName name="zaznaczenie">'[17]II.Id. OPERACJI'!$AO$1:$AO$2</definedName>
    <definedName name="zestawienieu" localSheetId="1">[2]Listy!#REF!</definedName>
    <definedName name="zestawienieu" localSheetId="15">[2]Listy!#REF!</definedName>
    <definedName name="zestawienieu" localSheetId="7">[2]Listy!#REF!</definedName>
    <definedName name="zestawienieu" localSheetId="6">[2]Listy!#REF!</definedName>
    <definedName name="zestawienieu" localSheetId="5">[2]Listy!#REF!</definedName>
    <definedName name="zestawienieu" localSheetId="9">[2]Listy!#REF!</definedName>
    <definedName name="zestawienieu" localSheetId="11">[2]Listy!#REF!</definedName>
    <definedName name="zestawienieu">[2]Listy!#REF!</definedName>
    <definedName name="zfr">[1]Listy!$A$65:$A$67</definedName>
  </definedNames>
  <calcPr calcId="191029"/>
  <customWorkbookViews>
    <customWorkbookView name="Paweł Skalski - Widok osobisty" guid="{3AC5E9DC-6892-4D4D-B657-E3E4365E7D2A}" mergeInterval="0" personalView="1" maximized="1" xWindow="-8" yWindow="-8" windowWidth="1616" windowHeight="876" tabRatio="957" activeSheetId="12" showComments="commIndAndComment"/>
  </customWorkbookViews>
  <extLst>
    <ext xmlns:xcalcf="http://schemas.microsoft.com/office/spreadsheetml/2018/calcfeatures" uri="{B58B0392-4F1F-4190-BB64-5DF3571DCE5F}">
      <xcalcf:calcFeatures>
        <xcalcf:feature name="microsoft.com:RD"/>
        <xcalcf:feature name="microsoft.com:FV"/>
      </xcalcf:calcFeatures>
    </ext>
  </extLst>
</workbook>
</file>

<file path=xl/calcChain.xml><?xml version="1.0" encoding="utf-8"?>
<calcChain xmlns="http://schemas.openxmlformats.org/spreadsheetml/2006/main">
  <c r="E19" i="13" l="1"/>
</calcChain>
</file>

<file path=xl/sharedStrings.xml><?xml version="1.0" encoding="utf-8"?>
<sst xmlns="http://schemas.openxmlformats.org/spreadsheetml/2006/main" count="771" uniqueCount="490">
  <si>
    <t>od</t>
  </si>
  <si>
    <t>_</t>
  </si>
  <si>
    <t xml:space="preserve"> </t>
  </si>
  <si>
    <t>zł</t>
  </si>
  <si>
    <t>12.</t>
  </si>
  <si>
    <t>1.</t>
  </si>
  <si>
    <t>2.</t>
  </si>
  <si>
    <t>*</t>
  </si>
  <si>
    <t>3.</t>
  </si>
  <si>
    <t>10.</t>
  </si>
  <si>
    <t>7.</t>
  </si>
  <si>
    <t>/pieczęć/</t>
  </si>
  <si>
    <t>a.</t>
  </si>
  <si>
    <t>płatność pośrednia</t>
  </si>
  <si>
    <t>6.</t>
  </si>
  <si>
    <t>8.</t>
  </si>
  <si>
    <t>4.</t>
  </si>
  <si>
    <t>r</t>
  </si>
  <si>
    <t>m</t>
  </si>
  <si>
    <t>d</t>
  </si>
  <si>
    <t xml:space="preserve">do </t>
  </si>
  <si>
    <t xml:space="preserve">IV. DANE DOTYCZĄCE WNIOSKU O PŁATNOŚĆ </t>
  </si>
  <si>
    <t>12.10 Nr lokalu</t>
  </si>
  <si>
    <t>12.9 Nr domu</t>
  </si>
  <si>
    <t>12.8 Ulica</t>
  </si>
  <si>
    <t>4.7 Miejscowość</t>
  </si>
  <si>
    <t>4.6 Nr lokalu</t>
  </si>
  <si>
    <t>płatność końcowa</t>
  </si>
  <si>
    <t>4. Łączna liczba etapów</t>
  </si>
  <si>
    <t>3. Etap operacji</t>
  </si>
  <si>
    <t>wycofanie wniosku w części</t>
  </si>
  <si>
    <t>2. Rodzaj płatności</t>
  </si>
  <si>
    <t>złożenie wniosku</t>
  </si>
  <si>
    <t>1. Cel złożenia wniosku</t>
  </si>
  <si>
    <t>Znak sprawy</t>
  </si>
  <si>
    <t>Data przyjęcia i podpis</t>
  </si>
  <si>
    <t>……………………………..…………………………..</t>
  </si>
  <si>
    <t>X</t>
  </si>
  <si>
    <t>Potwierdzenie przyjęcia wniosku</t>
  </si>
  <si>
    <t>Symbol formularza</t>
  </si>
  <si>
    <t xml:space="preserve">1.1  Wsparcie dla działań w zakresie kształcenia zawodowego i nabywania umiejętności </t>
  </si>
  <si>
    <t xml:space="preserve">1.2 Wsparcie dla projektów demonstracyjnych i działań informacyjnych </t>
  </si>
  <si>
    <t>11.</t>
  </si>
  <si>
    <t>9.</t>
  </si>
  <si>
    <t>5.</t>
  </si>
  <si>
    <t>Lp.</t>
  </si>
  <si>
    <t>I</t>
  </si>
  <si>
    <t xml:space="preserve">VII. ZAŁĄCZNIKI DO WNIOSKU O PŁATNOŚĆ </t>
  </si>
  <si>
    <t>LP</t>
  </si>
  <si>
    <t>NAZWA ZAŁĄCZNIKA</t>
  </si>
  <si>
    <t>Liczba załączników</t>
  </si>
  <si>
    <t xml:space="preserve">Inne załączniki: </t>
  </si>
  <si>
    <t>VIII. OŚWIADCZENIA BENEFICJENTA</t>
  </si>
  <si>
    <t>Oświadczam że:</t>
  </si>
  <si>
    <t>Europejski Fundusz Rolny na rzecz Rozwoju Obszarów Wiejskich
PROW 2014 - 2020</t>
  </si>
  <si>
    <t xml:space="preserve">
I. INFORMACJE OGÓLNE
</t>
  </si>
  <si>
    <t>Numer i nazwa Programu</t>
  </si>
  <si>
    <t>2014PL06RDNP001 Program Rozwoju Obszarów Wiejskich na lata 2014 - 2020</t>
  </si>
  <si>
    <t>Data rozpoczęcia, data Zakończenia</t>
  </si>
  <si>
    <t>Nazwa beneficjenta pomocy</t>
  </si>
  <si>
    <t>Nr identyfikacyjny</t>
  </si>
  <si>
    <t>b.</t>
  </si>
  <si>
    <t>2. Numer umowy:</t>
  </si>
  <si>
    <t>Imię i nazwisko</t>
  </si>
  <si>
    <t>płeć</t>
  </si>
  <si>
    <t>Kobieta</t>
  </si>
  <si>
    <t>Mężczyzna</t>
  </si>
  <si>
    <t>1. Znak sprawy (wypełnia ARiMR):</t>
  </si>
  <si>
    <t>miejscowość i data</t>
  </si>
  <si>
    <t>warsztaty</t>
  </si>
  <si>
    <t>4. Nazwa i nr poddziałania:</t>
  </si>
  <si>
    <t>Kobiety</t>
  </si>
  <si>
    <t>Mężczyźni</t>
  </si>
  <si>
    <t>Razem</t>
  </si>
  <si>
    <t>……</t>
  </si>
  <si>
    <t>Oświadczenie o wyodrębnieniu osobnych kont albo korzystaniu z odpowiedniego kodu rachunkowego</t>
  </si>
  <si>
    <t>Numer umowy o przyznaniu pomocy</t>
  </si>
  <si>
    <t>…</t>
  </si>
  <si>
    <t>Miejscowość i data</t>
  </si>
  <si>
    <t>adekwatne**</t>
  </si>
  <si>
    <t>nieadekwatne**</t>
  </si>
  <si>
    <t xml:space="preserve">    Załącznik nr 1 do wniosku o płatność  </t>
  </si>
  <si>
    <t>Znak sprawy (wypełnia pracownik ARiMR):</t>
  </si>
  <si>
    <t>Lp</t>
  </si>
  <si>
    <t>Numer umowy</t>
  </si>
  <si>
    <t xml:space="preserve"> Tytuł operacji</t>
  </si>
  <si>
    <t>Okres realizacji operacji (data rozpoczęcia - zakończenia)</t>
  </si>
  <si>
    <t>7.1 Kraj</t>
  </si>
  <si>
    <t>7.2 Województwo</t>
  </si>
  <si>
    <t>7.3 Powiat</t>
  </si>
  <si>
    <t>7.4 Gmina</t>
  </si>
  <si>
    <t>7.5 Kod pocztowy</t>
  </si>
  <si>
    <t>7.6 Poczta</t>
  </si>
  <si>
    <t>7.7 Miejscowość</t>
  </si>
  <si>
    <t>7.8 Ulica</t>
  </si>
  <si>
    <t>7.9 Nr domu</t>
  </si>
  <si>
    <t>7.10 Nr lokalu</t>
  </si>
  <si>
    <t>wybierz z listy</t>
  </si>
  <si>
    <t>szkolenie</t>
  </si>
  <si>
    <t>praktyczna sesja szkoleniowa</t>
  </si>
  <si>
    <t>Imię i Nazwisko / Nazwa Beneficjenta</t>
  </si>
  <si>
    <t xml:space="preserve">III. INFORMACJA O NAPOTKANYCH PROBLEMACH </t>
  </si>
  <si>
    <t>Numer i nazwa poddziałania</t>
  </si>
  <si>
    <t>adekwatne</t>
  </si>
  <si>
    <t>nieadekwatne</t>
  </si>
  <si>
    <t>3. Tytuł zrealizowanej operacji:</t>
  </si>
  <si>
    <t>……………………………………………………………………………………………………………………………………………………………………</t>
  </si>
  <si>
    <t>I. Cel złożenia:</t>
  </si>
  <si>
    <t>II. Dane identyfikacyjne Beneficjenta</t>
  </si>
  <si>
    <t>5. Numer Identyfikacyjny:</t>
  </si>
  <si>
    <t xml:space="preserve">6. Imię i nazwisko / nazwa: </t>
  </si>
  <si>
    <t>III. Dane z umowy o przyznaniu pomocy</t>
  </si>
  <si>
    <t>wybrać z listy</t>
  </si>
  <si>
    <t xml:space="preserve">                    
</t>
  </si>
  <si>
    <t>Znak sprawy    (wypełnia ARiMR)</t>
  </si>
  <si>
    <t>korekta wniosku</t>
  </si>
  <si>
    <t xml:space="preserve">  2.3 "Wsparcie dla szkolenia doradców"</t>
  </si>
  <si>
    <t>Numer umowy:</t>
  </si>
  <si>
    <t>Wykładowca/cy</t>
  </si>
  <si>
    <t>Mapowanie skali ocen: zdecydowanie TAK lub bdb. = 5 pkt   raczej TAK lub db. = 4 pkt. raczej NIE lub dst. = 3 pkt. zdecydowanie NIE lub ndst. = 2 pkt.</t>
  </si>
  <si>
    <t>liczba wypełnionych ankiet</t>
  </si>
  <si>
    <t>średnia arytmetyczna ocen z ankiet dla danego pytania</t>
  </si>
  <si>
    <t>łączna średnia ocena:</t>
  </si>
  <si>
    <t>doradca rolny</t>
  </si>
  <si>
    <t>W-2.5_2.3</t>
  </si>
  <si>
    <t>W-2.6_2.3</t>
  </si>
  <si>
    <t>W-2.3_2.3</t>
  </si>
  <si>
    <t>W-2.1_2.3</t>
  </si>
  <si>
    <t>doradca leśny</t>
  </si>
  <si>
    <t xml:space="preserve">Załącznik nr 3 do wniosku o płatność </t>
  </si>
  <si>
    <t>W-2.2_2.3</t>
  </si>
  <si>
    <t>etap końcowy realizacji operacji</t>
  </si>
  <si>
    <t>WNIOSEK
 o płatność w ramach działania "Usługi doradcze, usługi z zakresu zarządzania gospodarstwem i usługi z zakresu zastępstw" 
objętego Programem Rozwoju Obszarów Wiejskich na lata 2014–2020:  Poddziałanie 2.3 "Wsparcie dla szkolenia doradców"</t>
  </si>
  <si>
    <r>
      <rPr>
        <b/>
        <sz val="16"/>
        <rFont val="Arial"/>
        <family val="2"/>
        <charset val="238"/>
      </rPr>
      <t xml:space="preserve">II.1.Opis stanu realizacji operacji          </t>
    </r>
    <r>
      <rPr>
        <sz val="16"/>
        <rFont val="Arial"/>
        <family val="2"/>
        <charset val="238"/>
      </rPr>
      <t xml:space="preserve">              </t>
    </r>
    <r>
      <rPr>
        <b/>
        <sz val="16"/>
        <rFont val="Arial"/>
        <family val="2"/>
        <charset val="238"/>
      </rPr>
      <t>numer   etapu:</t>
    </r>
  </si>
  <si>
    <t>lp:</t>
  </si>
  <si>
    <t xml:space="preserve">Problemy wynikające z przyczyn wewnętrznych, (wynikające ze sposobu realizacji, rozwiązań przyjętych przy  realizacji operacji) wraz z informacją o podjętych działaniach mających na celu ich usunięcie </t>
  </si>
  <si>
    <t>Opis najczęściej napotykanych problemów powstałych podczas realizacji operacji wraz z informacją o podjętych działaniach mających na celu ich usunięcie:</t>
  </si>
  <si>
    <t>Sprawozdanie końcowe z realizacji operacji (składane wraz z wnioskiem o płatność końcową)</t>
  </si>
  <si>
    <t>W-2_2.3</t>
  </si>
  <si>
    <t>Miejsce zatrudnienia doradcy</t>
  </si>
  <si>
    <t>Sprawozdanie częściowe z realizacji operacji (składane wraz z wnioskiem o płatność pośrednią)</t>
  </si>
  <si>
    <t xml:space="preserve">    Załącznik nr 2 do wniosku o płatność  </t>
  </si>
  <si>
    <t>12. Adres do korespondencji (należy wypełnić, jeżeli jest inny niż w pkt 7):</t>
  </si>
  <si>
    <t>12.1 Kraj</t>
  </si>
  <si>
    <t>12.2 Województwo</t>
  </si>
  <si>
    <t>12.3 Powiat</t>
  </si>
  <si>
    <t>12.4 Gmina</t>
  </si>
  <si>
    <t>12.5 Kod pocztowy</t>
  </si>
  <si>
    <t>12.6 Poczta</t>
  </si>
  <si>
    <t>12.7 Miejscowość</t>
  </si>
  <si>
    <t>świadczę usługi w ramach poddziałania 2.1 (wpisać Tak lub Nie)</t>
  </si>
  <si>
    <t xml:space="preserve">Problemy wynikające z przyczyn wewnętrznych, (wynikające ze sposobu realizacji, rozwiązań przyjętych przy realizacji operacji) wraz z informacją o podjętych działaniach mających na celu ich usunięcie </t>
  </si>
  <si>
    <t>Zestawienie szczegółowe ankiet złożonych przez uczestników operacji realizowanej w ramach poddziałania   2.3 "Wsparcie dla szkolenia doradców"</t>
  </si>
  <si>
    <t xml:space="preserve">II.  INFORMACJE DOTYCZĄCE PRZEBIEGU REALIZACJI OPERACJI </t>
  </si>
  <si>
    <t>rodzaj uczestnika operacji (właściwy typ zaznaczyć znakiem  X, można oznaczyć tylko jeden z typów)</t>
  </si>
  <si>
    <t>Oświadczam, że informacje zawarte w niniejszym zestawieniu są zgodne ze stanem faktycznym.</t>
  </si>
  <si>
    <t>Znak sprawy (wypełnia ARiMR)</t>
  </si>
  <si>
    <t xml:space="preserve">Problemy wynikające z okoliczności zewnętrznych (niezależnych od rozwiązań przyjętych przy realizacji operacji) wraz z informacją o podjętych działaniach mających na celu ich usunięcie </t>
  </si>
  <si>
    <t>Działanie 2 "Usługi doradcze, usługi z zakresu zarządzania gospodarstwem i usługi z zakresu zastępstw" 
objęte Programem Rozwoju Obszarów Wiejskich na lata 2014–2020:  Poddziałanie 2.3 "Wsparcie dla szkolenia doradców"</t>
  </si>
  <si>
    <t>Nazwa i nr poddziałania</t>
  </si>
  <si>
    <t xml:space="preserve">Forma działań szkoleniowych </t>
  </si>
  <si>
    <t xml:space="preserve"> 
</t>
  </si>
  <si>
    <t>2.Należy obowiązkowo opisać podjęte działania zaradcze w przypadku, gdy łączna średnia ocena wynosi mniej niż 3,5 pkt.:</t>
  </si>
  <si>
    <t>Numer konta księgowego zgodny z planem kont księgowych, na którym dokonano księgowania transakcji związanych z operacją**</t>
  </si>
  <si>
    <t>Nazwa konta księgowego, na którym dokonano księgowania transakcji związanych z operacją**</t>
  </si>
  <si>
    <t>**</t>
  </si>
  <si>
    <t>Nazwa / imię i nazwisko *</t>
  </si>
  <si>
    <t>14.1 Imię</t>
  </si>
  <si>
    <t>14.2 Nazwisko</t>
  </si>
  <si>
    <t>14.4 Kraj</t>
  </si>
  <si>
    <t>14.5 Województwo</t>
  </si>
  <si>
    <t>14.6 Powiat</t>
  </si>
  <si>
    <t>14.7 Gmina</t>
  </si>
  <si>
    <t>14.8 Ulica</t>
  </si>
  <si>
    <t>14.9 Nr domu</t>
  </si>
  <si>
    <t>14.10 Nr lokalu</t>
  </si>
  <si>
    <t>14.11 Miejscowość</t>
  </si>
  <si>
    <t>14.12 Kod pocztowy</t>
  </si>
  <si>
    <t>14.13 Poczta</t>
  </si>
  <si>
    <t>14. Dane pełnomocnika Beneficjenta:</t>
  </si>
  <si>
    <t>15.1 Nazwisko</t>
  </si>
  <si>
    <t>15.2 Imię</t>
  </si>
  <si>
    <t>17. Tytuł operacji:</t>
  </si>
  <si>
    <t>18. Nr umowy:</t>
  </si>
  <si>
    <t xml:space="preserve">19.  Data zawarcia umowy: </t>
  </si>
  <si>
    <t>20. Kwota pomocy z umowy dla całej operacji</t>
  </si>
  <si>
    <t>21. Kwota pomocy z umowy dla danego etapu operacji</t>
  </si>
  <si>
    <t>22. Wniosek za okres</t>
  </si>
  <si>
    <t xml:space="preserve">miejscowość, data </t>
  </si>
  <si>
    <t>….</t>
  </si>
  <si>
    <t>FORMULARZ NALEŻY WYPEŁNIĆ ZGODNIE Z INSTRUKCJĄ DO WNIOSKU O PŁATNOŚĆ</t>
  </si>
  <si>
    <t>1)</t>
  </si>
  <si>
    <t>2)</t>
  </si>
  <si>
    <t>3)</t>
  </si>
  <si>
    <t>4)</t>
  </si>
  <si>
    <t>5)</t>
  </si>
  <si>
    <t>6)</t>
  </si>
  <si>
    <t>7)</t>
  </si>
  <si>
    <t xml:space="preserve">umożliwię/podmioty wchodzące w skład konsorcjum / wspólnicy spółki cywilnej umożliwią upoważnionym podmiotom, przeprowadzanie kontroli wszelkich elementów związanych z realizowaną operacją do dnia, w którym upłynie 5 lat od dnia otrzymania płatności końcowej, w szczególności przeprowadzania kontroli na miejscu realizacji operacji i kontroli dokumentów przy uczestnictwie osobistym lub w obecności osoby reprezentującej/pełnomocnika, podczas wykonywania powyższych czynności; 
</t>
  </si>
  <si>
    <t>8)</t>
  </si>
  <si>
    <t>9)</t>
  </si>
  <si>
    <t>10)</t>
  </si>
  <si>
    <t>przyjmuję do wiadomości, że moje dane/dane podmiotów wchodzących w skład konsorcjum/dane wspólników spółki cywilnej mogą być przetwarzane przez organy audytowe i dochodzeniowe Unii Europejskiej i państw członkowskich dla zabezpieczenia interesów finansowych Unii;</t>
  </si>
  <si>
    <t>11)</t>
  </si>
  <si>
    <t>2.3 "Wsparcie dla szkolenia doradców"</t>
  </si>
  <si>
    <t>uznałam/łem szkolenie/kurs/warsztat/praktyczną sesję szkoleniową za adekwatne/niedekwatne w zakresie moich oczekiwań,  do poszerzenia wiedzy w przedmiotowym temacie (właściwą odp. zaznaczyć znakiem  X)</t>
  </si>
  <si>
    <t>Przekazane materiały szkoleniowe/odzież ochronna (wymienić po "';"  - jeżeli dotyczy)</t>
  </si>
  <si>
    <t>5. Termin szkolenia (od dd.mm.rrrr do dd.mm.rrrr)</t>
  </si>
  <si>
    <t>8. Imię i nazwisko wykładowcy/wykładowców oraz podpis</t>
  </si>
  <si>
    <t xml:space="preserve">7. Miejsce szkolenia :                                    (miejscowość, ulica, numer porządkowy, kod pocztowy, nazwa poczty, gmina, powiat, województwo)                                                                                                                             </t>
  </si>
  <si>
    <t xml:space="preserve">operacja nie jest finansowana z udziałem innych środków publicznych, a w przypadku jednostek sektora finansów publicznych – która nie jest finansowana z udziałem środków publicznych stanowiących środki pochodzące z budżetu Unii Europejskiej, z niepodlegających zwrotowi środków z pomocy udzielonej przez państwa członkowskie Europejskiego Porozumienia o Wolnym Handlu (EFTA) lub stanowiących środki pochodzące z innych źródeł zagranicznych niepodlegające zwrotowi;
</t>
  </si>
  <si>
    <t>23. Wnioskowana kwota pomocy dla operacji / danego etapu operacji (z dokładnością do dwóch miejsc po przecinku)</t>
  </si>
  <si>
    <t xml:space="preserve">Nazwa i nr faktury  lub dokumentu o równoważnej wartości dowodowej </t>
  </si>
  <si>
    <t xml:space="preserve">Pozycja na fakturze lub dokumencie o równoważnej wartości dowodowej </t>
  </si>
  <si>
    <t xml:space="preserve">Nr księgowy/ewidencyjny faktury lub dokumentu o równoważnej wartości dowodowej </t>
  </si>
  <si>
    <t>Data wystawienia faktury lub dokumentu o równoważnej wartości dowodowej (dd/mm/rr)</t>
  </si>
  <si>
    <t xml:space="preserve">Nazwa wystawcy faktury lub dokumentu o równoważnej wartości dowodowej </t>
  </si>
  <si>
    <t xml:space="preserve">NIP wystawcy faktury lub dokumentu o równoważnej wartości dowodowej </t>
  </si>
  <si>
    <t>Data dokonania zapłaty (dd/mm/rr)</t>
  </si>
  <si>
    <t>Opis zdarzenia gospodarczego</t>
  </si>
  <si>
    <t>Kwota dokumentu brutto (w PLN)</t>
  </si>
  <si>
    <t>Kwota dokumentu netto (w PLN)</t>
  </si>
  <si>
    <t>w tym VAT (w PLN)</t>
  </si>
  <si>
    <t>Suma</t>
  </si>
  <si>
    <t xml:space="preserve">Załącznik nr 6 do wniosku o płatność  </t>
  </si>
  <si>
    <t>miejscowość, data</t>
  </si>
  <si>
    <t>IX. INFORMACJE DOTYCZĄCE PRZETWARZANIA DANYCH OSOBOWYCH (dotyczy osób fizycznych)</t>
  </si>
  <si>
    <t>administratorem Pani/Pana danych osobowych jest Agencja Restrukturyzacji i Modernizacji Rolnictwa z siedzibą w Warszawie, Al. Jana Pawła II 70, 00-175 Warszawa;</t>
  </si>
  <si>
    <t xml:space="preserve">z administratorem Pani/Pana danych osobowych można kontaktować się poprzez adres e-mail: info@arimr.gov.pl. lub pisemnie na adres korespondencyjny Centrali Agencji Restrukturyzacji i Modernizacji Rolnictwa, ul. Poleczki 33, 02-822 Warszawa; </t>
  </si>
  <si>
    <t>administrator danych wyznaczył inspektora ochrony danych, z którym można kontaktować się w sprawach dotyczących przetwarzania danych osobowych oraz korzystania z praw związanych z przetwarzaniem danych, poprzez adres e-mail: iod@arimr.gov.pl,  lub pisemnie na adres korespondencyjny administratora danych, wskazany w pkt. 2;</t>
  </si>
  <si>
    <t>zebrane dane osobowe będą przetwarzane przez administratora danych na podstawie art. 6 ust. 1 lit. c Rozporządzenia, gdy jest to niezbędne do wypełnienia obowiązku prawnego ciążącego na administratorze danych (dane obowiązkowe) lub art. 6 ust. 1 lit. a Rozporządzenia, tj. na podstawie odrębnej zgody na przetwarzanie danych osobowych, która obejmuje zakres danych szerszy, niż to wynika z powszechnie obowiązującego prawa (dane nieobowiązkowe);</t>
  </si>
  <si>
    <t>zebrane dane osobowe mogą być udostępniane podmiotom publicznym uprawnionym do przetwarzania danych osobowych na podstawie przepisów powszechnie obowiązującego prawa;</t>
  </si>
  <si>
    <t>w przypadku uznania, że przetwarzanie danych osobowych narusza przepisy Rozporządzenia, przysługuje  Pani/Panu prawo wniesienia skargi do Prezesa Urzędu Ochrony Danych Osobowych;</t>
  </si>
  <si>
    <t>czytelny podpis beneficjenta/pełnomocnika/osoby upoważnionej do reprezentowania beneficjenta</t>
  </si>
  <si>
    <t>XI. ZGODA BENEFICJENTA NA PRZETWARZANIE DANYCH OSOBOWYCH</t>
  </si>
  <si>
    <t xml:space="preserve">czytelny podpis beneficjenta / pełnomocnika występującego w imieniu beneficjenta </t>
  </si>
  <si>
    <t>XII. ZGODA PEŁNOMOCNIKA BENEFICJENTA NA PRZETWARZANIE DANYCH OSOBOWYCH</t>
  </si>
  <si>
    <t>czytelny podpis pełnomocnika beneficjenta</t>
  </si>
  <si>
    <t>XIII. ZGODA OSOBY UPRAWNIONEJ DO KONTAKTU NA PRZETWARZANIE DANYCH OSOBOWYCH</t>
  </si>
  <si>
    <t>czytelny podpis osoby uprawnionej do kontaktu</t>
  </si>
  <si>
    <t>6. Imię i nazwisko wykładowcy/wykładowców oraz podpis</t>
  </si>
  <si>
    <t>Temat/nazwa szkolenia/kierunek studiów podyplomowych</t>
  </si>
  <si>
    <t>studia podyplomowe</t>
  </si>
  <si>
    <t xml:space="preserve"> Liczba sesji szkoleniowych/zjazdów-suma:</t>
  </si>
  <si>
    <t>W-2.7_2.3</t>
  </si>
  <si>
    <r>
      <rPr>
        <b/>
        <sz val="16"/>
        <rFont val="Arial"/>
        <family val="2"/>
        <charset val="238"/>
      </rPr>
      <t xml:space="preserve">II.1.Opis stanu realizacji operacji         </t>
    </r>
    <r>
      <rPr>
        <sz val="16"/>
        <rFont val="Arial"/>
        <family val="2"/>
        <charset val="238"/>
      </rPr>
      <t xml:space="preserve">        </t>
    </r>
    <r>
      <rPr>
        <b/>
        <sz val="16"/>
        <rFont val="Arial"/>
        <family val="2"/>
        <charset val="238"/>
      </rPr>
      <t>numer   etapu:</t>
    </r>
  </si>
  <si>
    <t>Adres (województwo, powiat, miejscowość, ulica, numer domu (i mieszkania), kod pocztowy, nazwa poczty, gmina)</t>
  </si>
  <si>
    <t>Uznałam/łem studia podyplomowe za adekwatne/niedekwatne w zakresie moich oczekiwań,  do poszerzenia wiedzy w przedmiotowym temacie (właściwą odp. zaznaczyć znakiem  X)</t>
  </si>
  <si>
    <t>Rodzaj uczestnika operacji (właściwy typ zaznaczyć znakiem  X, można oznaczyć tylko jeden z typów)</t>
  </si>
  <si>
    <t>Świadczę usługi w ramach poddziałania 2.1 (wpisać Tak lub Nie)</t>
  </si>
  <si>
    <t>Płeć</t>
  </si>
  <si>
    <t>lp</t>
  </si>
  <si>
    <t>13.1 Imię i nazwisko</t>
  </si>
  <si>
    <t>13.2 Miejsce zamieszkania i adres</t>
  </si>
  <si>
    <t>13.4 Stanowisko / funkcja</t>
  </si>
  <si>
    <t>zebrane dane osobowe na podstawie art. 6 ust. 1 lit. c Rozporządzenia, będą przetwarzane przez okres realizacji zadań, o których mowa w pkt 5, okres zobowiązań oraz okres 5 lat, liczony od dnia następującego po dniu upływu okresu zobowiązań w związku  z przyznaniem i wypłatą pomocy w ramach poddziałania "Wsparcie dla szkolenia doradców" objętego Programem Rozwoju Obszarów Wiejskich na lata 2014–2020. Okres przechowywania danych może zostać każdorazowo przedłużony o okres przedawnienia roszczeń, jeżeli przetwarzanie danych będzie niezbędne do dochodzenia roszczeń lub do obrony przed takimi roszczeniami przez administratora danych. Ponadto, okres przechowywania danych może zostać przedłużony na okres potrzebny do przeprowadzenia archiwizacji;</t>
  </si>
  <si>
    <t>12)</t>
  </si>
  <si>
    <t xml:space="preserve"> ZESTAWIENIE FAKTUR LUB DOKUMENTÓW O RÓWNOWAŻNEJ WARTOŚCI DOWODOWEJ DOTYCZĄCYCH KOSZTÓW ZWIĄZANYCH Z REALIZACJĄ OPERACJI*</t>
  </si>
  <si>
    <t>15. Dane osoby uprawnionej do kontaktu:</t>
  </si>
  <si>
    <t>Miejsce świadczenia usług przez doradcę (województwo, powiat, miejscowość, ulica, numer domu (i mieszkania), kod pocztowy, nazwa poczty, gmina)</t>
  </si>
  <si>
    <t xml:space="preserve">Załącznik nr 7 do wniosku o płatność  </t>
  </si>
  <si>
    <t>Krótki opis zakresu prac wykonanych w ramach szkolenia/ zjazdów,  zawierający co najmniej: miejsce szkolenia/zjazdów; formę szkolenia/zajęć podczas zjazdów; dane wykładowcy/ów; temat szkolenia/zakres zjazdów; liczbę uczestników szkolenia/ zjazdów</t>
  </si>
  <si>
    <t>Data wystawienia zaświadczenia/świadectwa ukończenia studiów podyplomowych(dd/mm/rr)</t>
  </si>
  <si>
    <t>Data przekazania zaświadczenia/świadectwa ukończenia studiów podyplomownych (dd/mm/rr)</t>
  </si>
  <si>
    <t xml:space="preserve">W związku z treścią art. 13 Rozporządzenia Parlamentu Europejskiego i Rady (UE) 2016/679 z dnia 27 kwietnia 2016 r. w sprawie ochrony osób fizycznych w związku z przetwarzaniem danych osobowych i w sprawie swobodnego przepływu takich danych oraz uchylenia dyrektywy 95/46/WE (ogólne rozporządzenie o ochronie danych) (Dz. Urz. UE L 119 z 04.05.2016, str. 1 oraz Dz. Urz. UE L 127 z 23.05.2018, str. 2), dalej: „Rozporządzenie”, Agencja Restrukturyzacji i Modernizacji Rolnictwa informuje, że: </t>
  </si>
  <si>
    <t>* - Wyrażenie zgody wymaga wstawienia znaku "X" w kwadracie znajdującym się po lewej stronie treści zgody oraz jej podpisanie.</t>
  </si>
  <si>
    <t>Krótki opis zakresu prac wykonanych w ramach szkolenia/ zjazdów,  zawierający co najmniej: miejsce szkolenia/zjazdów; formę szkolenia/ zajęć podczas zjazdów; dane wykładowcy/ów; temat szkolenia/zakres zjazdów; liczbę uczestników szkolenia/ zjazdów</t>
  </si>
  <si>
    <t xml:space="preserve">* W przypadku, gdy Beneficjent na podstawie odrębnych przepisów nie jest zobowiązany do prowadzenia ksiąg rachunkowych, przedstawia zestawienie faktur lub równoważnych dokumentów księgowych na formularzu opracowanym i udostępnionym przez Agencję, stanowiącym załącznik do wniosku o płatność. </t>
  </si>
  <si>
    <t>szkolenie *</t>
  </si>
  <si>
    <t>Ocena uzyskanej wiedzy pod kątem jej przydatności w rozwijaniu umiejętności związanych
z prowadzeniem doradztwa rolniczego / leśnego</t>
  </si>
  <si>
    <t>4.a</t>
  </si>
  <si>
    <t>4.b</t>
  </si>
  <si>
    <t>Dolnośląskie</t>
  </si>
  <si>
    <t>Kujawsko-Pomorskie</t>
  </si>
  <si>
    <t>Lubelskie</t>
  </si>
  <si>
    <t>Lubuskie</t>
  </si>
  <si>
    <t>Łódzkie</t>
  </si>
  <si>
    <t>Małopolskie</t>
  </si>
  <si>
    <t>Mazowieckie</t>
  </si>
  <si>
    <t>Opolskie</t>
  </si>
  <si>
    <t>Podkarpackie</t>
  </si>
  <si>
    <t>Podlaskie</t>
  </si>
  <si>
    <t>Pomorskie</t>
  </si>
  <si>
    <t>Śląskie</t>
  </si>
  <si>
    <t>Świętokrzyskie</t>
  </si>
  <si>
    <t>Warmińsko-Mazurskie</t>
  </si>
  <si>
    <t>Wielkopolskie</t>
  </si>
  <si>
    <t>Zachodniopomorskie</t>
  </si>
  <si>
    <t>wybierz z listy:</t>
  </si>
  <si>
    <t xml:space="preserve">Miejsce świadczenia usług przez doradce </t>
  </si>
  <si>
    <t>Województwo</t>
  </si>
  <si>
    <t xml:space="preserve">Sprawozdanie końcowe z realizacji operacji (składane wraz z wnioskiem o płatność końcową) - na formularzu udostępnionym przez Agencję Restrukturyzacji i Modernizacji Rolnictwa - (Załącznik nr 2)  </t>
  </si>
  <si>
    <r>
      <t xml:space="preserve">W przypadku podmiotu, który prowadzi zestawienie faktur lub dokumentów o równoważnej wartości dowodowej, dokumentujących poniesione koszty w ramach kodu rachunkowego (sporządzony zgodnie ze wzorem ustalonym we wniosku o płatność) w kolumnie 3 </t>
    </r>
    <r>
      <rPr>
        <i/>
        <sz val="8"/>
        <rFont val="Arial"/>
        <family val="2"/>
        <charset val="238"/>
      </rPr>
      <t>Numer konta księgowego zgodny z planem kont księgowych, na którym dokonano księgowania transakcji związanych z operacją</t>
    </r>
    <r>
      <rPr>
        <sz val="8"/>
        <rFont val="Arial"/>
        <family val="2"/>
        <charset val="238"/>
      </rPr>
      <t xml:space="preserve"> należy wpisać wyrażenie "</t>
    </r>
    <r>
      <rPr>
        <i/>
        <sz val="8"/>
        <rFont val="Arial"/>
        <family val="2"/>
        <charset val="238"/>
      </rPr>
      <t>wykaz faktur", a w kolumnie 4 Nazwa konta księgowego, na którym dokonano księgowania transakcji związanych z operacją</t>
    </r>
    <r>
      <rPr>
        <sz val="8"/>
        <rFont val="Arial"/>
        <family val="2"/>
        <charset val="238"/>
      </rPr>
      <t xml:space="preserve"> </t>
    </r>
    <r>
      <rPr>
        <i/>
        <sz val="8"/>
        <rFont val="Arial"/>
        <family val="2"/>
        <charset val="238"/>
      </rPr>
      <t>wstawić kreskę "-".</t>
    </r>
  </si>
  <si>
    <r>
      <t>13.  Dane osób upoważnionych do reprezentowania Beneficjenta (</t>
    </r>
    <r>
      <rPr>
        <b/>
        <sz val="8"/>
        <rFont val="Arial"/>
        <family val="2"/>
        <charset val="238"/>
      </rPr>
      <t>dotyczy Beneficjenta nie będącego osobą fizyczną</t>
    </r>
    <r>
      <rPr>
        <b/>
        <sz val="10"/>
        <rFont val="Arial"/>
        <family val="2"/>
        <charset val="238"/>
      </rPr>
      <t>) :</t>
    </r>
  </si>
  <si>
    <r>
      <t xml:space="preserve">16. Nazwa funduszu: </t>
    </r>
    <r>
      <rPr>
        <i/>
        <sz val="10"/>
        <rFont val="Arial"/>
        <family val="2"/>
        <charset val="238"/>
      </rPr>
      <t>Europejski Fundusz Rolny na rzecz Rozwoju Obszarów Wiejskich</t>
    </r>
  </si>
  <si>
    <t xml:space="preserve">Formularz wniosku o płatność zapisany na informatycznym nośniku danych (CD lub DVD) w formacie danych pozwalającym na edycję jego treści (zawierający te same dane, które zostały zawarte w wersji papierowej wniosku o płatność) </t>
  </si>
  <si>
    <t>dane osobowe zebrane na podstawie art. 6 ust. 1  lit. a Rozporządzenia, tj. na podstawie odrębnej zgody na przetwarzanie danych osobowych będą przetwarzane przez okres realizacji zadań, o których mowa w pkt 5, okres zobowiązań oraz okres 5 lat, liczony od dnia następującego po dniu upływu okresu zobowiązań w związku z przyznaniem i wypłatą pomocy   w ramach  poddziałania "Wsparcie dla szkolenia doradców" objętego Programem Rozwoju Obszarów Wiejskich  na lata 2014-2020  oraz przez okres realizacji celów, o których mowa  w sekcji  XI -XIII lub do czasu jej odwołania zgody lub zmiany;</t>
  </si>
  <si>
    <t>Działanie 2 "Usługi doradcze, usługi z zakresu zarządzania gospodarstwem i usługi z zakresu zastępstw" 
objęte Programem Rozwoju Obszarów Wiejskich na lata 2014–2020: Poddziałanie 2.3 "Wsparcie dla szkolenia doradców"</t>
  </si>
  <si>
    <t>Oświadczam, iż prowadzę /podmioty wchodzące w skład konsorcjum/wspólnicy spółki cywilnej prowadzą oddzielny system rachunkowości albo korzystam/korzystają z odpowiedniego kodu rachunkowego dla wszystkich transakcji związanych z realizacją operacji, w rozumieniu art. 66 ust. 1 lit. c pkt i rozporządzenia Parlamentu Europejskiego i Rady (UE) Nr 1305/2013 z dnia 17 grudnia 2013 r. w sprawie wsparcia rozwoju obszarów wiejskich przez Europejski Fundusz Rolny na rzecz Rozwoju Obszarów Wiejskich (EFRROW) i uchylającego rozporządzenie Rady (WE) nr 1698/2005 (Dz. Urz. UE L 347 z 20.12.2013, str. 487, z późn.zm.), dla wszystkich transakcji związanych z operacją.</t>
  </si>
  <si>
    <t xml:space="preserve">Klauzula informacyjna dotycząca przetwarzania przez Agencję Restrukturyzacji i Modernizacji Rolnictwa danych osobowych osób fizycznych, które zostaną przekazane 
 przez Beneficjentów*
</t>
  </si>
  <si>
    <t>** Dane nieobowiązkowe.</t>
  </si>
  <si>
    <t>5. Termin zjazdu (od dd.mm.rrrr do dd.mm.rrrr)</t>
  </si>
  <si>
    <t>6. forma studiów/zjazdów:</t>
  </si>
  <si>
    <t xml:space="preserve">Zgodnie z treścią z art. 14 Rozporządzenia Parlamentu Europejskiego i Rady (UE) 2016/679 z dnia 27 kwietnia 2016 r. w sprawie ochrony osób fizycznych w związku z przetwarzaniem danych osobowych i w sprawie swobodnego przepływu takich danych oraz uchylenia dyrektywy 95/46/WE (ogólne rozporządzenie o ochronie danych) (Dz. Urz. UE L 119  z 04.05.2016, str. 1 oraz Dz. Urz. UE L 127 z 23.05.2018, str. 2), dalej „RODO”,  w odniesieniu do danych osób fizycznych, które zostały przekazane przez Beneficjenta  w dokumentach aplikacyjnych w celu  wypłaty pomocy w ramach działania „Usługi doradcze, usługi z zakresu zarządzania gospodarstwem i usługi z zakresu zastępstw” objętego Programem Rozwoju Obszarów Wiejskich na lata 2014–2020: w ramach poddziałania "Wsparcie dla szkolenia doradców”, Agencja Restrukturyzacji i Modernizacji Rolnictwa informuje, że:
</t>
  </si>
  <si>
    <t xml:space="preserve">                                                </t>
  </si>
  <si>
    <t>przyjmuję do wiadomości, że informacja o przyznaniu mi/przyznaniu podmiotom wchodzącym w skład konsorcjum/przyznaniu wspólnikom spółki cywilnej pomocy z publicznych środków finansowych, w tym przyznana kwota płatności z tytułu udzielonej pomocy w ramach poddziałania "Wsparcie dla szkolenia doradców" objętego Programem Rozwoju Obszarów Wiejskich na lata 2014-2020, będzie publikowana na stronie internetowej MRiRW;</t>
  </si>
  <si>
    <t xml:space="preserve">Dokument potwierdzający sposób reprezentacji Beneficjenta - kopia*      </t>
  </si>
  <si>
    <t>Umowa cesji wierzytelności - oryginal lub kopia*</t>
  </si>
  <si>
    <t>Oświadczenie o wyodrębnieniu osobnych kont albo korzystaniu z odpowiedniego kodu rachunkowego – na formularzu udostępnionym przez Agencję Restrukturyzacji i Modernizacji Rolnictwa - (Załącznik nr 3)</t>
  </si>
  <si>
    <t xml:space="preserve">Wykładowca/cy              Imię i Nazwisko                                                                                 </t>
  </si>
  <si>
    <t xml:space="preserve">Wykładowca/cy    Imię i Nazwisko                                                                                 </t>
  </si>
  <si>
    <t>data zawarcia umowy (dd/mm/rr)</t>
  </si>
  <si>
    <t>Zestawienie szczegółowe ankiet złożonych przez uczestników operacji realizowanej w ramach poddziałania 2.3 "Wsparcie dla szkolenia doradców"- (Załącznik nr 6)</t>
  </si>
  <si>
    <t>Zestawienie faktur lub dokumentów o równoważnej wartości dowodowej dotyczących kosztów związanych z realizacją operacji (Załącznik nr 7)**</t>
  </si>
  <si>
    <t>Klauzula informacyjna dotycząca przetwarzania przez Agencję Restrukturyzacji i Modernizacji Rolnictwa danych osobowych osób fizycznych, które zostaną przekazane przez Beneficjentów (Załącznik nr 9)</t>
  </si>
  <si>
    <t>W-2.4a_2.3</t>
  </si>
  <si>
    <t xml:space="preserve">Załącznik nr 8 do wniosku o płatność  </t>
  </si>
  <si>
    <t>W-2.8_2.3</t>
  </si>
  <si>
    <t xml:space="preserve">Załącznik nr 9 do wniosku o płatność </t>
  </si>
  <si>
    <t>W 2.9_2.3</t>
  </si>
  <si>
    <t>W-2.4c_2.3</t>
  </si>
  <si>
    <t>W-2.4b_2.3</t>
  </si>
  <si>
    <t>czytelny podpis:</t>
  </si>
  <si>
    <t>3. Tytuł realizowanej operacji:</t>
  </si>
  <si>
    <t xml:space="preserve">7. Miejsce zajeć:                                    (miejscowość, ulica, numer porządkowy, kod pocztowy, nazwa poczty, gmina, powiat, województwo)                                                                                                                             </t>
  </si>
  <si>
    <t>Adres (województwo, powiat, miejscowość, ulica, numer domu  (i mieszkania), kod pocztowy, nazwa poczty, gmina)</t>
  </si>
  <si>
    <t>8. Imię i nazwisko wykładowcy/
wykładowców oraz podpis</t>
  </si>
  <si>
    <t>Czytelny podpis:</t>
  </si>
  <si>
    <t>6. Forma szkolenia:</t>
  </si>
  <si>
    <t>Powiat, miejscowość, ulica, numer domu (i mieszkania), kod pocztowy, nazwa poczty, gmina)</t>
  </si>
  <si>
    <t>Doradca rolny</t>
  </si>
  <si>
    <t>Doradca leśny</t>
  </si>
  <si>
    <t>nie podlegam/podmioty wchodzące w skład konsorcjum / wspólnicy spółki cywilnej/nie podlegają  wykluczeniu na podstawie art. 35 ust. 5 oraz ust. 6 rozporządzenia delegowanego Komisji (UE) nr 640/2014 z dnia 11 marca 2014 r. uzupełniającego rozporządzenie Parlamentu Europejskiego i Rady (UE) nr 1306/2013 w odniesieniu do zintegrowanego systemu zarządzania i kontroli oraz warunków odmowy lub wycofania płatności oraz do kar administracyjnych mających zastosowanie do płatności bezpośrednich, wsparcia rozwoju obszarów wiejskich oraz zasady wzajemnej zgodności (Dz. Urz. UE L 181 z 20.06.2014, str. 48, z późn.zm.); w przypadku ustalenia poważnej niezgodności /przedstawienia fałszywych dowodów w celu otrzymania wsparcia lub w wyniku zaniedbania niedostarczenia niezbędnych informacji, wsparcia odmawia się lub cofa się je w całości oraz beneficjent zostaje dodatkowo wykluczony z takiego samego środka lub rodzaju operacji w roku kalendarzowym, w którym stwierdzono niezgodność, oraz w kolejnym roku kalendarzowym;</t>
  </si>
  <si>
    <t>jestem świadomy/podmioty wchodzące w skład konsorcjum / wspólnicy spółki cywilnej/są świadomi, że w przypadku gdy kwota pomocy wpisana we wniosku o płatność będzie przekraczała kwotę pomocy wynikającą z prawidłowo poniesionych kosztów (obliczoną po weryfikacji wniosku o płatność) o więcej niż 10%, zostanie zastosowana kara administracyjna zgodnie z art. 63 ust.1 rozporządzenia wykonawczego Komisji (UE) nr 809/2014 z dnia 17 lipca 2014 r. ustanawiającego zasady stosowania rozporządzenia Parlamentu Europejskiego i Rady (UE) nr 1306/2013 w odniesieniu do zintegrowanego systemu zarządzania i kontroli, środków rozwoju obszarów wiejskich oraz zasady wzajemnej zgodności (Dz. Urz. UE L 227 z 31.07.2014. str. 69, z późn. zm.);</t>
  </si>
  <si>
    <t xml:space="preserve">mnie/podmiotom wchodzącym w skład konsorcjum / wspólnikom spółki cywilnej znane są regulacje dotyczące prowadzenia oddzielnego systemu rachunkowości albo korzystania z odpowiedniego kodu rachunkowego, o których mowa w art. 66 ust. 1 lit. c pkt i rozporządzenia Parlamentu Europejskiego i Rady (UE) nr 1305/2013 z dnia 17 grudnia 2013 r. w sprawie wsparcia rozwoju obszarów wiejskich przez Europejski Fundusz Rolny na rzecz Rozwoju Obszarów Wiejskich (EFRROW) i uchylającego rozporządzenie Rady (WE) nr 1698/2005 (Dz. Urz. UE L. 347 z 20.12.2013, str. 487, z późn. zm.), dla wszystkich transakcji związanych z realizacją operacji, w ramach prowadzonych ksiąg rachunkowych albo przez prowadzenie zestawienia faktur lub równoważnych dokumentów księgowych na formularzu udostępnionym przez ARiMR, gdy beneficjent nie jest zobowiązany do prowadzenia ksiąg rachunkowych na podstawie przepisów odrębnych; </t>
  </si>
  <si>
    <t>formularz wniosku o płatność, o którym mowa w § 13 ust. 2 pkt 4a rozporządzenia Ministra Rolnictwa i Rozwoju Wsi z dnia 21 marca 2017 r.  w sprawie szczegółowych warunków przyznawania pomocy finansowej w ramach poddziałania "Wsparcie dla szkolenia doradców" objętego Programem Rozwoju Obszarów Wiejskich na lata 2014-2020 oraz warunków i trybu jej wypłaty (Dz. U.  z 2019 poz. 867) został zapisany na informatycznym nośniku danych w formacie pozwalającym na edycję jego treści i zawiera te same dane, które zostały zawarte w wersji papierowej wniosku o płatność.</t>
  </si>
  <si>
    <t>Numer telefonu**</t>
  </si>
  <si>
    <t xml:space="preserve">5. Miejsce zjazdu w trakcie studiów podyplomowych:                                    (miejscowość, ulica, numer porządkowy, kod pocztowy, nazwa poczty, gmina, powiat, województwo)                                                                                                                             </t>
  </si>
  <si>
    <t>24. nr rachunku:</t>
  </si>
  <si>
    <t>25. Liczba zrealizowanych  szkoleń/szkoleń w formie studiów podyplomowych zgodnie z zawartą umową:</t>
  </si>
  <si>
    <t>Czytelny podpis uczestnika szkolenia w formie studiów podyplomowych*</t>
  </si>
  <si>
    <t>* Składana wyłącznie w przypadkach pośredniego pozyskiwania danych osobowych przez ARiMR.</t>
  </si>
  <si>
    <t>Pani/Pana dane osobowe Administrator uzyskał od Beneficjenta.</t>
  </si>
  <si>
    <t xml:space="preserve"> szkolenie w formie studiów podyplomowych *</t>
  </si>
  <si>
    <t>7. Miejsce zamieszkania i adres/siedziba i adres**:</t>
  </si>
  <si>
    <t>7.11 Nr telefonu***</t>
  </si>
  <si>
    <t>7.12 Nr faksu***</t>
  </si>
  <si>
    <t>7.13 adres e-mail***</t>
  </si>
  <si>
    <r>
      <t>8. NIP</t>
    </r>
    <r>
      <rPr>
        <b/>
        <vertAlign val="superscript"/>
        <sz val="10"/>
        <rFont val="Arial"/>
        <family val="2"/>
        <charset val="238"/>
      </rPr>
      <t>****</t>
    </r>
  </si>
  <si>
    <t>9. KRS ****</t>
  </si>
  <si>
    <t xml:space="preserve">11.PESEL***** </t>
  </si>
  <si>
    <t>12.11 Nr telefonu***</t>
  </si>
  <si>
    <t>12.12 Nr faksu***</t>
  </si>
  <si>
    <t>12.13 adres e-mail***</t>
  </si>
  <si>
    <t>13.3 Nr PESEL******</t>
  </si>
  <si>
    <t>14.14 Nr telefonu***</t>
  </si>
  <si>
    <t>14.15 Nr faksu***</t>
  </si>
  <si>
    <t>14.16 Adres e-mail***</t>
  </si>
  <si>
    <t>15.3 Nr telefonu komórkowego / stacjonarnego***</t>
  </si>
  <si>
    <t>15.4 Nr faksu***</t>
  </si>
  <si>
    <t>15.5 Adres e-mail***</t>
  </si>
  <si>
    <r>
      <t>V. Numer rachunku bankowego na który należy dokonać płatności</t>
    </r>
    <r>
      <rPr>
        <sz val="10"/>
        <rFont val="Arial"/>
        <family val="2"/>
        <charset val="238"/>
      </rPr>
      <t>:</t>
    </r>
  </si>
  <si>
    <r>
      <t>VI. Wskazanie zrealizowanych szkoleń/szkoleń w formie studiów podyplomowych zgodnie z zawartą umową:</t>
    </r>
    <r>
      <rPr>
        <sz val="10"/>
        <rFont val="Arial"/>
        <family val="2"/>
        <charset val="238"/>
      </rPr>
      <t xml:space="preserve"> </t>
    </r>
  </si>
  <si>
    <t xml:space="preserve">Sprawozdanie częściowe z realizacji operacji (składane wraz z wnioskiem o płatność pośrednią) - na formularzu udostępnionym przez Agencję Restrukturyzacji i Modernizacji Rolnictwa - (Załącznik nr 1) </t>
  </si>
  <si>
    <t>Dokumenty potwierdzające zrealizowanie szkoleń/szkoleń w formie studiów podyplomowych stanowiących przedmiot umowy:</t>
  </si>
  <si>
    <t>6.1</t>
  </si>
  <si>
    <t>6.2</t>
  </si>
  <si>
    <t>6.3</t>
  </si>
  <si>
    <t>Lista  uczestników szkolenia w formie studiów podyplomowych którzy ukończyli semestr z wynikiem pozytywnym  nr semestru ….. zrealizowany         w dniach….(od dd.mm.rrrr do dd.mm.rrrr) - (Załącznik nr 4c - składany tylko w przypadku realizacji operacji polegającej na organizacji przeprowadzeniu szkoleń w formie studiów podyplomowych)</t>
  </si>
  <si>
    <t>6.4</t>
  </si>
  <si>
    <t>6.5</t>
  </si>
  <si>
    <t>Lista obecności uczestników szkolenia z dnia dd.mm.rrrr - (Załącznik nr 5 - składany  w przypadku realizacji operacji polegającej na  przeprowadzeniu szkolenia w formie innej niż studia podyplomowe)</t>
  </si>
  <si>
    <t>Zestawienie wydanych zaświadczeń/świadectw ukończenia szkolenia/szkolenia w formie studiów podyplomowych - (Załącznik nr 8)</t>
  </si>
  <si>
    <t>Data rozpoczęcia i zakończenia szkolenia/zjazdu/ semestru studiów podyplomowych wraz z datami poszczególnych zjazdów</t>
  </si>
  <si>
    <t>* Tabelę w tych sekcjach sprawozdania nie są wypełniane w przypadku pierwszego WOP dla operacji realizowanych w trzech etapach, polegającej na przeprowadzeniu szkolenia w formie studiów podyplomowowych.</t>
  </si>
  <si>
    <t>** Na podstawie danych z zał.4c kolumna "Deklaracja uczestnika studiów podyplomowych".</t>
  </si>
  <si>
    <t>Liczba osób</t>
  </si>
  <si>
    <t>IV. INFORMACJA SZCZEGÓŁOWA O  UCZESTNIKACH SZKOLENIA/SZKOLEŃ W FORMIE STUDIÓW PODYPLOMOWYCH*:</t>
  </si>
  <si>
    <t xml:space="preserve">IV a. Zestawienie zbiorcze ocen ze szkoleń/szkoleń w formie studiów podyplomowych przeprowadzonych w ramach całej operacji*:
</t>
  </si>
  <si>
    <t>temat szkolenia/szkoleń w formie studiów podyplomowych</t>
  </si>
  <si>
    <t xml:space="preserve"> uczestnik szkolenia/ semestru szkolenia w formie studiów podyplomowych:</t>
  </si>
  <si>
    <t>Płeć uczestników szkoleń oceniających szkolenia/ semestru szkolenia w formie studiów podyplomowych jako:</t>
  </si>
  <si>
    <t>IVb. Zestawienie uczestników szkoleń/szkoleń w formie studiów podyplomowych, którzy otrzymali zaświadczenie o ukończeniu szkolenia/uczestników szkolenia w formie studiów podyplomowych, którzy ukończyli semestr szkoleń w formie studiów podyplomowych*:</t>
  </si>
  <si>
    <t>temat szkolenia/szkolenia w formie  studiów podyplomowych</t>
  </si>
  <si>
    <t xml:space="preserve"> uczestnik szkolenia/ semestru szkolenia w formie  studiów podyplomowych:</t>
  </si>
  <si>
    <t>Płeć uczestników szkoleń/ semestru szkolenia w formie studiów podyplomowych</t>
  </si>
  <si>
    <t>Liczba dni szkoleniowych/zjazdów podczas semestru szkolenia w formie studiów podyplomowych</t>
  </si>
  <si>
    <t>Liczba osobodni odbytych szkoleń/zjazdów podczas semestru szkolenia w formie studiów podyplomowych</t>
  </si>
  <si>
    <t>Termin szkolenia/ zjazdu podczas semestru szkolenia w formie studiów podyplomowych</t>
  </si>
  <si>
    <t>Pełna nazwa podmiotu  delegującego doradcę/doradców na szkolenie/szkolenia w formie studiów  podyplomowych</t>
  </si>
  <si>
    <t>NIP podmiotu delegującego doradcę/doradców na szkolenie/szkolenia w formie studiów  podyplomowych</t>
  </si>
  <si>
    <t xml:space="preserve"> liczba unikalnych firm doradczych, które delegowały doradców na szkolenie/szkolenia w formie studiów podyplomowych-suma:</t>
  </si>
  <si>
    <t>czytelny podpis Beneficjenta/pełnomocnika/osoby/osób upoważnionej/ych do reprezentowania Beneficjenta</t>
  </si>
  <si>
    <t>Data rozpoczęcia i zakończenia szkolenia/ studiów podyplomowych wraz z datami poszczególnych zjazdów</t>
  </si>
  <si>
    <t>IV. INFORMACJA SZCZEGÓŁOWA O  UCZESTNIKACH SZKOLENIA/SZKOLENIA W FORMIE STUDIÓW PODYPLOMOWYCH:</t>
  </si>
  <si>
    <t xml:space="preserve">IV a. Zestawienie zbiorcze ocen ze szkoleń/szkolenia w formie studiów podyplomowych przeprowadzonych w ramach całej operacji:
</t>
  </si>
  <si>
    <t>Temat szkolenia/ szkolenia w formie studiów podyplomowych</t>
  </si>
  <si>
    <t xml:space="preserve"> Uczestnik szkolenia/szkolenia w formie studiów podyplomowych:</t>
  </si>
  <si>
    <t>Płeć uczestników szkoleń oceniających szkolenia/szkolenie w formie studiów podyplomowych jako:</t>
  </si>
  <si>
    <t>IVb. Zestawienie uczestników szkoleń/szkolenia w formie studiów podyplomowych, którzy otrzymali zaświadczenie o ukończeniu szkolenia/świadectwo ukończenia szkolenia w formie studiów podyplomowych:</t>
  </si>
  <si>
    <t>Temat szkolenia/szkolenia w formie studiów podyplomowych</t>
  </si>
  <si>
    <t>Płeć uczestników szkoleń/szkolenia w formie studiów podyplomowych</t>
  </si>
  <si>
    <t>Liczba dni szkoleniowych/ podczas szkolenia w formie studiów podyplomowych</t>
  </si>
  <si>
    <t>Liczba osobodni odbytych szkoleń/ podczas szkolenia w formie studiów podyplomowych</t>
  </si>
  <si>
    <t>Liczba osób przeszkolonych/uczestników szkoleń w formie studiów podyplomowych (którzy otrzymali zaświadczenie o ukończeniu szkolenia/świadectwo ukończenia szkolenia w formie studiów podyplomowych)</t>
  </si>
  <si>
    <t>IVc. Informacja szczegółowa o przeszkolonych osobach /uczestnikach szkoleń w formie studiów podyplomowych w podziale na poszczególne podmioty doradcze:</t>
  </si>
  <si>
    <t>Płeć uczestników szkoleń/ szkoleń w formie studiów podyplomowych</t>
  </si>
  <si>
    <t>Termin szkolenia/szkolenia w formie studiów podyplomowych</t>
  </si>
  <si>
    <t xml:space="preserve"> Liczba unikalnych firm doradczych, które delegowały doradców na szkolenie/w formie studiów podyplomowych-suma:</t>
  </si>
  <si>
    <r>
      <t>IVc. Informacja szczegółowa o przeszkolonych osobach</t>
    </r>
    <r>
      <rPr>
        <b/>
        <sz val="14"/>
        <rFont val="Arial"/>
        <family val="2"/>
        <charset val="238"/>
      </rPr>
      <t>/ uczestnikach szkoleń w formie studiów podyplomowych w podziale na poszczególne podmioty doradcze*:</t>
    </r>
  </si>
  <si>
    <t>W przypadku podmiotów  wchodzących w skład konsorcjum lub wspólników spółki cywilnej, należy wypełnić dla każdego konsorcjanta/wspólnika.</t>
  </si>
  <si>
    <t>czytelny podpis Beneficjenta/pełnomocnika/osoby/osóbupoważnionej/ych do reprezentowania Beneficjenta</t>
  </si>
  <si>
    <t>Załącznik nr 4a do wniosku o płatność (składany przy pierwszym wniosku o płatność w przypadku operacji polegającej na przeprowadzeniu szkoleń w formie studiów podyplomowych, w trzech etapach)</t>
  </si>
  <si>
    <t>Poddziałanie 2.3 "Wsparcie dla szkolenia doradców"-szkolenia w formie studiów podyplomowych</t>
  </si>
  <si>
    <t>Lista  zawartych umów na szkolenia w formie studów podyplomowych na kierunku……………………………….</t>
  </si>
  <si>
    <t>Numer telefonu uczestnika szkolenia w formie studiów podyplomowych**</t>
  </si>
  <si>
    <t>numer umowy uczestnika szkolenia w formie  studiów podyplomowych z podmiotem realizującym studia</t>
  </si>
  <si>
    <t xml:space="preserve">Czytelny podpis uczestnika szkolenia w formie studiów podyplomowych potwierdzający zawarcie umowy*  </t>
  </si>
  <si>
    <t>Pełna nazwa podmiotu  delegującego doradcę/doradców na szkolenia w formie studiów podyplomowych</t>
  </si>
  <si>
    <t>NIP podmiotu delegującego doradcę/doradców na szkolenia w formie studiów podyplomowych</t>
  </si>
  <si>
    <t>Załącznik nr 4b do wniosku o płatność (składany w przypadku operacji polegającej na przeprowadzeniu szkoleń w formie studiów podyplomowych)</t>
  </si>
  <si>
    <r>
      <t xml:space="preserve">1. Znak sprawy 
</t>
    </r>
    <r>
      <rPr>
        <sz val="18"/>
        <rFont val="Arial"/>
        <family val="2"/>
        <charset val="238"/>
      </rPr>
      <t>(wypełnia ARiMR):</t>
    </r>
  </si>
  <si>
    <t>Poddziałanie 2.3 "Wsparcie dla szkolenia doradców" - szkolenia w formie studiów podyplomowych</t>
  </si>
  <si>
    <t>Czytelny podpis wykładowcy:</t>
  </si>
  <si>
    <t>Imię i nazwisko uczestnika zajęć</t>
  </si>
  <si>
    <t>Czytelny podpis uczestnika zajęć*</t>
  </si>
  <si>
    <t>Załącznik nr 4c do wniosku o płatność  (składany w przypadku operacji polegającej na przeprowadzeniu szkoleń w formie studiów podyplomowych)</t>
  </si>
  <si>
    <t>Lista  uczestników szkolenia w formie studiów podyplomowych, którzy ukończyli semestr z wynikiem pozytywnym            nr semestru ….. zrealizowany  w dniach….(od dd.mm.rrrr do dd.mm.rrrr)</t>
  </si>
  <si>
    <t>Imię i nazwisko uczestnika szkolenia w formie studiów podyplomowych</t>
  </si>
  <si>
    <t>numer umowy uczestnika studiów z podmiotem realizującym szkolenia w formie studiów podyplomowych</t>
  </si>
  <si>
    <t>Deklaracja uczestnika szkolenia w formie studiów podyplomowych</t>
  </si>
  <si>
    <t>czytelny podpis Beneficjenta/ pełnomocnika/osoby/osób upoważnionej/ych do reprezentowania Beneficjenta</t>
  </si>
  <si>
    <t>Załącznik nr 5 do wniosku o płatność (składany w przypadku operacji polegającej na przeprowadzeniu szkoleń  formie innej niż studia podyplomowe )</t>
  </si>
  <si>
    <t>Poddziałanie 2.3 "Wsparcie dla szkolenia doradców"-szkolenia</t>
  </si>
  <si>
    <t xml:space="preserve">Lista obecności uczestników szkolenia  z dnia dd.mm.rrrr </t>
  </si>
  <si>
    <t xml:space="preserve">deklaracja uczestnika szkolenia  </t>
  </si>
  <si>
    <t xml:space="preserve">Pełna nazwa podmiotu  delegującego doradcę/doradców na szkolenie  </t>
  </si>
  <si>
    <t xml:space="preserve">NIP podmiotu delegującego doradcę/doradców na szkolenie  </t>
  </si>
  <si>
    <t>Ocena organizacji szkolenia/szkoleń w formie studiów podyplomowych</t>
  </si>
  <si>
    <t>Ocena osób prowadzących szkolenie/zajęcia podczas szkolenia w formie studiów podyplomowych</t>
  </si>
  <si>
    <t>Zestawienie wydanych zaświadczeń/świadectw ukończenia szkolenia/szkolenia w formie studiów podyplomowych</t>
  </si>
  <si>
    <t>Czytelny podpis uczestnika szkolenia/szkolenia w formie studiów podyplomowych</t>
  </si>
  <si>
    <t xml:space="preserve">administratorem Pani/Pana danych osobowych (dalej: Administrator) pozyskanych w związku z  realizacją  zadań, o których mowa w pkt. 4 poniżej, jest Agencja Restrukturyzacji i Modernizacji Rolnictwa z siedzibą w Warszawie, Al. Jana Pawła II, 00-175 Warszawa. Z Administratorem można kontaktować się poprzez e-mail: info@arimr.gov.pl lub pisemnie na adres korespondencyjny Centrali Agencji Restrukturyzacji i Modernizacji Rolnictwa: ul. Poleczki 33, 02-822 Warszawa;
</t>
  </si>
  <si>
    <t xml:space="preserve">Administrator wyznaczył inspektora ochrony danych osobowych, z którym może Pan/Pani kontaktować się w  sprawach dotyczących przetwarzania danych osobowych oraz korzystania z praw związanych z przetwarzaniem danych, poprzez adres e-mail: iod@arimr.gov.pl lub pisemnie na adres korespondencyjny Administratora, wskazany w pkt 1; </t>
  </si>
  <si>
    <t xml:space="preserve">zebrane Pani/Pana dane osobowe będą przetwarzane przez Administratora na podstawie art. 6 ust. 1 lit. c RODO, gdy jest to niezbędne do wypełnienia obowiązku prawnego ciążącego na administratorze danych (dane obowiązkowe) lub art. 6 ust. 1 lit. a RODO, tj. na podstawie odrębnej zgody na przetwarzanie danych osobowych, która obejmuje zakres danych szerszy, niż to wynika z powszechnie obowiązującego prawa (dane nieobowiązkowe);
</t>
  </si>
  <si>
    <t>Administrator będzie przetwarzał następujące kategorie Pani/Pana danych: dane identyfikacyjne oraz dane kontaktowe;</t>
  </si>
  <si>
    <t xml:space="preserve">odbiorcami Pani/Pana danych osobowych mogą być:
1) organy kontrolne,
2) podmioty uprawnione do przetwarzania danych osobowych na podstawie przepisów powszechnie obowiązującego prawa,
3) podmioty przetwarzające dane osobowe  na zlecenie Administratora 
w związku z wykonywaniem powierzonego im zadania w drodze zawartej umowy, m. in. dostawcy wsparcia informatycznego;
</t>
  </si>
  <si>
    <t xml:space="preserve">przysługuje Pani/Panu prawo dostępu do Pani/Pana danych osobowych, prawo żądania ich sprostowania, usunięcia lub ograniczenia ich przetwarzania;  </t>
  </si>
  <si>
    <t>w przypadkach, w których przetwarzanie Pani/Pana danych osobowych odbywa się na podstawie art. 6 ust. 1 lit. a RODO, tj. na podstawie odrębnej zgody na przetwarzanie danych osobowych, przesługuje Pani/Panu prawo do odwołania tej zgody lub zmiany w dowolnym momencie, bez wpływu na zgodność z prawem przetwarzania, którego dokonano na podstawie zgody przed jej odwołaniem;</t>
  </si>
  <si>
    <t>w przypadku uznania, że przetwarzanie danych osobowych narusza przepisy RODO, przysługuje Pani/Panu prawo wniesienia skargi do Prezesa Urzędu Ochrony Danych Osobowych;</t>
  </si>
  <si>
    <t>Miejsce szkolenia/szkolenia w formie studiów podyplomowych</t>
  </si>
  <si>
    <t>Lista obecności uczestników zajęć……………………………………………………………………….. w dniu…..- (Załącznik nr 4b - składany w przypadku operacji polegającej na przeprowadzeniu szkoleń w formie studiów podyplomowych)*/ ***</t>
  </si>
  <si>
    <t xml:space="preserve">Beneficjent oświadcza, że dane osobowe, o których mowa w pkt 1, przetwarza zgodnie z obowiązującymi w tym zakresie regulacjami prawnymi i jest uprawniony do ich przekazania ARiMR oraz uczynił zadość wszelkim obowiązkom związanym z ich przekazaniem, 
a w szczególności poinformował osoby, których dane przekazuje, o fakcie i celu ich przekazania. </t>
  </si>
  <si>
    <t xml:space="preserve">Beneficjent oświadcza, iż poinformował wszystkie osoby fizyczne o których mowa w pkt 1, o treści klauzuli stanowiącej Załącznik nr 9 oraz uzyskał i dołączył do wniosku o płatność zgody tych osób na przetwarzanie przez ARiMR ich danych osobowych. </t>
  </si>
  <si>
    <t>ARiMR informuje, że staje się administratorem danych osobowych osób fizycznych, pozyskanych od Beneficjenta, które to dane osobowe Beneficjent bezpośrednio lub pośrednio pozyskał w celu wypłaty pomocy finansowej w ramach działania „Usługi doradcze, usługi z zakresu zarządzania gospodarstwem i usługi z zakresu zastępstw” objętego Programem Rozwoju Obszarów Wiejskich na lata 2014–2020: Poddziałanie 2.3 „Wsparcie dla szkolenia doradców” objętego Programem Rozwoju Obszarów Wiejskich na lata 2014–2020".</t>
  </si>
  <si>
    <t xml:space="preserve">Wyrażam zgodę* na przetwarzanie przez Agencję Restrukturyzacji i Modernizacji Rolnictwa z siedzibą w Warszawie, Al. Jana Pawła II nr 70, 00-175 Warszawa (adres do korespondencji: ul. Poleczki 33, 02-822 Warszawa), jako administratora danych, moich danych osobowych, oznaczonych w formularzu wniosku o płatność w ramach działania „Usługi doradcze, usługi z zakresu zarządzania gospodarstwem i usługi  z zakresu zastępstw” objętego Programem Rozwoju Obszarów Wiejskich na lata 2014–2020: Poddziałanie 2.3 „Wsparcie dla szkolenia doradców”, jako „dane nieobowiązkowe”, w celu otrzymywania treści informacyjnych lub promocyjnych o działaniach realizowanych przez Agencję, za pośrednictwem SMS/MMS na podany przeze mnie nr telefonu.
</t>
  </si>
  <si>
    <t>Podanie ww. danych jest dobrowolne dla powyższej  zgody, a ich niepodanie nie wpływa na proces przyjęcia i rozpatrzenia wniosku o płatność w ramach działania „Usługi doradcze, usługi z zakresu zarządzania gospodarstwem i usługi z zakresu zastępstw” objętego Programem Rozwoju Obszarów Wiejskich na lata 2014–2020: w ramach poddziałania "Wsparcie dla szkolenia doradców”. Niepodanie tych danych uniemożliwi jedynie realizację celów wskazanych w treści powyższej zgody. Zgodę można wycofać w dowolnym momencie, poprzez przesłanie "oświadczenia o wycofaniu zgody" na adres korespondencyjny administratora danych z dopiskiem "Ochrona danych osobowych" lub na adres poczty elektronicznej (info@arimr.gov.pl, iod@arimr.gov.pl). Wycofanie zgody nie wpływa na zgodność z prawem przetwarzania, którego dokonano na podstawie zgody przed jej wycofaniem.</t>
  </si>
  <si>
    <t>praktyczna sesja szkolenia</t>
  </si>
  <si>
    <t>mnie /podmiotom wchodzącym w skład konsorcjum/ wspólnikom spółki cywilnej znane są zasady przyznawania i wypłaty pomocy określone w przepisach rozporządzenia Ministra Rolnictwa i Rozwoju Wsi z dnia 21 marca 2017 r.  w sprawie szczegółowych warunków przyznawania pomocy finansowej w ramach poddziałania "Wsparcie dla szkolenia doradców" objętego Programem Rozwoju Obszarów Wiejskich na lata 2014-2020 oraz warunków i trybu jej wypłaty (Dz. U.  z 2019 r. poz. 867) i umowie o przyznaniu pomocy oraz wymagania uszczegółowione w Instrukcji wypełniania wniosku o płatność, w tym zasady wypłaty pomocy określone we wniosku o płatność w związku z realizacją operacji;</t>
  </si>
  <si>
    <t>przysługuje Pani/Panu prawo dostępu do Pani/Pana danych, prawo żądania ich sprostowania, usunięcia lub ograniczenia ich przetwarzania w przypadkach określonych w Rozporządzeniu. Ponadto, w zakresie danych oznaczonych jako nieobowiązkowe, tj. pozyskiwanych na podstawie odrębnej zgody, przysługuje Pani/Panu prawo do przenoszenia tych danych;</t>
  </si>
  <si>
    <t xml:space="preserve">podanie danych osobowych na podstawie art. 6 ust. 1 lit. c Rozporządzenia we wniosku o płatność w ramach poddziałania "Wsparcie dla szkolenia doradców" objętego Programem Rozwoju Obszarów Wiejskich na lata 2014–2020, wynika z obowiązku zawartego w przepisach powszechnie obowiązującego prawa, a konsekwencją niepodania tych danych osobowych będzie rozpatrzenie wniosku o płatność w zakresie w jakim został wypełniony oraz na podstawie dołączonych i poprawnie sporządzonych dokumentów po uprzednim dwukrotnym wezwaniu do uzupełnienia braków i nieprawidłowości stwierdzonych we wniosku. </t>
  </si>
  <si>
    <t>X. OŚWIADCZENIE WOBEC AGENCJI O WYPEŁNIENIU OBOWIĄZKU INFORMACYJNEGO WOBEC INNYCH OSÓB FIZYCZNYCH</t>
  </si>
  <si>
    <r>
      <t>Jednocześnie Beneficjent zobowiązuje się poinformować osoby, których dane osobowe będzie przekazywał do ARiMR w celu wypłaty pomocy w ramach działania „Usługi doradcze, usługi z zakresu zarządzania gospodarstwem i usługi z zakresu zastępstw” objętego Programem Rozwoju Obszarów Wiejskich na lata 2014–2020: Poddziałanie 2.3 „Wsparcie dla szkolenia doradców” objętego Programem Rozwoju Obszarów Wiejskich na lata 2014–2020</t>
    </r>
    <r>
      <rPr>
        <strike/>
        <sz val="11"/>
        <color theme="1"/>
        <rFont val="Arial"/>
        <family val="2"/>
        <charset val="238"/>
      </rPr>
      <t>”</t>
    </r>
    <r>
      <rPr>
        <sz val="11"/>
        <color theme="1"/>
        <rFont val="Arial"/>
        <family val="2"/>
        <charset val="238"/>
      </rPr>
      <t xml:space="preserve">, o treści klauzuli, stanowiącej Załącznik nr 9 oraz uzyskać i dołączyć zgody tych osób na przetwarzanie przez ARiMR ich danych osobowych. </t>
    </r>
  </si>
  <si>
    <t>Podanie ww. danych jest dobrowolne dla powyższych  zgód, a ich niepodanie nie wpływa na proces przyjęcia i rozpatrzenia wniosku o płatność w ramach działania „Usługi doradcze, usługi z zakresu zarządzania gospodarstwem i usługi z zakresu zastępstw” objętego Programem Rozwoju Obszarów Wiejskich na lata 2014–2020: w ramach poddziałania "Wsparcie dla szkolenia doradców”. Niepodanie tych danych uniemożliwi jedynie realizację celów wskazanych w treści powyższych zgód. Zgody można wycofać w dowolnym momencie, poprzez przesłanie "oświadczenia o wycofaniu zgody/zgód" na adres korespondencyjny administratora danych z dopiskiem "Ochrona danych osobowych" lub na adres poczty elektronicznej (info@arimr.gov.pl, iod@arimr.gov.pl). Wycofanie zgód nie wpływa na zgodność z prawem przetwarzania, którego dokonano na podstawie zgód przed jej wycofaniem.</t>
  </si>
  <si>
    <t>Pani/Pana dane osobowe zebrane na podstawie art. 6 ust. 1 lit. c RODO, będą przetwarzane  przez okres niezbędny do realizacji zadań, o których mowa w pkt 4, okres zobowiązań oraz okres 5 lat, liczony od dnia następującego po dniu upływu okresu zobowiązań, w związku z przyznaniem i wypłatą Beneficjentowi pomocy w ramach poddziałania "Wsparcie dla szkolenia doradców” w ramach działania „Usługi doradcze, usługi z zakresu zarządzania gospodarstwem i usługi z zakresu zastępstw” objętego Programem Rozwoju Obszarów Wiejskich na lata 2014–2020. Okres przechowywania danych może zostać każdorazowo przedłużony o okres przedawnienia roszczeń, jeżeli przetwarzanie danych będzie niezbędne do dochodzenia roszczeń lub do obrony przed takimi roszczeniami przez Administratora. Ponadto, okres przechowywania danych może zostać przedłużony na okres  potrzebny do przeprowadzenia archiwizacji;</t>
  </si>
  <si>
    <t>Pani/Pana dane osobowe zebrane na podstawie art. 6 ust. 1 lit. a RODO, tj. na podstawie odrębnej zgody na przetwarzanie danych osobowych, będą przetwarzane przez okres realizacji zadań, o których mowa w pkt. 4 oraz okres 5 lat, liczony od dnia następującego po dniu upływu okresu zobowiązań, w związku przyznaniem i  wypłatą Beneficjentowi  pomocy w ramach poddziałania "Wsparcie dla szkolenia doradców" objętego Programem Rozwoju Obszarów Wiejskich na lata 2014-2020  oraz przez okres realizacji celów, o których mowa w załącznikach 4a,  4b, 4c lub 4b, 4c lub 5 do Wniosku o Płatność (ZGODA UCZESTNIKÓW SZKOLENIA/SZKOLENIA W FORMIE STUDIÓW PODYPLOMOWYCH NA PRZETWARZANIE PRZEZ ARiMR ICH DANYCH OSOBOWYCH) lub do czasu jej odwołania lub zmiany;</t>
  </si>
  <si>
    <r>
      <t xml:space="preserve">Wyrażam zgodę* na przetwarzanie przez Agencję Restrukturyzacji i Modernizacji Rolnictwa z siedzibą w Warszawie, Al. Jana Pawła II nr 70, 00-175 Warszawa (adres do korespondencji: ul. Poleczki 33, 02-822 Warszawa), jako administratora danych, moich danych osobowych, podanych w zakresie szerszym, niż jest to wymagane na podstawie przepisów powszechnie obowiązującego prawa, </t>
    </r>
    <r>
      <rPr>
        <sz val="10"/>
        <color theme="1"/>
        <rFont val="Arial"/>
        <family val="2"/>
        <charset val="238"/>
      </rPr>
      <t>oznaczonych w niniejszym formularzu wniosku o płatność w ramach działania „Usługi doradcze, usługi z zakresu zarządzania gospodarstwem i usługi z zakresu zastępstw” objętego Programem Rozwoju Obszarów Wiejskich na lata 2014–2020: w ramach poddziałania "Wsparcie dla szkolenia doradców”, jako „dane nieobowiązkowe”, w celu ułatwienia i przyspieszenia kontaktu ze mną w sprawach dotyczących złożonego wniosku.</t>
    </r>
  </si>
  <si>
    <t>Wyrażam zgodę* na przetwarzanie przez Agencję Restrukturyzacji i Modernizacji Rolnictwa z siedzibą w Warszawie, Al. Jana Pawła II nr 70, 00-175 Warszawa (adres do korespondencji: ul. Poleczki 33, 02-822 Warszawa), jako administratora danych, moich danych osobowych, podanych w zakresie szerszym, niż jest to wymagane na podstawie przepisów powszechnie obowiązującego prawa, oznaczonych w niniejszym formularzu wniosku o płatność w ramach działania „Usługi doradcze, usługi z zakresu zarządzania gospodarstwem i usługi z zakresu zastępstw” objętego Programem Rozwoju Obszarów Wiejskich na lata 2014–2020: Poddziałanie 2.3 „Wsparcie dla szkolenia doradców”, jako „dane nieobowiązkowe”, w celu ułatwienia i przyspieszenia kontaktu ze mną w sprawach dotyczących złożonego wniosku.</t>
  </si>
  <si>
    <r>
      <t>Wyrażam zgodę* na przetwarzanie przez Agencję Restrukturyzacji i Modernizacji Rolnictwa z siedzibą w Warszawie, Al. Jana Pawła II nr 70, 00-175 Warszawa (adres do korespondencji: ul. Poleczki 33, 02-822 Warszawa), jako administratora danych, moich danych osobowych, podanych w zakresie szerszym, niż jest to wymagane na podstawie przepisów powszechnie obowiązującego prawa,</t>
    </r>
    <r>
      <rPr>
        <sz val="10"/>
        <color theme="1"/>
        <rFont val="Arial"/>
        <family val="2"/>
        <charset val="238"/>
      </rPr>
      <t>oznaczonych w niniejszym formularzu wniosku o płatność w ramach działania „Usługi doradcze, usługi z zakresu zarządzania gospodarstwem i usługi z zakresu zastępstw” objętego Programem Rozwoju Obszarów Wiejskich na lata 2014–2020: w ramach poddziałania "Wsparcie dla szkolenia doradców”, jako „dane nieobowiązkowe”, w celu ułatwienia i przyspieszenia kontaktu ze mną w sprawach dotyczących złożonego wniosku.</t>
    </r>
  </si>
  <si>
    <t>10. REGON *****</t>
  </si>
  <si>
    <t>14.3 PESEL******</t>
  </si>
  <si>
    <t>informacje zawarte we wniosku o płatność oraz jego załącznikach są prawdziwe i zgodne ze stanem prawnym i faktycznym, i znane są mnie /podmiotom wchodzącym w skład konsorcjum / wspólnikom spółki cywilnej skutki odpowiedzialności karnej wynikającej z art. 297 § 1 ustawy z dnia 6 czerwca 1997 r. Kodeks karny (Dz. U. z 2019 r. poz. 1950);</t>
  </si>
  <si>
    <t>informuję i rozpowszechniam/podmioty wchodzące w skład konsorcjum / wspólnicy spółki cywilnej informują i rozpowszechniają informacje o pomocy otrzymanej z EFRROW, zgodnie z przepisami załącznika III do rozporządzenia wykonawczego Komisji (UE) nr 808/2014 z dnia 17 lipca 2014 ustanawiającego zasady stosowania rozporządzenia Parlamentu Europejskiego i Rady (UE) nr 1305/2013 w sprawie wsparcia rozwoju obszarów wiejskich przez Europejski Fundusz Rolny na rzecz Rozwoju Obszarów Wiejskich (EFRROW) (Dz. Urz. UE L 227 z 31.07.2014, str. 18,  z późn. zm.);</t>
  </si>
  <si>
    <t>Lista  zawartych umów na szkolenia w formie studów podyplomowych na kierunku………………………… - (Załącznik nr 4a - składany przy pierwszym wniosku o płatność w przypadku operacji polegającej na przeprowadzeniu szkoleń w formie studiów podyplomowych, w trzech etapach)</t>
  </si>
  <si>
    <t>nie podlegam /podmioty wchodzące w skład konsorcjum / wspólnicy spółki cywilnej/nie podlegają zakazowi dostępu do środków publicznych, o których mowa w art. 5 ust. 3 pkt 4 ustawy z dnia 27 sierpnia 2009 r. o finansach publicznych (Dz. U. z 2019 r. poz. 869, 1622 i 1649), na podstawie prawomocnego orzeczenia sądu. Jednocześnie zobowiązuję się /podmioty wchodzące w skład konsorcjum / wspólnicy spółki cywilnej zobowiązują się do niezwłocznego poinformowania ARiMR o zakazie dostępu do środków publicznych, o których mowa w art. 5 ust. 3 pkt 4 ww. ustawy na podstawie prawomocnego orzeczenia sądu, orzeczonym w stosunku do mnie/nich, po złożeniu wniosku o  płatność;</t>
  </si>
  <si>
    <t xml:space="preserve">* Zaznacz właściwe poprzez wstawienie X      
** Podać zgodnie z umową o przyznaniu pomocy.
*** Dane nieobowiązkowe.
**** Należy wpisać, jeżeli numer został nadany.  
***** Należy wpisać, jeżeli numer ten został nadany. Numer REGON jest wymagany w przypadku wnioskodawcy, nie będącego osobą fizyczną, a któremu nie został nadany numer KRS;  PESEL wymagany w przypadku osoby fizycznej  ( w przypadku nie posiadania obywatelstwa polskiego – należy podać kod kraju i numer paszportu lub innego dokumentu poświadczającego tożsamość)
****** Jeżeli osoba upoważniona do reprezentowania/pełnomocnik nie posiada obywatelstwa polskiego - należy podać kod kraju i numer paszportu lub innego dokumentu poświadczajacego  tożsamość.
</t>
  </si>
  <si>
    <t xml:space="preserve"> 
* Kopie dokumentów dołącza się w formie kopii potwierdzonych za zgodność  z oryginałem przez pracownika ARiMR lub podmiot, który wydał dokument, albo poświadczonych za zgodność z oryginałem przez notariusza albo przez występującego w sprawie pełnomocnika będącego radcą prawnym albo adwokatem, z tym że kopia dokumentu, o którym mowa w  sekcji VII lp.1., tj. "Dokument potwierdzający sposób reprezentacji beneficjenta - kopia*" oraz dokument lp 6.2 "Lista obecności uczestników  zajęć ……………………….. w dniu…..", może być potwierdzony przez beneficjenta.  
** W przypadku, gdy Beneficjent na podstawie odrębnych przepisów nie jest zobowiązany do prowadzenia ksiąg rachunkowych, przedstawia zestawienie faktur lub równoważnych dokumentów księgowych na formularzu opracowanym i udostępnionym przez Agencję, stanowiącym załącznik do wniosku o płatność.                                                                                                 </t>
  </si>
  <si>
    <r>
      <t xml:space="preserve"> *** Oryginały list obecności uczestników zajęć muszą być przechowywane w siedzibie beneficjenta zgodnie z warunkami umowy o przyznaniu pomocy. 
</t>
    </r>
    <r>
      <rPr>
        <b/>
        <i/>
        <sz val="7"/>
        <rFont val="Arial"/>
        <family val="2"/>
        <charset val="238"/>
      </rPr>
      <t xml:space="preserve">Kopie list obecności </t>
    </r>
    <r>
      <rPr>
        <i/>
        <sz val="7"/>
        <rFont val="Arial"/>
        <family val="2"/>
        <charset val="238"/>
      </rPr>
      <t xml:space="preserve">na zajęciach, potwierdzone za zgodność z oryginałem (przez wnioskodawcę) </t>
    </r>
    <r>
      <rPr>
        <b/>
        <i/>
        <sz val="7"/>
        <rFont val="Arial"/>
        <family val="2"/>
        <charset val="238"/>
      </rPr>
      <t xml:space="preserve">są załączane do wniosku o płatność:  
1) </t>
    </r>
    <r>
      <rPr>
        <i/>
        <sz val="7"/>
        <rFont val="Arial"/>
        <family val="2"/>
        <charset val="238"/>
      </rPr>
      <t xml:space="preserve">składanego po zakończeniu pierwszego etapu operacji, w przypadku operacji realizowanej w trzech etapach;  
</t>
    </r>
    <r>
      <rPr>
        <b/>
        <i/>
        <sz val="7"/>
        <rFont val="Arial"/>
        <family val="2"/>
        <charset val="238"/>
      </rPr>
      <t xml:space="preserve">2) </t>
    </r>
    <r>
      <rPr>
        <i/>
        <sz val="7"/>
        <rFont val="Arial"/>
        <family val="2"/>
        <charset val="238"/>
      </rPr>
      <t xml:space="preserve">składanego po zakończeniu pierwszego semestru lub całości szkoleń w formie studiów podyplomowych, w przypadku gdy uczestnik/uczestnicy szkoleń w formie studiów podyplomowych nie ukończył/li pierwszego semestru  lub całości szkoleń w formie studiów podyplomowych. Wnioskodawca, aby otrzymać wypłatę środków finansowych za uczestnictwo w zajęciach podczas semestru szkoleń w formie studiów podyplomowych/całości szkoleń w formie studiów podyplomowych  osoby lub osób, która/e nie ukończyły semestru szkoleń w formie studiów podyplomowych lub całości szkoleń w formie studiów podyplomowych , powinien wykazać, że osoba/osoby ta/te uczestniczyła/y w co najmniej 50% zajęć przewidzianych do realizacji w danym semestrze szkoleń w formie studiów podyplomowychub w całości szkoleń w formie studiów podyplomowych. Zgodnie z postanowieniami umowy, liczba takich osób nie może być większa niż 40% liczby uczestników szkoleń w formie studiów podyplomowych.    </t>
    </r>
  </si>
  <si>
    <r>
      <t xml:space="preserve">* Złożenie podpisu jest warunkiem uczestnictwa w studiach i i </t>
    </r>
    <r>
      <rPr>
        <i/>
        <u/>
        <sz val="16"/>
        <rFont val="Arial"/>
        <family val="2"/>
        <charset val="238"/>
      </rPr>
      <t>oznacza wyrażenie zgody</t>
    </r>
    <r>
      <rPr>
        <i/>
        <sz val="16"/>
        <rFont val="Arial"/>
        <family val="2"/>
        <charset val="238"/>
      </rPr>
      <t xml:space="preserve"> na przetwarzanie przez Agencję Restrukturyzacji i Modernizacji Rolnictwa z siedzibą w Warszawie, Al. Jana Pawła II nr 70, 00-175 Warszawa (adres do korespondencji: ul. Poleczki 33, 02-822 Warszawa), jako administratora danych, moich danych osobowych, podanych w zakresie szerszym, niż jest to wymagane na podstawie przepisów powszechnie obowiązującego prawa, oznaczonych w Zał nr 4c do Wniosku o płatność w ramach poddziałania "Wsparcie dla szkolenia doradców" objętego Programem Rozwoju Obszarów Wiejskich na lata 2014–2020, stanowiącego listę  uczestników szkolenia w formie studiów podyplomowych którzy  ukończyli semestr z wynikiem pozytywnym, jako „dane nieobowiązkowe” **, w celu przeprowadzenia czynności kontrolnych w przedmiocie potwierdzenia przeprowadzenia szkolenia w formie studiów podyplomowych obejmującego odpowiednią liczbę uczestników tj. w zakresie oceny osiągnięcia celu operacji.
Podanie ww. danych jest dobrowolne dla powyższej zgody, a ich niepodanie nie wpływa na proces przyjęcia i rozpatrzenia wniosku o płatność w ramach poddziałania "Wsparcie dla szkolenia doradców" objętego Programem Rozwoju Obszarów Wiejskich na lata 2014–2020. Niepodanie tych danych uniemożliwi jedynie realizację celów wskazanych w treści powyższej zgody. Zgodę można wycofać w dowolnym momencie, poprzez przesłanie "oświadczenia o wycofaniu zgody" na adres korespondencyjny administratora danych z dopiskiem "Ochrona danych osobowych" lub na adres poczty elektronicznej (info@arimr.gov.pl, iod@arimr.gov.pl). Wycofanie zgody nie wpływa na zgodność z prawem przetwarzania, którego dokonano na podstawie zgody przed jej wycofaniem.</t>
    </r>
  </si>
  <si>
    <r>
      <t>* Złożenie podpisu jest warunkiem uczestnictwa w studiach i i</t>
    </r>
    <r>
      <rPr>
        <u/>
        <sz val="18"/>
        <color theme="1"/>
        <rFont val="Arial"/>
        <family val="2"/>
        <charset val="238"/>
      </rPr>
      <t xml:space="preserve"> oznacza wyrażenie zgody</t>
    </r>
    <r>
      <rPr>
        <sz val="18"/>
        <color theme="1"/>
        <rFont val="Arial"/>
        <family val="2"/>
        <charset val="238"/>
      </rPr>
      <t xml:space="preserve"> na przetwarzanie przez Agencję Restrukturyzacji i Modernizacji Rolnictwa z siedzibą w Warszawie, Al. Jana Pawła II nr 70, 00-175 Warszawa (adres do korespondencji: ul. Poleczki 33, 02-822 Warszawa), jako administratora danych, moich danych osobowych, podanych w zakresie szerszym, niż jest to wymagane na podstawie przepisów powszechnie obowiązującego prawa, oznaczonych w Zał nr 4a do Wniosku o płatność  w ramach poddziałania "Wsparcie dla szkolenia doradców" objętego Programem Rozwoju Obszarów Wiejskich na lata 2014–2020, stanowiącego listę zawartych umów na szkolenia w formie studiów podyplomowych, jako „dane nieobowiązkowe” **, w celu przeprowadzenia czynności kontrolnych w przedmiocie potwierdzenia przeprowadzenia szkolenia w formie studiów podyplomowych obejmującego odpowiednią liczbę uczestników tj. w zakresie oceny osiągnięcia celu operacji.
Podanie ww. danych jest dobrowolne dla powyższej zgody, a ich niepodanie nie wpływa na proces przyjęcia i rozpatrzenia wniosku o płatność w ramach poddziałania "Wsparcie dla szkolenia doradców" objętego Programem Rozwoju Obszarów Wiejskich na lata 2014–2020. Niepodanie tych danych uniemożliwi jedynie realizację celów wskazanych w treści powyższej zgody. Zgodę można wycofać w dowolnym momencie, poprzez przesłanie "oświadczenia o wycofaniu zgody" na adres korespondencyjny administratora danych z dopiskiem "Ochrona danych osobowych" lub na adres poczty elektronicznej (info@arimr.gov.pl, iod@arimr.gov.pl). Wycofanie zgody nie wpływa na zgodność z prawem przetwarzania, którego dokonano na podstawie zgody przed jej wycofaniem.                                                                                                                                                                                                                                                                                                                                                                                              
 ** Dane nieobowiązkowe.</t>
    </r>
  </si>
  <si>
    <r>
      <t xml:space="preserve">* Złożenie podpisu jest warunkiem uczestnictwa w studiach i i </t>
    </r>
    <r>
      <rPr>
        <i/>
        <u/>
        <sz val="20"/>
        <rFont val="Arial"/>
        <family val="2"/>
        <charset val="238"/>
      </rPr>
      <t>oznacza wyrażenie zgody</t>
    </r>
    <r>
      <rPr>
        <i/>
        <sz val="20"/>
        <rFont val="Arial"/>
        <family val="2"/>
        <charset val="238"/>
      </rPr>
      <t xml:space="preserve"> na przetwarzanie przez Agencję Restrukturyzacji i Modernizacji Rolnictwa z siedzibą w Warszawie, Al. Jana Pawła II nr 70, 00-175 Warszawa (adres do korespondencji: ul. Poleczki 33, 02-822 Warszawa), jako administratora danych, moich danych osobowych, podanych w zakresie szerszym, niż jest to wymagane na podstawie przepisów powszechnie obowiązującego prawa, oznaczonych w Zał nr 4b do Wniosku o płatność w ramach poddziałania  "Wsparcie dla szkolenia doradców" objętego Programem Rozwoju Obszarów Wiejskich na lata 2014–2020, stanowiącego listę obecności uczestników studiów podyplomowych, w celu przeprowadzenia czynności kontrolnych w przedmiocie potwierdzenia przeprowadzenia szkolenia w formie studiów podyplomowych obejmującego odpowiednią liczbę uczestników tj. w zakresie oceny osiągnięcia celu operacji.
Podanie ww. danych jest dobrowolne dla powyższej zgody, a ich niepodanie nie wpływa na proces przyjęcia i rozpatrzenia wniosku o płatność w ramach poddziałania "Wsparcie dla szkolenia doradców" objętego Programem Rozwoju Obszarów Wiejskich na lata 2014–2020. Niepodanie tych danych uniemożliwi jedynie realizację celów wskazanych w treści powyższej zgody. Zgodę można wycofać w dowolnym momencie, poprzez przesłanie "oświadczenia o wycofaniu zgody" na adres korespondencyjny administratora danych z dopiskiem "Ochrona danych osobowych" lub na adres poczty elektronicznej (info@arimr.gov.pl, iod@arimr.gov.pl). Wycofanie zgody nie wpływa na zgodność z prawem przetwarzania, którego dokonano na podstawie zgody przed jej wycofaniem.</t>
    </r>
  </si>
  <si>
    <t>zebrane Pani/Pana dane osobowe na podstawie art. 6 ust. 1 lit. c RODO będą przetwarzane przez Administratora w celu obsługi wniosku o płatność, tj. wypłaty płatności na rzecz Beneficjenta w ramach poddziałania "Wsparcie dla szkolenia doradców” w ramach działania „Usługi doradcze, usługi z zakresu zarządzania gospodarstwem i usługi z zakresu zastępstw” objętego Programem Rozwoju Obszarów Wiejskich na lata 2014–2020.
Powyższe wynika z realizacji przez Administratora zadań, o których mowa w art. 6 ust. 2 w zw. z art. 3 ust.1 pkt 2 lit. b ustawy z dnia 20 lutego 2015 r. o wspieraniu rozwoju obszarów wiejskich z udziałem środków Europejskiego Funduszu Rolnego na rzecz Rozwoju Obszarów Wiejskich w ramach Programu Rozwoju Obszarów Wiejskich na lata 2014-2020 (Dz. U. z 2018 r. poz. 627 oraz z 2019 r. poz. 83, 504, 1824 i 2020) w zw. z rozporządzeniem Ministra Rolnictwa i Rozwoju Wsi z dnia 21 marca 2017 r. z dnia 21 marca 2017 r.  w sprawie szczegółowych warunków przyznawania pomocy finansowej w ramach poddziałania "Wsparcie dla szkolenia doradców" objętego Programem Rozwoju Obszarów Wiejskich na lata 2014-2020 oraz warunków i trybu jej wypłaty (Dz. U. poz. z 2019 r. poz. 867)**;</t>
  </si>
  <si>
    <r>
      <t>zebrane dane osobowe na podstawie art. 6 ust. 1 lit. c Rozporządzenia (dane obowiązkowe), będą przetwarzane przez administratora danych  w związku z realizacją zadań wynikających z art. 6 ust. 2 w zw. z art. 3 ust. 1 pkt 2 lit. b ustawy z dnia 20 lutego 2015 r. o wspieraniu rozwoju obszarów wiejskich</t>
    </r>
    <r>
      <rPr>
        <b/>
        <sz val="11"/>
        <color theme="1"/>
        <rFont val="Arial"/>
        <family val="2"/>
        <charset val="238"/>
      </rPr>
      <t xml:space="preserve"> </t>
    </r>
    <r>
      <rPr>
        <sz val="11"/>
        <color theme="1"/>
        <rFont val="Arial"/>
        <family val="2"/>
        <charset val="238"/>
      </rPr>
      <t xml:space="preserve">z udziałem środków Europejskiego Funduszu Rolnego na rzecz rozwoju obszarów wiejskich w ramach Programu Rozwoju Obszarów Wiejskich na lata 2014-2020 (Dz. U. z 2018 r. poz. 627 oraz z 2019 r. poz. 83, 504, 1824 i 2020),  w zw. z rozporządzeniem Ministra Rolnictwa i Rozwoju Wsi dnia 21 marca 2017 r.  w sprawie szczegółowych warunków przyznawania pomocy finansowej w ramach poddziałania  "Wsparcie dla szkolenia doradców" objętego Programem Rozwoju Obszarów Wiejskich na lata 2014-2020 oraz warunków i trybu jej wypłaty  (Dz. U. poz. z 2019 r. poz. 867), tj. obsługą wniosku o płatność (wypłatą płatności na rzecz Beneficjenta) w ramach poddziałania wskazanego powyżej;
</t>
    </r>
  </si>
  <si>
    <t>II.  INFORMACJE DOTYCZĄCE PRZEBIEGU REALIZACJI OPERACJI</t>
  </si>
  <si>
    <r>
      <t>Lista obecności uczestników zajęć……………………......................………………………</t>
    </r>
    <r>
      <rPr>
        <b/>
        <sz val="24"/>
        <rFont val="Arial"/>
        <family val="2"/>
        <charset val="238"/>
      </rPr>
      <t xml:space="preserve"> w dniu…………………….</t>
    </r>
    <r>
      <rPr>
        <b/>
        <sz val="16"/>
        <rFont val="Arial"/>
        <family val="2"/>
        <charset val="238"/>
      </rPr>
      <t xml:space="preserve"> 
</t>
    </r>
    <r>
      <rPr>
        <b/>
        <i/>
        <sz val="16"/>
        <rFont val="Arial"/>
        <family val="2"/>
        <charset val="238"/>
      </rPr>
      <t xml:space="preserve">(należy wpisać temat i godziny zajęć, listy prowadzi się </t>
    </r>
    <r>
      <rPr>
        <b/>
        <i/>
        <strike/>
        <sz val="16"/>
        <rFont val="Arial"/>
        <family val="2"/>
        <charset val="238"/>
      </rPr>
      <t xml:space="preserve"> </t>
    </r>
    <r>
      <rPr>
        <b/>
        <i/>
        <sz val="16"/>
        <rFont val="Arial"/>
        <family val="2"/>
        <charset val="238"/>
      </rPr>
      <t xml:space="preserve">dla każdych zajęć oddzielnie, tzn.  w przypadku 8 zajęć w danym dniu - 8 list obecności) </t>
    </r>
  </si>
  <si>
    <r>
      <t xml:space="preserve">* Złożenie podpisu jest warunkiem uczestnictwa w szkoleniu i </t>
    </r>
    <r>
      <rPr>
        <i/>
        <u/>
        <sz val="16"/>
        <color theme="1"/>
        <rFont val="Arial"/>
        <family val="2"/>
        <charset val="238"/>
      </rPr>
      <t>oznacza wyrażenie zgody</t>
    </r>
    <r>
      <rPr>
        <i/>
        <sz val="16"/>
        <color theme="1"/>
        <rFont val="Arial"/>
        <family val="2"/>
        <charset val="238"/>
      </rPr>
      <t xml:space="preserve"> na przetwarzanie przez Agencję Restrukturyzacji i Modernizacji Rolnictwa z siedzibą w Warszawie, Al. Jana Pawła II nr 70, 00-175 Warszawa (adres do korespondencji: ul. Poleczki 33, 02-822 Warszawa), jako administratora danych, moich danych osobowych, podanych w zakresie szerszym, niż jest to wymagane na podstawie przepisów powszechnie obowiązującego prawa, oznaczonych w Zał nr 5  do Wniosku o płatność w ramach poddziałania  "Wsparcie dla szkolenia doradców" objętego Programem Rozwoju Obszarów Wiejskich na lata 2014–2020, stanowiącego listę obecności uczestników szkolenia, jako „dane nieobowiązkowe” **, w celu przeprowadzenia czynności kontrolnych w przedmiocie potwierdzenia przeprowadzenia szkolenia obejmującego odpowiednią liczbę uczestników tj. w zakresie oceny osiągnięcia celu operacji.
Podanie ww. danych jest dobrowolne dla powyższej zgody, a ich niepodanie nie wpływa na proces przyjęcia i rozpatrzenia wniosku o płatność w ramach poddziałania "Wsparcie dla szkolenia doradców" objętego Programem Rozwoju Obszarów Wiejskich na lata 2014–2020. Niepodanie tych danych uniemożliwi jedynie realizację celów wskazanych w treści powyższej zgody. Zgodę można wycofać w dowolnym momencie, poprzez przesłanie "oświadczenia o wycofaniu zgody" na adres korespondencyjny administratora danych z dopiskiem "Ochrona danych osobowych" lub na adres poczty elektronicznej (info@arimr.gov.pl, iod@arimr.gov.pl). Wycofanie zgody nie wpływa na zgodność z prawem przetwarzania, którego dokonano na podstawie zgody przed jej wycofaniem.</t>
    </r>
  </si>
  <si>
    <t>kurs</t>
  </si>
  <si>
    <t xml:space="preserve">Czytelny podpis uczestnika szkolenia*  </t>
  </si>
  <si>
    <t>1.W przypadku, gdy łączna średnia ocena wynosi mniej niż 3,5 pkt., należy obowiązkowo opisać główne przyczyny niskich ocen zgłaszanych przez osoby, które wypełniły ankiety:</t>
  </si>
  <si>
    <t>]\</t>
  </si>
</sst>
</file>

<file path=xl/styles.xml><?xml version="1.0" encoding="utf-8"?>
<styleSheet xmlns="http://schemas.openxmlformats.org/spreadsheetml/2006/main" xmlns:mc="http://schemas.openxmlformats.org/markup-compatibility/2006" xmlns:x14ac="http://schemas.microsoft.com/office/spreadsheetml/2009/9/ac" mc:Ignorable="x14ac">
  <numFmts count="8">
    <numFmt numFmtId="43" formatCode="_-* #,##0.00\ _z_ł_-;\-* #,##0.00\ _z_ł_-;_-* &quot;-&quot;??\ _z_ł_-;_-@_-"/>
    <numFmt numFmtId="164" formatCode="#,##0.00;[Red]#,##0.00"/>
    <numFmt numFmtId="165" formatCode="&quot;Włączone&quot;;&quot;Włączone&quot;;&quot;Wyłączone&quot;"/>
    <numFmt numFmtId="166" formatCode="_-&quot;L.&quot;\ * #,##0.00_-;\-&quot;L.&quot;\ * #,##0.00_-;_-&quot;L.&quot;\ * &quot;-&quot;??_-;_-@_-"/>
    <numFmt numFmtId="167" formatCode="#,##0.00\ &quot;zł&quot;"/>
    <numFmt numFmtId="168" formatCode="0.00;[Red]0.00"/>
    <numFmt numFmtId="169" formatCode="0;[Red]0"/>
    <numFmt numFmtId="170" formatCode="[$-F800]dddd\,\ mmmm\ dd\,\ yyyy"/>
  </numFmts>
  <fonts count="134">
    <font>
      <sz val="10"/>
      <name val="Arial"/>
      <charset val="238"/>
    </font>
    <font>
      <sz val="11"/>
      <color theme="1"/>
      <name val="Calibri"/>
      <family val="2"/>
      <charset val="238"/>
      <scheme val="minor"/>
    </font>
    <font>
      <sz val="10"/>
      <name val="Arial"/>
      <family val="2"/>
      <charset val="238"/>
    </font>
    <font>
      <sz val="12"/>
      <name val="Arial"/>
      <family val="2"/>
      <charset val="238"/>
    </font>
    <font>
      <i/>
      <sz val="10"/>
      <name val="Arial"/>
      <family val="2"/>
      <charset val="238"/>
    </font>
    <font>
      <sz val="8"/>
      <name val="Arial"/>
      <family val="2"/>
      <charset val="238"/>
    </font>
    <font>
      <b/>
      <sz val="10"/>
      <name val="Arial"/>
      <family val="2"/>
      <charset val="238"/>
    </font>
    <font>
      <i/>
      <sz val="8"/>
      <name val="Arial"/>
      <family val="2"/>
      <charset val="238"/>
    </font>
    <font>
      <sz val="9"/>
      <name val="Arial"/>
      <family val="2"/>
      <charset val="238"/>
    </font>
    <font>
      <b/>
      <sz val="11"/>
      <name val="Arial"/>
      <family val="2"/>
      <charset val="238"/>
    </font>
    <font>
      <b/>
      <sz val="9"/>
      <name val="Arial"/>
      <family val="2"/>
      <charset val="238"/>
    </font>
    <font>
      <b/>
      <sz val="12"/>
      <name val="Arial"/>
      <family val="2"/>
      <charset val="238"/>
    </font>
    <font>
      <sz val="16"/>
      <name val="Arial"/>
      <family val="2"/>
      <charset val="238"/>
    </font>
    <font>
      <sz val="11"/>
      <name val="Arial"/>
      <family val="2"/>
      <charset val="238"/>
    </font>
    <font>
      <sz val="10"/>
      <name val="Arial CE"/>
      <charset val="238"/>
    </font>
    <font>
      <i/>
      <sz val="6"/>
      <name val="Arial"/>
      <family val="2"/>
      <charset val="238"/>
    </font>
    <font>
      <i/>
      <sz val="16"/>
      <name val="Arial"/>
      <family val="2"/>
      <charset val="238"/>
    </font>
    <font>
      <b/>
      <sz val="16"/>
      <name val="Arial"/>
      <family val="2"/>
      <charset val="238"/>
    </font>
    <font>
      <sz val="14"/>
      <name val="Arial"/>
      <family val="2"/>
      <charset val="238"/>
    </font>
    <font>
      <b/>
      <sz val="14"/>
      <name val="Arial"/>
      <family val="2"/>
      <charset val="238"/>
    </font>
    <font>
      <b/>
      <sz val="18"/>
      <name val="Arial"/>
      <family val="2"/>
      <charset val="238"/>
    </font>
    <font>
      <i/>
      <sz val="14"/>
      <name val="Arial"/>
      <family val="2"/>
      <charset val="238"/>
    </font>
    <font>
      <sz val="11"/>
      <color theme="1"/>
      <name val="Calibri"/>
      <family val="2"/>
      <charset val="238"/>
      <scheme val="minor"/>
    </font>
    <font>
      <sz val="11"/>
      <color theme="1"/>
      <name val="Czcionka tekstu podstawowego"/>
      <family val="2"/>
      <charset val="238"/>
    </font>
    <font>
      <sz val="20"/>
      <color theme="1"/>
      <name val="Calibri"/>
      <family val="2"/>
      <charset val="238"/>
      <scheme val="minor"/>
    </font>
    <font>
      <sz val="18"/>
      <color theme="1"/>
      <name val="Calibri"/>
      <family val="2"/>
      <charset val="238"/>
      <scheme val="minor"/>
    </font>
    <font>
      <sz val="12"/>
      <color theme="1"/>
      <name val="Calibri"/>
      <family val="2"/>
      <charset val="238"/>
      <scheme val="minor"/>
    </font>
    <font>
      <sz val="48"/>
      <color theme="1"/>
      <name val="Calibri"/>
      <family val="2"/>
      <charset val="238"/>
      <scheme val="minor"/>
    </font>
    <font>
      <sz val="28"/>
      <color theme="1"/>
      <name val="Calibri"/>
      <family val="2"/>
      <charset val="238"/>
      <scheme val="minor"/>
    </font>
    <font>
      <sz val="10"/>
      <color theme="1"/>
      <name val="Calibri"/>
      <family val="2"/>
      <charset val="238"/>
      <scheme val="minor"/>
    </font>
    <font>
      <b/>
      <sz val="20"/>
      <color theme="1"/>
      <name val="Calibri"/>
      <family val="2"/>
      <charset val="238"/>
      <scheme val="minor"/>
    </font>
    <font>
      <b/>
      <sz val="48"/>
      <color theme="1"/>
      <name val="Calibri"/>
      <family val="2"/>
      <charset val="238"/>
      <scheme val="minor"/>
    </font>
    <font>
      <sz val="10"/>
      <color theme="1"/>
      <name val="Arial"/>
      <family val="2"/>
      <charset val="238"/>
    </font>
    <font>
      <sz val="9"/>
      <color theme="1"/>
      <name val="Arial"/>
      <family val="2"/>
      <charset val="238"/>
    </font>
    <font>
      <b/>
      <sz val="10"/>
      <color theme="1"/>
      <name val="Arial"/>
      <family val="2"/>
      <charset val="238"/>
    </font>
    <font>
      <b/>
      <sz val="12"/>
      <color theme="1"/>
      <name val="Arial"/>
      <family val="2"/>
      <charset val="238"/>
    </font>
    <font>
      <sz val="12"/>
      <color theme="1"/>
      <name val="Arial"/>
      <family val="2"/>
      <charset val="238"/>
    </font>
    <font>
      <sz val="8"/>
      <color theme="1"/>
      <name val="Arial"/>
      <family val="2"/>
      <charset val="238"/>
    </font>
    <font>
      <i/>
      <sz val="10"/>
      <color theme="1"/>
      <name val="Arial"/>
      <family val="2"/>
      <charset val="238"/>
    </font>
    <font>
      <b/>
      <sz val="14"/>
      <color theme="1"/>
      <name val="Arial"/>
      <family val="2"/>
      <charset val="238"/>
    </font>
    <font>
      <sz val="18"/>
      <color theme="1"/>
      <name val="Arial"/>
      <family val="2"/>
      <charset val="238"/>
    </font>
    <font>
      <sz val="11"/>
      <color theme="1"/>
      <name val="Arial"/>
      <family val="2"/>
      <charset val="238"/>
    </font>
    <font>
      <sz val="14"/>
      <color theme="1"/>
      <name val="Arial"/>
      <family val="2"/>
      <charset val="238"/>
    </font>
    <font>
      <i/>
      <sz val="9"/>
      <name val="Arial"/>
      <family val="2"/>
      <charset val="238"/>
    </font>
    <font>
      <b/>
      <sz val="18"/>
      <color theme="3"/>
      <name val="Cambria"/>
      <family val="2"/>
      <charset val="238"/>
      <scheme val="major"/>
    </font>
    <font>
      <b/>
      <sz val="15"/>
      <color theme="3"/>
      <name val="Czcionka tekstu podstawowego"/>
      <family val="2"/>
      <charset val="238"/>
    </font>
    <font>
      <b/>
      <sz val="13"/>
      <color theme="3"/>
      <name val="Czcionka tekstu podstawowego"/>
      <family val="2"/>
      <charset val="238"/>
    </font>
    <font>
      <b/>
      <sz val="11"/>
      <color theme="3"/>
      <name val="Czcionka tekstu podstawowego"/>
      <family val="2"/>
      <charset val="238"/>
    </font>
    <font>
      <sz val="11"/>
      <color rgb="FF006100"/>
      <name val="Czcionka tekstu podstawowego"/>
      <family val="2"/>
      <charset val="238"/>
    </font>
    <font>
      <sz val="11"/>
      <color rgb="FF9C0006"/>
      <name val="Czcionka tekstu podstawowego"/>
      <family val="2"/>
      <charset val="238"/>
    </font>
    <font>
      <sz val="11"/>
      <color rgb="FF9C6500"/>
      <name val="Czcionka tekstu podstawowego"/>
      <family val="2"/>
      <charset val="238"/>
    </font>
    <font>
      <sz val="11"/>
      <color rgb="FF3F3F76"/>
      <name val="Czcionka tekstu podstawowego"/>
      <family val="2"/>
      <charset val="238"/>
    </font>
    <font>
      <b/>
      <sz val="11"/>
      <color rgb="FF3F3F3F"/>
      <name val="Czcionka tekstu podstawowego"/>
      <family val="2"/>
      <charset val="238"/>
    </font>
    <font>
      <b/>
      <sz val="11"/>
      <color rgb="FFFA7D00"/>
      <name val="Czcionka tekstu podstawowego"/>
      <family val="2"/>
      <charset val="238"/>
    </font>
    <font>
      <sz val="11"/>
      <color rgb="FFFA7D00"/>
      <name val="Czcionka tekstu podstawowego"/>
      <family val="2"/>
      <charset val="238"/>
    </font>
    <font>
      <b/>
      <sz val="11"/>
      <color theme="0"/>
      <name val="Czcionka tekstu podstawowego"/>
      <family val="2"/>
      <charset val="238"/>
    </font>
    <font>
      <sz val="11"/>
      <color rgb="FFFF0000"/>
      <name val="Czcionka tekstu podstawowego"/>
      <family val="2"/>
      <charset val="238"/>
    </font>
    <font>
      <i/>
      <sz val="11"/>
      <color rgb="FF7F7F7F"/>
      <name val="Czcionka tekstu podstawowego"/>
      <family val="2"/>
      <charset val="238"/>
    </font>
    <font>
      <b/>
      <sz val="11"/>
      <color theme="1"/>
      <name val="Czcionka tekstu podstawowego"/>
      <family val="2"/>
      <charset val="238"/>
    </font>
    <font>
      <sz val="11"/>
      <color theme="0"/>
      <name val="Czcionka tekstu podstawowego"/>
      <family val="2"/>
      <charset val="238"/>
    </font>
    <font>
      <sz val="11"/>
      <color indexed="8"/>
      <name val="Czcionka tekstu podstawowego"/>
      <family val="2"/>
      <charset val="238"/>
    </font>
    <font>
      <u/>
      <sz val="8"/>
      <color rgb="FF0000FF"/>
      <name val="Arial"/>
      <family val="2"/>
      <charset val="238"/>
    </font>
    <font>
      <u/>
      <sz val="8"/>
      <color rgb="FF800080"/>
      <name val="Arial"/>
      <family val="2"/>
      <charset val="238"/>
    </font>
    <font>
      <b/>
      <vertAlign val="superscript"/>
      <sz val="10"/>
      <name val="Arial"/>
      <family val="2"/>
      <charset val="238"/>
    </font>
    <font>
      <vertAlign val="superscript"/>
      <sz val="10"/>
      <name val="Arial"/>
      <family val="2"/>
      <charset val="238"/>
    </font>
    <font>
      <b/>
      <i/>
      <sz val="10"/>
      <name val="Arial"/>
      <family val="2"/>
      <charset val="238"/>
    </font>
    <font>
      <b/>
      <i/>
      <sz val="9"/>
      <name val="Arial"/>
      <family val="2"/>
      <charset val="238"/>
    </font>
    <font>
      <i/>
      <strike/>
      <sz val="10"/>
      <name val="Arial"/>
      <family val="2"/>
      <charset val="238"/>
    </font>
    <font>
      <b/>
      <sz val="8"/>
      <name val="Arial"/>
      <family val="2"/>
      <charset val="238"/>
    </font>
    <font>
      <sz val="9"/>
      <name val="Times New Roman"/>
      <family val="1"/>
      <charset val="238"/>
    </font>
    <font>
      <sz val="10"/>
      <name val="Times New Roman"/>
      <family val="1"/>
      <charset val="238"/>
    </font>
    <font>
      <i/>
      <sz val="5"/>
      <name val="Arial"/>
      <family val="2"/>
      <charset val="238"/>
    </font>
    <font>
      <sz val="14"/>
      <color theme="0" tint="-0.34998626667073579"/>
      <name val="Arial"/>
      <family val="2"/>
      <charset val="238"/>
    </font>
    <font>
      <sz val="10"/>
      <color theme="0" tint="-0.34998626667073579"/>
      <name val="Arial"/>
      <family val="2"/>
      <charset val="238"/>
    </font>
    <font>
      <b/>
      <sz val="8"/>
      <color theme="1"/>
      <name val="Arial"/>
      <family val="2"/>
      <charset val="238"/>
    </font>
    <font>
      <b/>
      <sz val="7.5"/>
      <color theme="1"/>
      <name val="Arial"/>
      <family val="2"/>
      <charset val="238"/>
    </font>
    <font>
      <i/>
      <sz val="8"/>
      <color theme="1"/>
      <name val="Arial"/>
      <family val="2"/>
      <charset val="238"/>
    </font>
    <font>
      <strike/>
      <sz val="10"/>
      <color theme="1"/>
      <name val="Arial"/>
      <family val="2"/>
      <charset val="238"/>
    </font>
    <font>
      <b/>
      <sz val="16"/>
      <color theme="1"/>
      <name val="Arial"/>
      <family val="2"/>
      <charset val="238"/>
    </font>
    <font>
      <i/>
      <sz val="11"/>
      <color theme="1"/>
      <name val="Arial"/>
      <family val="2"/>
      <charset val="238"/>
    </font>
    <font>
      <i/>
      <sz val="16"/>
      <color theme="1"/>
      <name val="Arial"/>
      <family val="2"/>
      <charset val="238"/>
    </font>
    <font>
      <sz val="16"/>
      <color theme="1"/>
      <name val="Arial"/>
      <family val="2"/>
      <charset val="238"/>
    </font>
    <font>
      <b/>
      <sz val="20"/>
      <color theme="1"/>
      <name val="Arial"/>
      <family val="2"/>
      <charset val="238"/>
    </font>
    <font>
      <sz val="20"/>
      <color theme="1"/>
      <name val="Arial"/>
      <family val="2"/>
      <charset val="238"/>
    </font>
    <font>
      <i/>
      <sz val="14"/>
      <color theme="1"/>
      <name val="Arial"/>
      <family val="2"/>
      <charset val="238"/>
    </font>
    <font>
      <i/>
      <sz val="18"/>
      <color theme="1"/>
      <name val="Arial"/>
      <family val="2"/>
      <charset val="238"/>
    </font>
    <font>
      <b/>
      <sz val="18"/>
      <color theme="1"/>
      <name val="Arial"/>
      <family val="2"/>
      <charset val="238"/>
    </font>
    <font>
      <i/>
      <sz val="20"/>
      <color theme="1"/>
      <name val="Arial"/>
      <family val="2"/>
      <charset val="238"/>
    </font>
    <font>
      <b/>
      <sz val="48"/>
      <color theme="1"/>
      <name val="Arial"/>
      <family val="2"/>
      <charset val="238"/>
    </font>
    <font>
      <b/>
      <sz val="18"/>
      <color theme="1"/>
      <name val="Calibri"/>
      <family val="2"/>
      <charset val="238"/>
      <scheme val="minor"/>
    </font>
    <font>
      <sz val="22"/>
      <color theme="1"/>
      <name val="Calibri"/>
      <family val="2"/>
      <charset val="238"/>
      <scheme val="minor"/>
    </font>
    <font>
      <b/>
      <sz val="9"/>
      <color theme="1"/>
      <name val="Czcionka tekstu podstawowego"/>
      <family val="2"/>
      <charset val="238"/>
    </font>
    <font>
      <b/>
      <sz val="18"/>
      <color theme="1"/>
      <name val="Czcionka tekstu podstawowego"/>
      <family val="2"/>
      <charset val="238"/>
    </font>
    <font>
      <b/>
      <i/>
      <strike/>
      <sz val="16"/>
      <name val="Arial"/>
      <family val="2"/>
      <charset val="238"/>
    </font>
    <font>
      <i/>
      <strike/>
      <sz val="9"/>
      <name val="Arial"/>
      <family val="2"/>
      <charset val="238"/>
    </font>
    <font>
      <i/>
      <sz val="7.5"/>
      <name val="Arial"/>
      <family val="2"/>
      <charset val="238"/>
    </font>
    <font>
      <i/>
      <sz val="7"/>
      <name val="Arial"/>
      <family val="2"/>
      <charset val="238"/>
    </font>
    <font>
      <b/>
      <i/>
      <sz val="7"/>
      <name val="Arial"/>
      <family val="2"/>
      <charset val="238"/>
    </font>
    <font>
      <i/>
      <sz val="12"/>
      <name val="Arial"/>
      <family val="2"/>
      <charset val="238"/>
    </font>
    <font>
      <sz val="18"/>
      <name val="Arial"/>
      <family val="2"/>
      <charset val="238"/>
    </font>
    <font>
      <i/>
      <sz val="22"/>
      <name val="Arial"/>
      <family val="2"/>
      <charset val="238"/>
    </font>
    <font>
      <sz val="26"/>
      <name val="Arial"/>
      <family val="2"/>
      <charset val="238"/>
    </font>
    <font>
      <i/>
      <sz val="11"/>
      <name val="Arial"/>
      <family val="2"/>
      <charset val="238"/>
    </font>
    <font>
      <b/>
      <sz val="20"/>
      <name val="Arial"/>
      <family val="2"/>
      <charset val="238"/>
    </font>
    <font>
      <sz val="20"/>
      <name val="Arial"/>
      <family val="2"/>
      <charset val="238"/>
    </font>
    <font>
      <i/>
      <sz val="18"/>
      <name val="Arial"/>
      <family val="2"/>
      <charset val="238"/>
    </font>
    <font>
      <b/>
      <sz val="22"/>
      <name val="Arial"/>
      <family val="2"/>
      <charset val="238"/>
    </font>
    <font>
      <b/>
      <sz val="24"/>
      <name val="Arial"/>
      <family val="2"/>
      <charset val="238"/>
    </font>
    <font>
      <b/>
      <i/>
      <sz val="16"/>
      <name val="Arial"/>
      <family val="2"/>
      <charset val="238"/>
    </font>
    <font>
      <sz val="24"/>
      <name val="Arial"/>
      <family val="2"/>
      <charset val="238"/>
    </font>
    <font>
      <b/>
      <sz val="26"/>
      <name val="Arial"/>
      <family val="2"/>
      <charset val="238"/>
    </font>
    <font>
      <sz val="22"/>
      <name val="Arial"/>
      <family val="2"/>
      <charset val="238"/>
    </font>
    <font>
      <i/>
      <sz val="24"/>
      <name val="Arial"/>
      <family val="2"/>
      <charset val="238"/>
    </font>
    <font>
      <sz val="13"/>
      <name val="Arial"/>
      <family val="2"/>
      <charset val="238"/>
    </font>
    <font>
      <sz val="12"/>
      <color theme="0"/>
      <name val="Arial"/>
      <family val="2"/>
      <charset val="238"/>
    </font>
    <font>
      <sz val="12"/>
      <color theme="0" tint="-0.34998626667073579"/>
      <name val="Arial"/>
      <family val="2"/>
      <charset val="238"/>
    </font>
    <font>
      <sz val="11"/>
      <name val="Calibri"/>
      <family val="2"/>
      <charset val="238"/>
      <scheme val="minor"/>
    </font>
    <font>
      <sz val="18"/>
      <name val="Calibri"/>
      <family val="2"/>
      <charset val="238"/>
      <scheme val="minor"/>
    </font>
    <font>
      <sz val="11"/>
      <name val="Czcionka tekstu podstawowego"/>
      <family val="2"/>
      <charset val="238"/>
    </font>
    <font>
      <b/>
      <sz val="17"/>
      <name val="Arial"/>
      <family val="2"/>
      <charset val="238"/>
    </font>
    <font>
      <sz val="17"/>
      <name val="Arial"/>
      <family val="2"/>
      <charset val="238"/>
    </font>
    <font>
      <b/>
      <sz val="9"/>
      <name val="Czcionka tekstu podstawowego"/>
      <family val="2"/>
      <charset val="238"/>
    </font>
    <font>
      <sz val="10"/>
      <color theme="0"/>
      <name val="Arial"/>
      <family val="2"/>
      <charset val="238"/>
    </font>
    <font>
      <sz val="14"/>
      <color theme="0"/>
      <name val="Arial"/>
      <family val="2"/>
      <charset val="238"/>
    </font>
    <font>
      <b/>
      <sz val="11"/>
      <color theme="1"/>
      <name val="Arial"/>
      <family val="2"/>
      <charset val="238"/>
    </font>
    <font>
      <strike/>
      <sz val="11"/>
      <color theme="1"/>
      <name val="Arial"/>
      <family val="2"/>
      <charset val="238"/>
    </font>
    <font>
      <sz val="26"/>
      <color theme="1"/>
      <name val="Arial"/>
      <family val="2"/>
      <charset val="238"/>
    </font>
    <font>
      <b/>
      <sz val="15"/>
      <color theme="1"/>
      <name val="Arial"/>
      <family val="2"/>
      <charset val="238"/>
    </font>
    <font>
      <sz val="15"/>
      <color theme="1"/>
      <name val="Arial"/>
      <family val="2"/>
      <charset val="238"/>
    </font>
    <font>
      <u/>
      <sz val="18"/>
      <color theme="1"/>
      <name val="Arial"/>
      <family val="2"/>
      <charset val="238"/>
    </font>
    <font>
      <i/>
      <u/>
      <sz val="16"/>
      <name val="Arial"/>
      <family val="2"/>
      <charset val="238"/>
    </font>
    <font>
      <i/>
      <sz val="20"/>
      <name val="Arial"/>
      <family val="2"/>
      <charset val="238"/>
    </font>
    <font>
      <i/>
      <u/>
      <sz val="20"/>
      <name val="Arial"/>
      <family val="2"/>
      <charset val="238"/>
    </font>
    <font>
      <i/>
      <u/>
      <sz val="16"/>
      <color theme="1"/>
      <name val="Arial"/>
      <family val="2"/>
      <charset val="238"/>
    </font>
  </fonts>
  <fills count="37">
    <fill>
      <patternFill patternType="none"/>
    </fill>
    <fill>
      <patternFill patternType="gray125"/>
    </fill>
    <fill>
      <patternFill patternType="solid">
        <fgColor theme="0"/>
        <bgColor indexed="64"/>
      </patternFill>
    </fill>
    <fill>
      <patternFill patternType="solid">
        <fgColor rgb="FF92D050"/>
        <bgColor indexed="64"/>
      </patternFill>
    </fill>
    <fill>
      <patternFill patternType="solid">
        <fgColor theme="0" tint="-0.14999847407452621"/>
        <bgColor indexed="64"/>
      </patternFill>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2"/>
        <bgColor indexed="64"/>
      </patternFill>
    </fill>
  </fills>
  <borders count="32">
    <border>
      <left/>
      <right/>
      <top/>
      <bottom/>
      <diagonal/>
    </border>
    <border>
      <left/>
      <right style="hair">
        <color indexed="64"/>
      </right>
      <top/>
      <bottom/>
      <diagonal/>
    </border>
    <border>
      <left/>
      <right/>
      <top/>
      <bottom style="hair">
        <color indexed="64"/>
      </bottom>
      <diagonal/>
    </border>
    <border>
      <left/>
      <right style="hair">
        <color indexed="64"/>
      </right>
      <top/>
      <bottom style="hair">
        <color indexed="64"/>
      </bottom>
      <diagonal/>
    </border>
    <border>
      <left style="hair">
        <color indexed="64"/>
      </left>
      <right/>
      <top style="hair">
        <color indexed="64"/>
      </top>
      <bottom/>
      <diagonal/>
    </border>
    <border>
      <left/>
      <right/>
      <top style="hair">
        <color indexed="64"/>
      </top>
      <bottom/>
      <diagonal/>
    </border>
    <border>
      <left style="hair">
        <color indexed="64"/>
      </left>
      <right/>
      <top/>
      <bottom/>
      <diagonal/>
    </border>
    <border>
      <left style="hair">
        <color indexed="64"/>
      </left>
      <right/>
      <top/>
      <bottom style="hair">
        <color indexed="64"/>
      </bottom>
      <diagonal/>
    </border>
    <border>
      <left/>
      <right style="hair">
        <color indexed="64"/>
      </right>
      <top style="hair">
        <color indexed="64"/>
      </top>
      <bottom/>
      <diagonal/>
    </border>
    <border>
      <left style="hair">
        <color indexed="64"/>
      </left>
      <right style="hair">
        <color indexed="64"/>
      </right>
      <top/>
      <bottom/>
      <diagonal/>
    </border>
    <border>
      <left/>
      <right/>
      <top/>
      <bottom style="thin">
        <color indexed="64"/>
      </bottom>
      <diagonal/>
    </border>
    <border>
      <left style="hair">
        <color indexed="64"/>
      </left>
      <right style="hair">
        <color indexed="64"/>
      </right>
      <top/>
      <bottom style="hair">
        <color indexed="64"/>
      </bottom>
      <diagonal/>
    </border>
    <border>
      <left/>
      <right style="hair">
        <color indexed="64"/>
      </right>
      <top style="hair">
        <color indexed="64"/>
      </top>
      <bottom style="hair">
        <color indexed="64"/>
      </bottom>
      <diagonal/>
    </border>
    <border>
      <left/>
      <right/>
      <top style="hair">
        <color indexed="64"/>
      </top>
      <bottom style="hair">
        <color indexed="64"/>
      </bottom>
      <diagonal/>
    </border>
    <border>
      <left style="hair">
        <color indexed="64"/>
      </left>
      <right style="hair">
        <color indexed="64"/>
      </right>
      <top style="hair">
        <color indexed="64"/>
      </top>
      <bottom style="hair">
        <color indexed="64"/>
      </bottom>
      <diagonal/>
    </border>
    <border>
      <left style="hair">
        <color indexed="64"/>
      </left>
      <right/>
      <top style="hair">
        <color indexed="64"/>
      </top>
      <bottom style="hair">
        <color indexed="64"/>
      </bottom>
      <diagonal/>
    </border>
    <border>
      <left style="hair">
        <color indexed="64"/>
      </left>
      <right style="hair">
        <color indexed="64"/>
      </right>
      <top style="hair">
        <color indexed="64"/>
      </top>
      <bottom/>
      <diagonal/>
    </border>
    <border diagonalUp="1" diagonalDown="1">
      <left style="hair">
        <color indexed="64"/>
      </left>
      <right style="hair">
        <color indexed="64"/>
      </right>
      <top style="hair">
        <color indexed="64"/>
      </top>
      <bottom style="hair">
        <color indexed="64"/>
      </bottom>
      <diagonal style="hair">
        <color indexed="64"/>
      </diagonal>
    </border>
    <border>
      <left/>
      <right style="thin">
        <color indexed="64"/>
      </right>
      <top style="hair">
        <color indexed="64"/>
      </top>
      <bottom style="hair">
        <color indexed="64"/>
      </bottom>
      <diagonal/>
    </border>
    <border>
      <left style="thin">
        <color indexed="64"/>
      </left>
      <right style="hair">
        <color indexed="64"/>
      </right>
      <top style="hair">
        <color indexed="64"/>
      </top>
      <bottom style="hair">
        <color indexed="64"/>
      </bottom>
      <diagonal/>
    </border>
    <border>
      <left style="hair">
        <color indexed="64"/>
      </left>
      <right style="thin">
        <color indexed="64"/>
      </right>
      <top style="hair">
        <color indexed="64"/>
      </top>
      <bottom style="hair">
        <color indexed="64"/>
      </bottom>
      <diagonal/>
    </border>
    <border>
      <left style="thin">
        <color indexed="64"/>
      </left>
      <right/>
      <top style="hair">
        <color indexed="64"/>
      </top>
      <bottom style="hair">
        <color indexed="64"/>
      </bottom>
      <diagonal/>
    </border>
    <border>
      <left style="thin">
        <color indexed="64"/>
      </left>
      <right style="thin">
        <color indexed="64"/>
      </right>
      <top style="hair">
        <color indexed="64"/>
      </top>
      <bottom style="hair">
        <color indexed="64"/>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s>
  <cellStyleXfs count="34815">
    <xf numFmtId="0" fontId="0" fillId="0" borderId="0"/>
    <xf numFmtId="0" fontId="2" fillId="0" borderId="0"/>
    <xf numFmtId="0" fontId="14" fillId="0" borderId="0"/>
    <xf numFmtId="0" fontId="2" fillId="0" borderId="0"/>
    <xf numFmtId="0" fontId="23" fillId="0" borderId="0"/>
    <xf numFmtId="0" fontId="22" fillId="0" borderId="0"/>
    <xf numFmtId="0" fontId="22" fillId="0" borderId="0"/>
    <xf numFmtId="9" fontId="14"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165" fontId="14" fillId="0" borderId="0" applyFont="0" applyFill="0" applyBorder="0" applyAlignment="0" applyProtection="0"/>
    <xf numFmtId="170" fontId="2" fillId="0" borderId="0"/>
    <xf numFmtId="170" fontId="2" fillId="0" borderId="0"/>
    <xf numFmtId="9" fontId="2" fillId="0" borderId="0" applyFont="0" applyFill="0" applyBorder="0" applyAlignment="0" applyProtection="0"/>
    <xf numFmtId="9" fontId="2" fillId="0" borderId="0" applyFont="0" applyFill="0" applyBorder="0" applyAlignment="0" applyProtection="0"/>
    <xf numFmtId="170" fontId="44" fillId="0" borderId="0" applyNumberFormat="0" applyFill="0" applyBorder="0" applyAlignment="0" applyProtection="0"/>
    <xf numFmtId="170" fontId="45" fillId="0" borderId="23" applyNumberFormat="0" applyFill="0" applyAlignment="0" applyProtection="0"/>
    <xf numFmtId="170" fontId="46" fillId="0" borderId="24" applyNumberFormat="0" applyFill="0" applyAlignment="0" applyProtection="0"/>
    <xf numFmtId="170" fontId="47" fillId="0" borderId="25" applyNumberFormat="0" applyFill="0" applyAlignment="0" applyProtection="0"/>
    <xf numFmtId="170" fontId="47" fillId="0" borderId="0" applyNumberFormat="0" applyFill="0" applyBorder="0" applyAlignment="0" applyProtection="0"/>
    <xf numFmtId="170" fontId="48" fillId="5" borderId="0" applyNumberFormat="0" applyBorder="0" applyAlignment="0" applyProtection="0"/>
    <xf numFmtId="170" fontId="49" fillId="6" borderId="0" applyNumberFormat="0" applyBorder="0" applyAlignment="0" applyProtection="0"/>
    <xf numFmtId="170" fontId="50" fillId="7" borderId="0" applyNumberFormat="0" applyBorder="0" applyAlignment="0" applyProtection="0"/>
    <xf numFmtId="170" fontId="51" fillId="8" borderId="26" applyNumberFormat="0" applyAlignment="0" applyProtection="0"/>
    <xf numFmtId="170" fontId="52" fillId="9" borderId="27" applyNumberFormat="0" applyAlignment="0" applyProtection="0"/>
    <xf numFmtId="170" fontId="53" fillId="9" borderId="26" applyNumberFormat="0" applyAlignment="0" applyProtection="0"/>
    <xf numFmtId="170" fontId="54" fillId="0" borderId="28" applyNumberFormat="0" applyFill="0" applyAlignment="0" applyProtection="0"/>
    <xf numFmtId="170" fontId="55" fillId="10" borderId="29" applyNumberFormat="0" applyAlignment="0" applyProtection="0"/>
    <xf numFmtId="170" fontId="56" fillId="0" borderId="0" applyNumberFormat="0" applyFill="0" applyBorder="0" applyAlignment="0" applyProtection="0"/>
    <xf numFmtId="170" fontId="57" fillId="0" borderId="0" applyNumberFormat="0" applyFill="0" applyBorder="0" applyAlignment="0" applyProtection="0"/>
    <xf numFmtId="170" fontId="58" fillId="0" borderId="31" applyNumberFormat="0" applyFill="0" applyAlignment="0" applyProtection="0"/>
    <xf numFmtId="170" fontId="59" fillId="12" borderId="0" applyNumberFormat="0" applyBorder="0" applyAlignment="0" applyProtection="0"/>
    <xf numFmtId="170" fontId="23" fillId="13" borderId="0" applyNumberFormat="0" applyBorder="0" applyAlignment="0" applyProtection="0"/>
    <xf numFmtId="170" fontId="23" fillId="14" borderId="0" applyNumberFormat="0" applyBorder="0" applyAlignment="0" applyProtection="0"/>
    <xf numFmtId="170" fontId="59" fillId="15" borderId="0" applyNumberFormat="0" applyBorder="0" applyAlignment="0" applyProtection="0"/>
    <xf numFmtId="170" fontId="59" fillId="16" borderId="0" applyNumberFormat="0" applyBorder="0" applyAlignment="0" applyProtection="0"/>
    <xf numFmtId="170" fontId="23" fillId="17" borderId="0" applyNumberFormat="0" applyBorder="0" applyAlignment="0" applyProtection="0"/>
    <xf numFmtId="170" fontId="23" fillId="18" borderId="0" applyNumberFormat="0" applyBorder="0" applyAlignment="0" applyProtection="0"/>
    <xf numFmtId="170" fontId="59" fillId="19" borderId="0" applyNumberFormat="0" applyBorder="0" applyAlignment="0" applyProtection="0"/>
    <xf numFmtId="170" fontId="59" fillId="20" borderId="0" applyNumberFormat="0" applyBorder="0" applyAlignment="0" applyProtection="0"/>
    <xf numFmtId="170" fontId="23" fillId="21" borderId="0" applyNumberFormat="0" applyBorder="0" applyAlignment="0" applyProtection="0"/>
    <xf numFmtId="170" fontId="23" fillId="22" borderId="0" applyNumberFormat="0" applyBorder="0" applyAlignment="0" applyProtection="0"/>
    <xf numFmtId="170" fontId="59" fillId="23" borderId="0" applyNumberFormat="0" applyBorder="0" applyAlignment="0" applyProtection="0"/>
    <xf numFmtId="170" fontId="59" fillId="24" borderId="0" applyNumberFormat="0" applyBorder="0" applyAlignment="0" applyProtection="0"/>
    <xf numFmtId="170" fontId="23" fillId="25" borderId="0" applyNumberFormat="0" applyBorder="0" applyAlignment="0" applyProtection="0"/>
    <xf numFmtId="170" fontId="23" fillId="26" borderId="0" applyNumberFormat="0" applyBorder="0" applyAlignment="0" applyProtection="0"/>
    <xf numFmtId="170" fontId="59" fillId="27" borderId="0" applyNumberFormat="0" applyBorder="0" applyAlignment="0" applyProtection="0"/>
    <xf numFmtId="170" fontId="59" fillId="28" borderId="0" applyNumberFormat="0" applyBorder="0" applyAlignment="0" applyProtection="0"/>
    <xf numFmtId="170" fontId="23" fillId="29" borderId="0" applyNumberFormat="0" applyBorder="0" applyAlignment="0" applyProtection="0"/>
    <xf numFmtId="170" fontId="23" fillId="30" borderId="0" applyNumberFormat="0" applyBorder="0" applyAlignment="0" applyProtection="0"/>
    <xf numFmtId="170" fontId="59" fillId="31" borderId="0" applyNumberFormat="0" applyBorder="0" applyAlignment="0" applyProtection="0"/>
    <xf numFmtId="170" fontId="59" fillId="32" borderId="0" applyNumberFormat="0" applyBorder="0" applyAlignment="0" applyProtection="0"/>
    <xf numFmtId="170" fontId="23" fillId="33" borderId="0" applyNumberFormat="0" applyBorder="0" applyAlignment="0" applyProtection="0"/>
    <xf numFmtId="170" fontId="23" fillId="34" borderId="0" applyNumberFormat="0" applyBorder="0" applyAlignment="0" applyProtection="0"/>
    <xf numFmtId="170" fontId="59" fillId="35" borderId="0" applyNumberFormat="0" applyBorder="0" applyAlignment="0" applyProtection="0"/>
    <xf numFmtId="170" fontId="23" fillId="0" borderId="0"/>
    <xf numFmtId="170" fontId="23" fillId="0" borderId="0"/>
    <xf numFmtId="170" fontId="2"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3" borderId="0" applyNumberFormat="0" applyBorder="0" applyAlignment="0" applyProtection="0"/>
    <xf numFmtId="170" fontId="23" fillId="14" borderId="0" applyNumberFormat="0" applyBorder="0" applyAlignment="0" applyProtection="0"/>
    <xf numFmtId="170" fontId="23" fillId="17" borderId="0" applyNumberFormat="0" applyBorder="0" applyAlignment="0" applyProtection="0"/>
    <xf numFmtId="170" fontId="23" fillId="18" borderId="0" applyNumberFormat="0" applyBorder="0" applyAlignment="0" applyProtection="0"/>
    <xf numFmtId="170" fontId="23" fillId="21" borderId="0" applyNumberFormat="0" applyBorder="0" applyAlignment="0" applyProtection="0"/>
    <xf numFmtId="170" fontId="23" fillId="22" borderId="0" applyNumberFormat="0" applyBorder="0" applyAlignment="0" applyProtection="0"/>
    <xf numFmtId="170" fontId="23" fillId="25" borderId="0" applyNumberFormat="0" applyBorder="0" applyAlignment="0" applyProtection="0"/>
    <xf numFmtId="170" fontId="23" fillId="26" borderId="0" applyNumberFormat="0" applyBorder="0" applyAlignment="0" applyProtection="0"/>
    <xf numFmtId="170" fontId="23" fillId="29" borderId="0" applyNumberFormat="0" applyBorder="0" applyAlignment="0" applyProtection="0"/>
    <xf numFmtId="170" fontId="23" fillId="30" borderId="0" applyNumberFormat="0" applyBorder="0" applyAlignment="0" applyProtection="0"/>
    <xf numFmtId="170" fontId="23" fillId="33" borderId="0" applyNumberFormat="0" applyBorder="0" applyAlignment="0" applyProtection="0"/>
    <xf numFmtId="170" fontId="23" fillId="34" borderId="0" applyNumberFormat="0" applyBorder="0" applyAlignment="0" applyProtection="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 fillId="0" borderId="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 fillId="0" borderId="0"/>
    <xf numFmtId="170" fontId="23" fillId="0" borderId="0"/>
    <xf numFmtId="170" fontId="23" fillId="0" borderId="0"/>
    <xf numFmtId="170" fontId="23" fillId="11" borderId="30" applyNumberFormat="0" applyFont="0" applyAlignment="0" applyProtection="0"/>
    <xf numFmtId="170" fontId="23" fillId="11" borderId="30" applyNumberFormat="0" applyFont="0" applyAlignment="0" applyProtection="0"/>
    <xf numFmtId="170" fontId="2" fillId="0" borderId="0"/>
    <xf numFmtId="9" fontId="2" fillId="0" borderId="0" applyFont="0" applyFill="0" applyBorder="0" applyAlignment="0" applyProtection="0"/>
    <xf numFmtId="170" fontId="2" fillId="0" borderId="0"/>
    <xf numFmtId="9" fontId="2" fillId="0" borderId="0" applyFont="0" applyFill="0" applyBorder="0" applyAlignment="0" applyProtection="0"/>
    <xf numFmtId="170" fontId="2" fillId="0" borderId="0"/>
    <xf numFmtId="9" fontId="2" fillId="0" borderId="0" applyFont="0" applyFill="0" applyBorder="0" applyAlignment="0" applyProtection="0"/>
    <xf numFmtId="170" fontId="2" fillId="0" borderId="0"/>
    <xf numFmtId="9" fontId="2" fillId="0" borderId="0" applyFont="0" applyFill="0" applyBorder="0" applyAlignment="0" applyProtection="0"/>
    <xf numFmtId="170" fontId="2" fillId="0" borderId="0"/>
    <xf numFmtId="9" fontId="2" fillId="0" borderId="0" applyFont="0" applyFill="0" applyBorder="0" applyAlignment="0" applyProtection="0"/>
    <xf numFmtId="170" fontId="2" fillId="0" borderId="0"/>
    <xf numFmtId="9" fontId="2" fillId="0" borderId="0" applyFont="0" applyFill="0" applyBorder="0" applyAlignment="0" applyProtection="0"/>
    <xf numFmtId="170" fontId="2" fillId="0" borderId="0"/>
    <xf numFmtId="9" fontId="2" fillId="0" borderId="0" applyFont="0" applyFill="0" applyBorder="0" applyAlignment="0" applyProtection="0"/>
    <xf numFmtId="170" fontId="23" fillId="11" borderId="30" applyNumberFormat="0" applyFont="0" applyAlignment="0" applyProtection="0"/>
    <xf numFmtId="170" fontId="23" fillId="13" borderId="0" applyNumberFormat="0" applyBorder="0" applyAlignment="0" applyProtection="0"/>
    <xf numFmtId="170" fontId="23" fillId="14" borderId="0" applyNumberFormat="0" applyBorder="0" applyAlignment="0" applyProtection="0"/>
    <xf numFmtId="170" fontId="23" fillId="17" borderId="0" applyNumberFormat="0" applyBorder="0" applyAlignment="0" applyProtection="0"/>
    <xf numFmtId="170" fontId="23" fillId="18" borderId="0" applyNumberFormat="0" applyBorder="0" applyAlignment="0" applyProtection="0"/>
    <xf numFmtId="170" fontId="23" fillId="21" borderId="0" applyNumberFormat="0" applyBorder="0" applyAlignment="0" applyProtection="0"/>
    <xf numFmtId="170" fontId="23" fillId="22" borderId="0" applyNumberFormat="0" applyBorder="0" applyAlignment="0" applyProtection="0"/>
    <xf numFmtId="170" fontId="23" fillId="25" borderId="0" applyNumberFormat="0" applyBorder="0" applyAlignment="0" applyProtection="0"/>
    <xf numFmtId="170" fontId="23" fillId="26" borderId="0" applyNumberFormat="0" applyBorder="0" applyAlignment="0" applyProtection="0"/>
    <xf numFmtId="170" fontId="23" fillId="29" borderId="0" applyNumberFormat="0" applyBorder="0" applyAlignment="0" applyProtection="0"/>
    <xf numFmtId="170" fontId="23" fillId="30" borderId="0" applyNumberFormat="0" applyBorder="0" applyAlignment="0" applyProtection="0"/>
    <xf numFmtId="170" fontId="23" fillId="33" borderId="0" applyNumberFormat="0" applyBorder="0" applyAlignment="0" applyProtection="0"/>
    <xf numFmtId="170" fontId="23" fillId="34" borderId="0" applyNumberFormat="0" applyBorder="0" applyAlignment="0" applyProtection="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0" fontId="2" fillId="0" borderId="0"/>
    <xf numFmtId="0" fontId="2" fillId="0" borderId="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0" fontId="2" fillId="0" borderId="0"/>
    <xf numFmtId="170" fontId="44" fillId="0" borderId="0" applyNumberFormat="0" applyFill="0" applyBorder="0" applyAlignment="0" applyProtection="0"/>
    <xf numFmtId="170" fontId="45" fillId="0" borderId="23" applyNumberFormat="0" applyFill="0" applyAlignment="0" applyProtection="0"/>
    <xf numFmtId="170" fontId="46" fillId="0" borderId="24" applyNumberFormat="0" applyFill="0" applyAlignment="0" applyProtection="0"/>
    <xf numFmtId="170" fontId="47" fillId="0" borderId="25" applyNumberFormat="0" applyFill="0" applyAlignment="0" applyProtection="0"/>
    <xf numFmtId="170" fontId="47" fillId="0" borderId="0" applyNumberFormat="0" applyFill="0" applyBorder="0" applyAlignment="0" applyProtection="0"/>
    <xf numFmtId="170" fontId="48" fillId="5" borderId="0" applyNumberFormat="0" applyBorder="0" applyAlignment="0" applyProtection="0"/>
    <xf numFmtId="170" fontId="49" fillId="6" borderId="0" applyNumberFormat="0" applyBorder="0" applyAlignment="0" applyProtection="0"/>
    <xf numFmtId="170" fontId="50" fillId="7" borderId="0" applyNumberFormat="0" applyBorder="0" applyAlignment="0" applyProtection="0"/>
    <xf numFmtId="170" fontId="51" fillId="8" borderId="26" applyNumberFormat="0" applyAlignment="0" applyProtection="0"/>
    <xf numFmtId="170" fontId="52" fillId="9" borderId="27" applyNumberFormat="0" applyAlignment="0" applyProtection="0"/>
    <xf numFmtId="170" fontId="53" fillId="9" borderId="26" applyNumberFormat="0" applyAlignment="0" applyProtection="0"/>
    <xf numFmtId="170" fontId="54" fillId="0" borderId="28" applyNumberFormat="0" applyFill="0" applyAlignment="0" applyProtection="0"/>
    <xf numFmtId="170" fontId="55" fillId="10" borderId="29" applyNumberFormat="0" applyAlignment="0" applyProtection="0"/>
    <xf numFmtId="170" fontId="56" fillId="0" borderId="0" applyNumberFormat="0" applyFill="0" applyBorder="0" applyAlignment="0" applyProtection="0"/>
    <xf numFmtId="170" fontId="57" fillId="0" borderId="0" applyNumberFormat="0" applyFill="0" applyBorder="0" applyAlignment="0" applyProtection="0"/>
    <xf numFmtId="170" fontId="58" fillId="0" borderId="31" applyNumberFormat="0" applyFill="0" applyAlignment="0" applyProtection="0"/>
    <xf numFmtId="170" fontId="59" fillId="12" borderId="0" applyNumberFormat="0" applyBorder="0" applyAlignment="0" applyProtection="0"/>
    <xf numFmtId="170" fontId="23" fillId="13" borderId="0" applyNumberFormat="0" applyBorder="0" applyAlignment="0" applyProtection="0"/>
    <xf numFmtId="170" fontId="23" fillId="14" borderId="0" applyNumberFormat="0" applyBorder="0" applyAlignment="0" applyProtection="0"/>
    <xf numFmtId="170" fontId="59" fillId="15" borderId="0" applyNumberFormat="0" applyBorder="0" applyAlignment="0" applyProtection="0"/>
    <xf numFmtId="170" fontId="59" fillId="16" borderId="0" applyNumberFormat="0" applyBorder="0" applyAlignment="0" applyProtection="0"/>
    <xf numFmtId="170" fontId="23" fillId="17" borderId="0" applyNumberFormat="0" applyBorder="0" applyAlignment="0" applyProtection="0"/>
    <xf numFmtId="170" fontId="23" fillId="18" borderId="0" applyNumberFormat="0" applyBorder="0" applyAlignment="0" applyProtection="0"/>
    <xf numFmtId="170" fontId="59" fillId="19" borderId="0" applyNumberFormat="0" applyBorder="0" applyAlignment="0" applyProtection="0"/>
    <xf numFmtId="170" fontId="59" fillId="20" borderId="0" applyNumberFormat="0" applyBorder="0" applyAlignment="0" applyProtection="0"/>
    <xf numFmtId="170" fontId="23" fillId="21" borderId="0" applyNumberFormat="0" applyBorder="0" applyAlignment="0" applyProtection="0"/>
    <xf numFmtId="170" fontId="23" fillId="22" borderId="0" applyNumberFormat="0" applyBorder="0" applyAlignment="0" applyProtection="0"/>
    <xf numFmtId="170" fontId="59" fillId="23" borderId="0" applyNumberFormat="0" applyBorder="0" applyAlignment="0" applyProtection="0"/>
    <xf numFmtId="170" fontId="59" fillId="24" borderId="0" applyNumberFormat="0" applyBorder="0" applyAlignment="0" applyProtection="0"/>
    <xf numFmtId="170" fontId="23" fillId="25" borderId="0" applyNumberFormat="0" applyBorder="0" applyAlignment="0" applyProtection="0"/>
    <xf numFmtId="170" fontId="23" fillId="26" borderId="0" applyNumberFormat="0" applyBorder="0" applyAlignment="0" applyProtection="0"/>
    <xf numFmtId="170" fontId="59" fillId="27" borderId="0" applyNumberFormat="0" applyBorder="0" applyAlignment="0" applyProtection="0"/>
    <xf numFmtId="170" fontId="59" fillId="28" borderId="0" applyNumberFormat="0" applyBorder="0" applyAlignment="0" applyProtection="0"/>
    <xf numFmtId="170" fontId="23" fillId="29" borderId="0" applyNumberFormat="0" applyBorder="0" applyAlignment="0" applyProtection="0"/>
    <xf numFmtId="170" fontId="23" fillId="30" borderId="0" applyNumberFormat="0" applyBorder="0" applyAlignment="0" applyProtection="0"/>
    <xf numFmtId="170" fontId="59" fillId="31" borderId="0" applyNumberFormat="0" applyBorder="0" applyAlignment="0" applyProtection="0"/>
    <xf numFmtId="170" fontId="59" fillId="32" borderId="0" applyNumberFormat="0" applyBorder="0" applyAlignment="0" applyProtection="0"/>
    <xf numFmtId="170" fontId="23" fillId="33" borderId="0" applyNumberFormat="0" applyBorder="0" applyAlignment="0" applyProtection="0"/>
    <xf numFmtId="170" fontId="23" fillId="34" borderId="0" applyNumberFormat="0" applyBorder="0" applyAlignment="0" applyProtection="0"/>
    <xf numFmtId="170" fontId="59" fillId="35" borderId="0" applyNumberFormat="0" applyBorder="0" applyAlignment="0" applyProtection="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3" borderId="0" applyNumberFormat="0" applyBorder="0" applyAlignment="0" applyProtection="0"/>
    <xf numFmtId="170" fontId="23" fillId="14" borderId="0" applyNumberFormat="0" applyBorder="0" applyAlignment="0" applyProtection="0"/>
    <xf numFmtId="0" fontId="2" fillId="0" borderId="0"/>
    <xf numFmtId="170" fontId="23" fillId="26" borderId="0" applyNumberFormat="0" applyBorder="0" applyAlignment="0" applyProtection="0"/>
    <xf numFmtId="170" fontId="23" fillId="17" borderId="0" applyNumberFormat="0" applyBorder="0" applyAlignment="0" applyProtection="0"/>
    <xf numFmtId="170" fontId="23" fillId="17" borderId="0" applyNumberFormat="0" applyBorder="0" applyAlignment="0" applyProtection="0"/>
    <xf numFmtId="170" fontId="23" fillId="13" borderId="0" applyNumberFormat="0" applyBorder="0" applyAlignment="0" applyProtection="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0" borderId="0"/>
    <xf numFmtId="170" fontId="23" fillId="0" borderId="0"/>
    <xf numFmtId="170" fontId="23" fillId="11" borderId="30" applyNumberFormat="0" applyFont="0" applyAlignment="0" applyProtection="0"/>
    <xf numFmtId="170" fontId="23" fillId="11" borderId="30" applyNumberFormat="0" applyFont="0" applyAlignment="0" applyProtection="0"/>
    <xf numFmtId="0" fontId="2" fillId="0" borderId="0"/>
    <xf numFmtId="170" fontId="23" fillId="33" borderId="0" applyNumberFormat="0" applyBorder="0" applyAlignment="0" applyProtection="0"/>
    <xf numFmtId="170" fontId="23" fillId="11" borderId="30" applyNumberFormat="0" applyFont="0" applyAlignment="0" applyProtection="0"/>
    <xf numFmtId="170" fontId="23" fillId="13" borderId="0" applyNumberFormat="0" applyBorder="0" applyAlignment="0" applyProtection="0"/>
    <xf numFmtId="170" fontId="23" fillId="14" borderId="0" applyNumberFormat="0" applyBorder="0" applyAlignment="0" applyProtection="0"/>
    <xf numFmtId="170" fontId="23" fillId="17" borderId="0" applyNumberFormat="0" applyBorder="0" applyAlignment="0" applyProtection="0"/>
    <xf numFmtId="170" fontId="23" fillId="18" borderId="0" applyNumberFormat="0" applyBorder="0" applyAlignment="0" applyProtection="0"/>
    <xf numFmtId="170" fontId="23" fillId="21" borderId="0" applyNumberFormat="0" applyBorder="0" applyAlignment="0" applyProtection="0"/>
    <xf numFmtId="170" fontId="23" fillId="22" borderId="0" applyNumberFormat="0" applyBorder="0" applyAlignment="0" applyProtection="0"/>
    <xf numFmtId="170" fontId="23" fillId="25" borderId="0" applyNumberFormat="0" applyBorder="0" applyAlignment="0" applyProtection="0"/>
    <xf numFmtId="170" fontId="23" fillId="26" borderId="0" applyNumberFormat="0" applyBorder="0" applyAlignment="0" applyProtection="0"/>
    <xf numFmtId="170" fontId="23" fillId="29" borderId="0" applyNumberFormat="0" applyBorder="0" applyAlignment="0" applyProtection="0"/>
    <xf numFmtId="170" fontId="23" fillId="30" borderId="0" applyNumberFormat="0" applyBorder="0" applyAlignment="0" applyProtection="0"/>
    <xf numFmtId="170" fontId="23" fillId="33" borderId="0" applyNumberFormat="0" applyBorder="0" applyAlignment="0" applyProtection="0"/>
    <xf numFmtId="170" fontId="23" fillId="34" borderId="0" applyNumberFormat="0" applyBorder="0" applyAlignment="0" applyProtection="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4" borderId="0" applyNumberFormat="0" applyBorder="0" applyAlignment="0" applyProtection="0"/>
    <xf numFmtId="170" fontId="23" fillId="29" borderId="0" applyNumberFormat="0" applyBorder="0" applyAlignment="0" applyProtection="0"/>
    <xf numFmtId="170" fontId="23" fillId="22" borderId="0" applyNumberFormat="0" applyBorder="0" applyAlignment="0" applyProtection="0"/>
    <xf numFmtId="170" fontId="23" fillId="17" borderId="0" applyNumberFormat="0" applyBorder="0" applyAlignment="0" applyProtection="0"/>
    <xf numFmtId="170" fontId="23" fillId="18" borderId="0" applyNumberFormat="0" applyBorder="0" applyAlignment="0" applyProtection="0"/>
    <xf numFmtId="170" fontId="23" fillId="21" borderId="0" applyNumberFormat="0" applyBorder="0" applyAlignment="0" applyProtection="0"/>
    <xf numFmtId="170" fontId="23" fillId="21" borderId="0" applyNumberFormat="0" applyBorder="0" applyAlignment="0" applyProtection="0"/>
    <xf numFmtId="170" fontId="23" fillId="22" borderId="0" applyNumberFormat="0" applyBorder="0" applyAlignment="0" applyProtection="0"/>
    <xf numFmtId="170" fontId="23" fillId="30" borderId="0" applyNumberFormat="0" applyBorder="0" applyAlignment="0" applyProtection="0"/>
    <xf numFmtId="170" fontId="23" fillId="25" borderId="0" applyNumberFormat="0" applyBorder="0" applyAlignment="0" applyProtection="0"/>
    <xf numFmtId="170" fontId="23" fillId="25" borderId="0" applyNumberFormat="0" applyBorder="0" applyAlignment="0" applyProtection="0"/>
    <xf numFmtId="170" fontId="23" fillId="26" borderId="0" applyNumberFormat="0" applyBorder="0" applyAlignment="0" applyProtection="0"/>
    <xf numFmtId="170" fontId="23" fillId="26" borderId="0" applyNumberFormat="0" applyBorder="0" applyAlignment="0" applyProtection="0"/>
    <xf numFmtId="170" fontId="23" fillId="29" borderId="0" applyNumberFormat="0" applyBorder="0" applyAlignment="0" applyProtection="0"/>
    <xf numFmtId="170" fontId="23" fillId="30" borderId="0" applyNumberFormat="0" applyBorder="0" applyAlignment="0" applyProtection="0"/>
    <xf numFmtId="170" fontId="23" fillId="25" borderId="0" applyNumberFormat="0" applyBorder="0" applyAlignment="0" applyProtection="0"/>
    <xf numFmtId="170" fontId="23" fillId="18" borderId="0" applyNumberFormat="0" applyBorder="0" applyAlignment="0" applyProtection="0"/>
    <xf numFmtId="170" fontId="23" fillId="33" borderId="0" applyNumberFormat="0" applyBorder="0" applyAlignment="0" applyProtection="0"/>
    <xf numFmtId="170" fontId="23" fillId="34" borderId="0" applyNumberFormat="0" applyBorder="0" applyAlignment="0" applyProtection="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0" borderId="0"/>
    <xf numFmtId="170" fontId="23" fillId="0" borderId="0"/>
    <xf numFmtId="170" fontId="23" fillId="34" borderId="0" applyNumberFormat="0" applyBorder="0" applyAlignment="0" applyProtection="0"/>
    <xf numFmtId="170" fontId="23" fillId="0" borderId="0"/>
    <xf numFmtId="170" fontId="23" fillId="33" borderId="0" applyNumberFormat="0" applyBorder="0" applyAlignment="0" applyProtection="0"/>
    <xf numFmtId="170" fontId="23" fillId="0" borderId="0"/>
    <xf numFmtId="170" fontId="23" fillId="22" borderId="0" applyNumberFormat="0" applyBorder="0" applyAlignment="0" applyProtection="0"/>
    <xf numFmtId="170" fontId="23" fillId="0" borderId="0"/>
    <xf numFmtId="170" fontId="23" fillId="29" borderId="0" applyNumberFormat="0" applyBorder="0" applyAlignment="0" applyProtection="0"/>
    <xf numFmtId="170" fontId="23" fillId="0" borderId="0"/>
    <xf numFmtId="170" fontId="23" fillId="30" borderId="0" applyNumberFormat="0" applyBorder="0" applyAlignment="0" applyProtection="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0" fontId="2" fillId="0" borderId="0"/>
    <xf numFmtId="170" fontId="23" fillId="0" borderId="0"/>
    <xf numFmtId="170" fontId="23" fillId="0" borderId="0"/>
    <xf numFmtId="170" fontId="23" fillId="11" borderId="30" applyNumberFormat="0" applyFont="0" applyAlignment="0" applyProtection="0"/>
    <xf numFmtId="170" fontId="23" fillId="11" borderId="30" applyNumberFormat="0" applyFont="0" applyAlignment="0" applyProtection="0"/>
    <xf numFmtId="170" fontId="23" fillId="21" borderId="0" applyNumberFormat="0" applyBorder="0" applyAlignment="0" applyProtection="0"/>
    <xf numFmtId="170" fontId="23" fillId="13" borderId="0" applyNumberFormat="0" applyBorder="0" applyAlignment="0" applyProtection="0"/>
    <xf numFmtId="170" fontId="23" fillId="14" borderId="0" applyNumberFormat="0" applyBorder="0" applyAlignment="0" applyProtection="0"/>
    <xf numFmtId="9" fontId="2" fillId="0" borderId="0" applyFont="0" applyFill="0" applyBorder="0" applyAlignment="0" applyProtection="0"/>
    <xf numFmtId="0" fontId="2" fillId="0" borderId="0"/>
    <xf numFmtId="170" fontId="23" fillId="18" borderId="0" applyNumberFormat="0" applyBorder="0" applyAlignment="0" applyProtection="0"/>
    <xf numFmtId="170" fontId="23" fillId="11" borderId="30" applyNumberFormat="0" applyFont="0" applyAlignment="0" applyProtection="0"/>
    <xf numFmtId="170" fontId="23" fillId="13" borderId="0" applyNumberFormat="0" applyBorder="0" applyAlignment="0" applyProtection="0"/>
    <xf numFmtId="170" fontId="23" fillId="14" borderId="0" applyNumberFormat="0" applyBorder="0" applyAlignment="0" applyProtection="0"/>
    <xf numFmtId="170" fontId="23" fillId="17" borderId="0" applyNumberFormat="0" applyBorder="0" applyAlignment="0" applyProtection="0"/>
    <xf numFmtId="170" fontId="23" fillId="18" borderId="0" applyNumberFormat="0" applyBorder="0" applyAlignment="0" applyProtection="0"/>
    <xf numFmtId="170" fontId="23" fillId="21" borderId="0" applyNumberFormat="0" applyBorder="0" applyAlignment="0" applyProtection="0"/>
    <xf numFmtId="170" fontId="23" fillId="22" borderId="0" applyNumberFormat="0" applyBorder="0" applyAlignment="0" applyProtection="0"/>
    <xf numFmtId="170" fontId="23" fillId="25" borderId="0" applyNumberFormat="0" applyBorder="0" applyAlignment="0" applyProtection="0"/>
    <xf numFmtId="170" fontId="23" fillId="26" borderId="0" applyNumberFormat="0" applyBorder="0" applyAlignment="0" applyProtection="0"/>
    <xf numFmtId="170" fontId="23" fillId="29" borderId="0" applyNumberFormat="0" applyBorder="0" applyAlignment="0" applyProtection="0"/>
    <xf numFmtId="170" fontId="23" fillId="30" borderId="0" applyNumberFormat="0" applyBorder="0" applyAlignment="0" applyProtection="0"/>
    <xf numFmtId="170" fontId="23" fillId="33" borderId="0" applyNumberFormat="0" applyBorder="0" applyAlignment="0" applyProtection="0"/>
    <xf numFmtId="170" fontId="23" fillId="34" borderId="0" applyNumberFormat="0" applyBorder="0" applyAlignment="0" applyProtection="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34" borderId="0" applyNumberFormat="0" applyBorder="0" applyAlignment="0" applyProtection="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0" borderId="0"/>
    <xf numFmtId="170" fontId="23" fillId="0" borderId="0"/>
    <xf numFmtId="170" fontId="23" fillId="11" borderId="30" applyNumberFormat="0" applyFont="0" applyAlignment="0" applyProtection="0"/>
    <xf numFmtId="170" fontId="23" fillId="11" borderId="30" applyNumberFormat="0" applyFont="0" applyAlignment="0" applyProtection="0"/>
    <xf numFmtId="170" fontId="2" fillId="0" borderId="0"/>
    <xf numFmtId="170" fontId="23" fillId="11" borderId="30" applyNumberFormat="0" applyFont="0" applyAlignment="0" applyProtection="0"/>
    <xf numFmtId="170" fontId="23" fillId="13" borderId="0" applyNumberFormat="0" applyBorder="0" applyAlignment="0" applyProtection="0"/>
    <xf numFmtId="170" fontId="23" fillId="14" borderId="0" applyNumberFormat="0" applyBorder="0" applyAlignment="0" applyProtection="0"/>
    <xf numFmtId="170" fontId="23" fillId="17" borderId="0" applyNumberFormat="0" applyBorder="0" applyAlignment="0" applyProtection="0"/>
    <xf numFmtId="170" fontId="23" fillId="18" borderId="0" applyNumberFormat="0" applyBorder="0" applyAlignment="0" applyProtection="0"/>
    <xf numFmtId="170" fontId="23" fillId="21" borderId="0" applyNumberFormat="0" applyBorder="0" applyAlignment="0" applyProtection="0"/>
    <xf numFmtId="170" fontId="23" fillId="22" borderId="0" applyNumberFormat="0" applyBorder="0" applyAlignment="0" applyProtection="0"/>
    <xf numFmtId="170" fontId="23" fillId="25" borderId="0" applyNumberFormat="0" applyBorder="0" applyAlignment="0" applyProtection="0"/>
    <xf numFmtId="170" fontId="23" fillId="26" borderId="0" applyNumberFormat="0" applyBorder="0" applyAlignment="0" applyProtection="0"/>
    <xf numFmtId="170" fontId="23" fillId="29" borderId="0" applyNumberFormat="0" applyBorder="0" applyAlignment="0" applyProtection="0"/>
    <xf numFmtId="170" fontId="23" fillId="30" borderId="0" applyNumberFormat="0" applyBorder="0" applyAlignment="0" applyProtection="0"/>
    <xf numFmtId="170" fontId="23" fillId="33" borderId="0" applyNumberFormat="0" applyBorder="0" applyAlignment="0" applyProtection="0"/>
    <xf numFmtId="170" fontId="23" fillId="34" borderId="0" applyNumberFormat="0" applyBorder="0" applyAlignment="0" applyProtection="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0" borderId="0"/>
    <xf numFmtId="170" fontId="23" fillId="0" borderId="0"/>
    <xf numFmtId="170" fontId="23" fillId="11" borderId="30" applyNumberFormat="0" applyFont="0" applyAlignment="0" applyProtection="0"/>
    <xf numFmtId="170" fontId="23" fillId="11" borderId="30" applyNumberFormat="0" applyFont="0" applyAlignment="0" applyProtection="0"/>
    <xf numFmtId="170" fontId="2" fillId="0" borderId="0"/>
    <xf numFmtId="170" fontId="23" fillId="11" borderId="30" applyNumberFormat="0" applyFont="0" applyAlignment="0" applyProtection="0"/>
    <xf numFmtId="170" fontId="23" fillId="13" borderId="0" applyNumberFormat="0" applyBorder="0" applyAlignment="0" applyProtection="0"/>
    <xf numFmtId="170" fontId="23" fillId="14" borderId="0" applyNumberFormat="0" applyBorder="0" applyAlignment="0" applyProtection="0"/>
    <xf numFmtId="170" fontId="23" fillId="17" borderId="0" applyNumberFormat="0" applyBorder="0" applyAlignment="0" applyProtection="0"/>
    <xf numFmtId="170" fontId="23" fillId="18" borderId="0" applyNumberFormat="0" applyBorder="0" applyAlignment="0" applyProtection="0"/>
    <xf numFmtId="170" fontId="23" fillId="21" borderId="0" applyNumberFormat="0" applyBorder="0" applyAlignment="0" applyProtection="0"/>
    <xf numFmtId="170" fontId="23" fillId="22" borderId="0" applyNumberFormat="0" applyBorder="0" applyAlignment="0" applyProtection="0"/>
    <xf numFmtId="170" fontId="23" fillId="25" borderId="0" applyNumberFormat="0" applyBorder="0" applyAlignment="0" applyProtection="0"/>
    <xf numFmtId="170" fontId="23" fillId="26" borderId="0" applyNumberFormat="0" applyBorder="0" applyAlignment="0" applyProtection="0"/>
    <xf numFmtId="170" fontId="23" fillId="29" borderId="0" applyNumberFormat="0" applyBorder="0" applyAlignment="0" applyProtection="0"/>
    <xf numFmtId="170" fontId="23" fillId="30" borderId="0" applyNumberFormat="0" applyBorder="0" applyAlignment="0" applyProtection="0"/>
    <xf numFmtId="170" fontId="23" fillId="33" borderId="0" applyNumberFormat="0" applyBorder="0" applyAlignment="0" applyProtection="0"/>
    <xf numFmtId="170" fontId="23" fillId="34" borderId="0" applyNumberFormat="0" applyBorder="0" applyAlignment="0" applyProtection="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44" fillId="0" borderId="0" applyNumberFormat="0" applyFill="0" applyBorder="0" applyAlignment="0" applyProtection="0"/>
    <xf numFmtId="170" fontId="45" fillId="0" borderId="23" applyNumberFormat="0" applyFill="0" applyAlignment="0" applyProtection="0"/>
    <xf numFmtId="170" fontId="46" fillId="0" borderId="24" applyNumberFormat="0" applyFill="0" applyAlignment="0" applyProtection="0"/>
    <xf numFmtId="170" fontId="47" fillId="0" borderId="25" applyNumberFormat="0" applyFill="0" applyAlignment="0" applyProtection="0"/>
    <xf numFmtId="170" fontId="47" fillId="0" borderId="0" applyNumberFormat="0" applyFill="0" applyBorder="0" applyAlignment="0" applyProtection="0"/>
    <xf numFmtId="170" fontId="48" fillId="5" borderId="0" applyNumberFormat="0" applyBorder="0" applyAlignment="0" applyProtection="0"/>
    <xf numFmtId="170" fontId="49" fillId="6" borderId="0" applyNumberFormat="0" applyBorder="0" applyAlignment="0" applyProtection="0"/>
    <xf numFmtId="170" fontId="50" fillId="7" borderId="0" applyNumberFormat="0" applyBorder="0" applyAlignment="0" applyProtection="0"/>
    <xf numFmtId="170" fontId="51" fillId="8" borderId="26" applyNumberFormat="0" applyAlignment="0" applyProtection="0"/>
    <xf numFmtId="170" fontId="52" fillId="9" borderId="27" applyNumberFormat="0" applyAlignment="0" applyProtection="0"/>
    <xf numFmtId="170" fontId="53" fillId="9" borderId="26" applyNumberFormat="0" applyAlignment="0" applyProtection="0"/>
    <xf numFmtId="170" fontId="54" fillId="0" borderId="28" applyNumberFormat="0" applyFill="0" applyAlignment="0" applyProtection="0"/>
    <xf numFmtId="170" fontId="55" fillId="10" borderId="29" applyNumberFormat="0" applyAlignment="0" applyProtection="0"/>
    <xf numFmtId="170" fontId="56" fillId="0" borderId="0" applyNumberFormat="0" applyFill="0" applyBorder="0" applyAlignment="0" applyProtection="0"/>
    <xf numFmtId="170" fontId="57" fillId="0" borderId="0" applyNumberFormat="0" applyFill="0" applyBorder="0" applyAlignment="0" applyProtection="0"/>
    <xf numFmtId="170" fontId="58" fillId="0" borderId="31" applyNumberFormat="0" applyFill="0" applyAlignment="0" applyProtection="0"/>
    <xf numFmtId="170" fontId="59" fillId="12" borderId="0" applyNumberFormat="0" applyBorder="0" applyAlignment="0" applyProtection="0"/>
    <xf numFmtId="170" fontId="23" fillId="13" borderId="0" applyNumberFormat="0" applyBorder="0" applyAlignment="0" applyProtection="0"/>
    <xf numFmtId="170" fontId="23" fillId="14" borderId="0" applyNumberFormat="0" applyBorder="0" applyAlignment="0" applyProtection="0"/>
    <xf numFmtId="170" fontId="59" fillId="15" borderId="0" applyNumberFormat="0" applyBorder="0" applyAlignment="0" applyProtection="0"/>
    <xf numFmtId="170" fontId="59" fillId="16" borderId="0" applyNumberFormat="0" applyBorder="0" applyAlignment="0" applyProtection="0"/>
    <xf numFmtId="170" fontId="23" fillId="17" borderId="0" applyNumberFormat="0" applyBorder="0" applyAlignment="0" applyProtection="0"/>
    <xf numFmtId="170" fontId="23" fillId="18" borderId="0" applyNumberFormat="0" applyBorder="0" applyAlignment="0" applyProtection="0"/>
    <xf numFmtId="170" fontId="59" fillId="19" borderId="0" applyNumberFormat="0" applyBorder="0" applyAlignment="0" applyProtection="0"/>
    <xf numFmtId="170" fontId="59" fillId="20" borderId="0" applyNumberFormat="0" applyBorder="0" applyAlignment="0" applyProtection="0"/>
    <xf numFmtId="170" fontId="23" fillId="21" borderId="0" applyNumberFormat="0" applyBorder="0" applyAlignment="0" applyProtection="0"/>
    <xf numFmtId="170" fontId="23" fillId="22" borderId="0" applyNumberFormat="0" applyBorder="0" applyAlignment="0" applyProtection="0"/>
    <xf numFmtId="170" fontId="59" fillId="23" borderId="0" applyNumberFormat="0" applyBorder="0" applyAlignment="0" applyProtection="0"/>
    <xf numFmtId="170" fontId="59" fillId="24" borderId="0" applyNumberFormat="0" applyBorder="0" applyAlignment="0" applyProtection="0"/>
    <xf numFmtId="170" fontId="23" fillId="25" borderId="0" applyNumberFormat="0" applyBorder="0" applyAlignment="0" applyProtection="0"/>
    <xf numFmtId="170" fontId="23" fillId="26" borderId="0" applyNumberFormat="0" applyBorder="0" applyAlignment="0" applyProtection="0"/>
    <xf numFmtId="170" fontId="59" fillId="27" borderId="0" applyNumberFormat="0" applyBorder="0" applyAlignment="0" applyProtection="0"/>
    <xf numFmtId="170" fontId="59" fillId="28" borderId="0" applyNumberFormat="0" applyBorder="0" applyAlignment="0" applyProtection="0"/>
    <xf numFmtId="170" fontId="23" fillId="29" borderId="0" applyNumberFormat="0" applyBorder="0" applyAlignment="0" applyProtection="0"/>
    <xf numFmtId="170" fontId="23" fillId="30" borderId="0" applyNumberFormat="0" applyBorder="0" applyAlignment="0" applyProtection="0"/>
    <xf numFmtId="170" fontId="59" fillId="31" borderId="0" applyNumberFormat="0" applyBorder="0" applyAlignment="0" applyProtection="0"/>
    <xf numFmtId="170" fontId="59" fillId="32" borderId="0" applyNumberFormat="0" applyBorder="0" applyAlignment="0" applyProtection="0"/>
    <xf numFmtId="170" fontId="23" fillId="33" borderId="0" applyNumberFormat="0" applyBorder="0" applyAlignment="0" applyProtection="0"/>
    <xf numFmtId="170" fontId="23" fillId="34" borderId="0" applyNumberFormat="0" applyBorder="0" applyAlignment="0" applyProtection="0"/>
    <xf numFmtId="170" fontId="59" fillId="35" borderId="0" applyNumberFormat="0" applyBorder="0" applyAlignment="0" applyProtection="0"/>
    <xf numFmtId="170" fontId="2" fillId="0" borderId="0"/>
    <xf numFmtId="0" fontId="2" fillId="0" borderId="0"/>
    <xf numFmtId="0" fontId="2" fillId="0" borderId="0"/>
    <xf numFmtId="170" fontId="44" fillId="0" borderId="0" applyNumberFormat="0" applyFill="0" applyBorder="0" applyAlignment="0" applyProtection="0"/>
    <xf numFmtId="170" fontId="45" fillId="0" borderId="23" applyNumberFormat="0" applyFill="0" applyAlignment="0" applyProtection="0"/>
    <xf numFmtId="170" fontId="46" fillId="0" borderId="24" applyNumberFormat="0" applyFill="0" applyAlignment="0" applyProtection="0"/>
    <xf numFmtId="170" fontId="47" fillId="0" borderId="25" applyNumberFormat="0" applyFill="0" applyAlignment="0" applyProtection="0"/>
    <xf numFmtId="170" fontId="47" fillId="0" borderId="0" applyNumberFormat="0" applyFill="0" applyBorder="0" applyAlignment="0" applyProtection="0"/>
    <xf numFmtId="170" fontId="48" fillId="5" borderId="0" applyNumberFormat="0" applyBorder="0" applyAlignment="0" applyProtection="0"/>
    <xf numFmtId="170" fontId="49" fillId="6" borderId="0" applyNumberFormat="0" applyBorder="0" applyAlignment="0" applyProtection="0"/>
    <xf numFmtId="170" fontId="50" fillId="7" borderId="0" applyNumberFormat="0" applyBorder="0" applyAlignment="0" applyProtection="0"/>
    <xf numFmtId="170" fontId="51" fillId="8" borderId="26" applyNumberFormat="0" applyAlignment="0" applyProtection="0"/>
    <xf numFmtId="170" fontId="52" fillId="9" borderId="27" applyNumberFormat="0" applyAlignment="0" applyProtection="0"/>
    <xf numFmtId="170" fontId="53" fillId="9" borderId="26" applyNumberFormat="0" applyAlignment="0" applyProtection="0"/>
    <xf numFmtId="170" fontId="54" fillId="0" borderId="28" applyNumberFormat="0" applyFill="0" applyAlignment="0" applyProtection="0"/>
    <xf numFmtId="170" fontId="55" fillId="10" borderId="29" applyNumberFormat="0" applyAlignment="0" applyProtection="0"/>
    <xf numFmtId="170" fontId="56" fillId="0" borderId="0" applyNumberFormat="0" applyFill="0" applyBorder="0" applyAlignment="0" applyProtection="0"/>
    <xf numFmtId="170" fontId="57" fillId="0" borderId="0" applyNumberFormat="0" applyFill="0" applyBorder="0" applyAlignment="0" applyProtection="0"/>
    <xf numFmtId="170" fontId="58" fillId="0" borderId="31" applyNumberFormat="0" applyFill="0" applyAlignment="0" applyProtection="0"/>
    <xf numFmtId="170" fontId="59" fillId="12" borderId="0" applyNumberFormat="0" applyBorder="0" applyAlignment="0" applyProtection="0"/>
    <xf numFmtId="170" fontId="59" fillId="15" borderId="0" applyNumberFormat="0" applyBorder="0" applyAlignment="0" applyProtection="0"/>
    <xf numFmtId="170" fontId="59" fillId="16" borderId="0" applyNumberFormat="0" applyBorder="0" applyAlignment="0" applyProtection="0"/>
    <xf numFmtId="170" fontId="59" fillId="19" borderId="0" applyNumberFormat="0" applyBorder="0" applyAlignment="0" applyProtection="0"/>
    <xf numFmtId="170" fontId="59" fillId="20" borderId="0" applyNumberFormat="0" applyBorder="0" applyAlignment="0" applyProtection="0"/>
    <xf numFmtId="170" fontId="59" fillId="23" borderId="0" applyNumberFormat="0" applyBorder="0" applyAlignment="0" applyProtection="0"/>
    <xf numFmtId="170" fontId="59" fillId="24" borderId="0" applyNumberFormat="0" applyBorder="0" applyAlignment="0" applyProtection="0"/>
    <xf numFmtId="170" fontId="59" fillId="27" borderId="0" applyNumberFormat="0" applyBorder="0" applyAlignment="0" applyProtection="0"/>
    <xf numFmtId="170" fontId="59" fillId="28" borderId="0" applyNumberFormat="0" applyBorder="0" applyAlignment="0" applyProtection="0"/>
    <xf numFmtId="170" fontId="59" fillId="31" borderId="0" applyNumberFormat="0" applyBorder="0" applyAlignment="0" applyProtection="0"/>
    <xf numFmtId="170" fontId="59" fillId="32" borderId="0" applyNumberFormat="0" applyBorder="0" applyAlignment="0" applyProtection="0"/>
    <xf numFmtId="170" fontId="59" fillId="35" borderId="0" applyNumberFormat="0" applyBorder="0" applyAlignment="0" applyProtection="0"/>
    <xf numFmtId="0" fontId="2" fillId="0" borderId="0"/>
    <xf numFmtId="0" fontId="2" fillId="0" borderId="0"/>
    <xf numFmtId="170" fontId="23" fillId="13" borderId="0" applyNumberFormat="0" applyBorder="0" applyAlignment="0" applyProtection="0"/>
    <xf numFmtId="170" fontId="23" fillId="13" borderId="0" applyNumberFormat="0" applyBorder="0" applyAlignment="0" applyProtection="0"/>
    <xf numFmtId="170" fontId="23" fillId="13" borderId="0" applyNumberFormat="0" applyBorder="0" applyAlignment="0" applyProtection="0"/>
    <xf numFmtId="170" fontId="23" fillId="13" borderId="0" applyNumberFormat="0" applyBorder="0" applyAlignment="0" applyProtection="0"/>
    <xf numFmtId="170" fontId="23" fillId="13" borderId="0" applyNumberFormat="0" applyBorder="0" applyAlignment="0" applyProtection="0"/>
    <xf numFmtId="170" fontId="23" fillId="13" borderId="0" applyNumberFormat="0" applyBorder="0" applyAlignment="0" applyProtection="0"/>
    <xf numFmtId="170" fontId="23" fillId="13" borderId="0" applyNumberFormat="0" applyBorder="0" applyAlignment="0" applyProtection="0"/>
    <xf numFmtId="170" fontId="23" fillId="13" borderId="0" applyNumberFormat="0" applyBorder="0" applyAlignment="0" applyProtection="0"/>
    <xf numFmtId="170" fontId="23" fillId="13" borderId="0" applyNumberFormat="0" applyBorder="0" applyAlignment="0" applyProtection="0"/>
    <xf numFmtId="170" fontId="23" fillId="17" borderId="0" applyNumberFormat="0" applyBorder="0" applyAlignment="0" applyProtection="0"/>
    <xf numFmtId="170" fontId="23" fillId="17" borderId="0" applyNumberFormat="0" applyBorder="0" applyAlignment="0" applyProtection="0"/>
    <xf numFmtId="170" fontId="23" fillId="17" borderId="0" applyNumberFormat="0" applyBorder="0" applyAlignment="0" applyProtection="0"/>
    <xf numFmtId="170" fontId="23" fillId="17" borderId="0" applyNumberFormat="0" applyBorder="0" applyAlignment="0" applyProtection="0"/>
    <xf numFmtId="170" fontId="23" fillId="17" borderId="0" applyNumberFormat="0" applyBorder="0" applyAlignment="0" applyProtection="0"/>
    <xf numFmtId="170" fontId="23" fillId="17" borderId="0" applyNumberFormat="0" applyBorder="0" applyAlignment="0" applyProtection="0"/>
    <xf numFmtId="170" fontId="23" fillId="17" borderId="0" applyNumberFormat="0" applyBorder="0" applyAlignment="0" applyProtection="0"/>
    <xf numFmtId="170" fontId="23" fillId="17" borderId="0" applyNumberFormat="0" applyBorder="0" applyAlignment="0" applyProtection="0"/>
    <xf numFmtId="170" fontId="23" fillId="17" borderId="0" applyNumberFormat="0" applyBorder="0" applyAlignment="0" applyProtection="0"/>
    <xf numFmtId="170" fontId="23" fillId="21" borderId="0" applyNumberFormat="0" applyBorder="0" applyAlignment="0" applyProtection="0"/>
    <xf numFmtId="170" fontId="23" fillId="21" borderId="0" applyNumberFormat="0" applyBorder="0" applyAlignment="0" applyProtection="0"/>
    <xf numFmtId="170" fontId="23" fillId="21" borderId="0" applyNumberFormat="0" applyBorder="0" applyAlignment="0" applyProtection="0"/>
    <xf numFmtId="170" fontId="23" fillId="21" borderId="0" applyNumberFormat="0" applyBorder="0" applyAlignment="0" applyProtection="0"/>
    <xf numFmtId="170" fontId="23" fillId="21" borderId="0" applyNumberFormat="0" applyBorder="0" applyAlignment="0" applyProtection="0"/>
    <xf numFmtId="170" fontId="23" fillId="21" borderId="0" applyNumberFormat="0" applyBorder="0" applyAlignment="0" applyProtection="0"/>
    <xf numFmtId="170" fontId="23" fillId="21" borderId="0" applyNumberFormat="0" applyBorder="0" applyAlignment="0" applyProtection="0"/>
    <xf numFmtId="170" fontId="23" fillId="21" borderId="0" applyNumberFormat="0" applyBorder="0" applyAlignment="0" applyProtection="0"/>
    <xf numFmtId="170" fontId="23" fillId="21" borderId="0" applyNumberFormat="0" applyBorder="0" applyAlignment="0" applyProtection="0"/>
    <xf numFmtId="170" fontId="23" fillId="25" borderId="0" applyNumberFormat="0" applyBorder="0" applyAlignment="0" applyProtection="0"/>
    <xf numFmtId="170" fontId="23" fillId="25" borderId="0" applyNumberFormat="0" applyBorder="0" applyAlignment="0" applyProtection="0"/>
    <xf numFmtId="170" fontId="23" fillId="25" borderId="0" applyNumberFormat="0" applyBorder="0" applyAlignment="0" applyProtection="0"/>
    <xf numFmtId="170" fontId="23" fillId="25" borderId="0" applyNumberFormat="0" applyBorder="0" applyAlignment="0" applyProtection="0"/>
    <xf numFmtId="170" fontId="23" fillId="25" borderId="0" applyNumberFormat="0" applyBorder="0" applyAlignment="0" applyProtection="0"/>
    <xf numFmtId="170" fontId="23" fillId="25" borderId="0" applyNumberFormat="0" applyBorder="0" applyAlignment="0" applyProtection="0"/>
    <xf numFmtId="170" fontId="23" fillId="25" borderId="0" applyNumberFormat="0" applyBorder="0" applyAlignment="0" applyProtection="0"/>
    <xf numFmtId="170" fontId="23" fillId="25" borderId="0" applyNumberFormat="0" applyBorder="0" applyAlignment="0" applyProtection="0"/>
    <xf numFmtId="170" fontId="23" fillId="25" borderId="0" applyNumberFormat="0" applyBorder="0" applyAlignment="0" applyProtection="0"/>
    <xf numFmtId="170" fontId="23" fillId="29" borderId="0" applyNumberFormat="0" applyBorder="0" applyAlignment="0" applyProtection="0"/>
    <xf numFmtId="170" fontId="23" fillId="29" borderId="0" applyNumberFormat="0" applyBorder="0" applyAlignment="0" applyProtection="0"/>
    <xf numFmtId="170" fontId="23" fillId="29" borderId="0" applyNumberFormat="0" applyBorder="0" applyAlignment="0" applyProtection="0"/>
    <xf numFmtId="170" fontId="23" fillId="29" borderId="0" applyNumberFormat="0" applyBorder="0" applyAlignment="0" applyProtection="0"/>
    <xf numFmtId="170" fontId="23" fillId="29" borderId="0" applyNumberFormat="0" applyBorder="0" applyAlignment="0" applyProtection="0"/>
    <xf numFmtId="170" fontId="23" fillId="29" borderId="0" applyNumberFormat="0" applyBorder="0" applyAlignment="0" applyProtection="0"/>
    <xf numFmtId="170" fontId="23" fillId="29" borderId="0" applyNumberFormat="0" applyBorder="0" applyAlignment="0" applyProtection="0"/>
    <xf numFmtId="170" fontId="23" fillId="29" borderId="0" applyNumberFormat="0" applyBorder="0" applyAlignment="0" applyProtection="0"/>
    <xf numFmtId="170" fontId="23" fillId="29" borderId="0" applyNumberFormat="0" applyBorder="0" applyAlignment="0" applyProtection="0"/>
    <xf numFmtId="170" fontId="23" fillId="33" borderId="0" applyNumberFormat="0" applyBorder="0" applyAlignment="0" applyProtection="0"/>
    <xf numFmtId="170" fontId="23" fillId="33" borderId="0" applyNumberFormat="0" applyBorder="0" applyAlignment="0" applyProtection="0"/>
    <xf numFmtId="170" fontId="23" fillId="33" borderId="0" applyNumberFormat="0" applyBorder="0" applyAlignment="0" applyProtection="0"/>
    <xf numFmtId="170" fontId="23" fillId="33" borderId="0" applyNumberFormat="0" applyBorder="0" applyAlignment="0" applyProtection="0"/>
    <xf numFmtId="170" fontId="23" fillId="33" borderId="0" applyNumberFormat="0" applyBorder="0" applyAlignment="0" applyProtection="0"/>
    <xf numFmtId="170" fontId="23" fillId="33" borderId="0" applyNumberFormat="0" applyBorder="0" applyAlignment="0" applyProtection="0"/>
    <xf numFmtId="170" fontId="23" fillId="33" borderId="0" applyNumberFormat="0" applyBorder="0" applyAlignment="0" applyProtection="0"/>
    <xf numFmtId="170" fontId="23" fillId="33" borderId="0" applyNumberFormat="0" applyBorder="0" applyAlignment="0" applyProtection="0"/>
    <xf numFmtId="170" fontId="23" fillId="33" borderId="0" applyNumberFormat="0" applyBorder="0" applyAlignment="0" applyProtection="0"/>
    <xf numFmtId="170" fontId="23" fillId="14" borderId="0" applyNumberFormat="0" applyBorder="0" applyAlignment="0" applyProtection="0"/>
    <xf numFmtId="170" fontId="23" fillId="14" borderId="0" applyNumberFormat="0" applyBorder="0" applyAlignment="0" applyProtection="0"/>
    <xf numFmtId="170" fontId="23" fillId="14" borderId="0" applyNumberFormat="0" applyBorder="0" applyAlignment="0" applyProtection="0"/>
    <xf numFmtId="170" fontId="23" fillId="14" borderId="0" applyNumberFormat="0" applyBorder="0" applyAlignment="0" applyProtection="0"/>
    <xf numFmtId="170" fontId="23" fillId="14" borderId="0" applyNumberFormat="0" applyBorder="0" applyAlignment="0" applyProtection="0"/>
    <xf numFmtId="170" fontId="23" fillId="14" borderId="0" applyNumberFormat="0" applyBorder="0" applyAlignment="0" applyProtection="0"/>
    <xf numFmtId="170" fontId="23" fillId="14" borderId="0" applyNumberFormat="0" applyBorder="0" applyAlignment="0" applyProtection="0"/>
    <xf numFmtId="170" fontId="23" fillId="14" borderId="0" applyNumberFormat="0" applyBorder="0" applyAlignment="0" applyProtection="0"/>
    <xf numFmtId="170" fontId="23" fillId="14" borderId="0" applyNumberFormat="0" applyBorder="0" applyAlignment="0" applyProtection="0"/>
    <xf numFmtId="170" fontId="23" fillId="18" borderId="0" applyNumberFormat="0" applyBorder="0" applyAlignment="0" applyProtection="0"/>
    <xf numFmtId="170" fontId="23" fillId="18" borderId="0" applyNumberFormat="0" applyBorder="0" applyAlignment="0" applyProtection="0"/>
    <xf numFmtId="170" fontId="23" fillId="18" borderId="0" applyNumberFormat="0" applyBorder="0" applyAlignment="0" applyProtection="0"/>
    <xf numFmtId="170" fontId="23" fillId="18" borderId="0" applyNumberFormat="0" applyBorder="0" applyAlignment="0" applyProtection="0"/>
    <xf numFmtId="170" fontId="23" fillId="18" borderId="0" applyNumberFormat="0" applyBorder="0" applyAlignment="0" applyProtection="0"/>
    <xf numFmtId="170" fontId="23" fillId="18" borderId="0" applyNumberFormat="0" applyBorder="0" applyAlignment="0" applyProtection="0"/>
    <xf numFmtId="170" fontId="23" fillId="18" borderId="0" applyNumberFormat="0" applyBorder="0" applyAlignment="0" applyProtection="0"/>
    <xf numFmtId="170" fontId="23" fillId="18" borderId="0" applyNumberFormat="0" applyBorder="0" applyAlignment="0" applyProtection="0"/>
    <xf numFmtId="170" fontId="23" fillId="18" borderId="0" applyNumberFormat="0" applyBorder="0" applyAlignment="0" applyProtection="0"/>
    <xf numFmtId="170" fontId="23" fillId="22" borderId="0" applyNumberFormat="0" applyBorder="0" applyAlignment="0" applyProtection="0"/>
    <xf numFmtId="170" fontId="23" fillId="22" borderId="0" applyNumberFormat="0" applyBorder="0" applyAlignment="0" applyProtection="0"/>
    <xf numFmtId="170" fontId="23" fillId="22" borderId="0" applyNumberFormat="0" applyBorder="0" applyAlignment="0" applyProtection="0"/>
    <xf numFmtId="170" fontId="23" fillId="22" borderId="0" applyNumberFormat="0" applyBorder="0" applyAlignment="0" applyProtection="0"/>
    <xf numFmtId="170" fontId="23" fillId="22" borderId="0" applyNumberFormat="0" applyBorder="0" applyAlignment="0" applyProtection="0"/>
    <xf numFmtId="170" fontId="23" fillId="22" borderId="0" applyNumberFormat="0" applyBorder="0" applyAlignment="0" applyProtection="0"/>
    <xf numFmtId="170" fontId="23" fillId="22" borderId="0" applyNumberFormat="0" applyBorder="0" applyAlignment="0" applyProtection="0"/>
    <xf numFmtId="170" fontId="23" fillId="22" borderId="0" applyNumberFormat="0" applyBorder="0" applyAlignment="0" applyProtection="0"/>
    <xf numFmtId="170" fontId="23" fillId="22" borderId="0" applyNumberFormat="0" applyBorder="0" applyAlignment="0" applyProtection="0"/>
    <xf numFmtId="170" fontId="23" fillId="26" borderId="0" applyNumberFormat="0" applyBorder="0" applyAlignment="0" applyProtection="0"/>
    <xf numFmtId="170" fontId="23" fillId="26" borderId="0" applyNumberFormat="0" applyBorder="0" applyAlignment="0" applyProtection="0"/>
    <xf numFmtId="170" fontId="23" fillId="26" borderId="0" applyNumberFormat="0" applyBorder="0" applyAlignment="0" applyProtection="0"/>
    <xf numFmtId="170" fontId="23" fillId="26" borderId="0" applyNumberFormat="0" applyBorder="0" applyAlignment="0" applyProtection="0"/>
    <xf numFmtId="170" fontId="23" fillId="26" borderId="0" applyNumberFormat="0" applyBorder="0" applyAlignment="0" applyProtection="0"/>
    <xf numFmtId="170" fontId="23" fillId="26" borderId="0" applyNumberFormat="0" applyBorder="0" applyAlignment="0" applyProtection="0"/>
    <xf numFmtId="170" fontId="23" fillId="26" borderId="0" applyNumberFormat="0" applyBorder="0" applyAlignment="0" applyProtection="0"/>
    <xf numFmtId="170" fontId="23" fillId="26" borderId="0" applyNumberFormat="0" applyBorder="0" applyAlignment="0" applyProtection="0"/>
    <xf numFmtId="170" fontId="23" fillId="26" borderId="0" applyNumberFormat="0" applyBorder="0" applyAlignment="0" applyProtection="0"/>
    <xf numFmtId="170" fontId="23" fillId="30" borderId="0" applyNumberFormat="0" applyBorder="0" applyAlignment="0" applyProtection="0"/>
    <xf numFmtId="170" fontId="23" fillId="30" borderId="0" applyNumberFormat="0" applyBorder="0" applyAlignment="0" applyProtection="0"/>
    <xf numFmtId="170" fontId="23" fillId="30" borderId="0" applyNumberFormat="0" applyBorder="0" applyAlignment="0" applyProtection="0"/>
    <xf numFmtId="170" fontId="23" fillId="30" borderId="0" applyNumberFormat="0" applyBorder="0" applyAlignment="0" applyProtection="0"/>
    <xf numFmtId="170" fontId="23" fillId="30" borderId="0" applyNumberFormat="0" applyBorder="0" applyAlignment="0" applyProtection="0"/>
    <xf numFmtId="170" fontId="23" fillId="30" borderId="0" applyNumberFormat="0" applyBorder="0" applyAlignment="0" applyProtection="0"/>
    <xf numFmtId="170" fontId="23" fillId="30" borderId="0" applyNumberFormat="0" applyBorder="0" applyAlignment="0" applyProtection="0"/>
    <xf numFmtId="170" fontId="23" fillId="30" borderId="0" applyNumberFormat="0" applyBorder="0" applyAlignment="0" applyProtection="0"/>
    <xf numFmtId="170" fontId="23" fillId="30" borderId="0" applyNumberFormat="0" applyBorder="0" applyAlignment="0" applyProtection="0"/>
    <xf numFmtId="170" fontId="23" fillId="34" borderId="0" applyNumberFormat="0" applyBorder="0" applyAlignment="0" applyProtection="0"/>
    <xf numFmtId="170" fontId="23" fillId="34" borderId="0" applyNumberFormat="0" applyBorder="0" applyAlignment="0" applyProtection="0"/>
    <xf numFmtId="170" fontId="23" fillId="34" borderId="0" applyNumberFormat="0" applyBorder="0" applyAlignment="0" applyProtection="0"/>
    <xf numFmtId="170" fontId="23" fillId="34" borderId="0" applyNumberFormat="0" applyBorder="0" applyAlignment="0" applyProtection="0"/>
    <xf numFmtId="170" fontId="23" fillId="34" borderId="0" applyNumberFormat="0" applyBorder="0" applyAlignment="0" applyProtection="0"/>
    <xf numFmtId="170" fontId="23" fillId="34" borderId="0" applyNumberFormat="0" applyBorder="0" applyAlignment="0" applyProtection="0"/>
    <xf numFmtId="170" fontId="23" fillId="34" borderId="0" applyNumberFormat="0" applyBorder="0" applyAlignment="0" applyProtection="0"/>
    <xf numFmtId="170" fontId="23" fillId="34" borderId="0" applyNumberFormat="0" applyBorder="0" applyAlignment="0" applyProtection="0"/>
    <xf numFmtId="170" fontId="23" fillId="34" borderId="0" applyNumberFormat="0" applyBorder="0" applyAlignment="0" applyProtection="0"/>
    <xf numFmtId="170" fontId="23" fillId="0" borderId="0"/>
    <xf numFmtId="170" fontId="23" fillId="0" borderId="0"/>
    <xf numFmtId="0" fontId="2" fillId="0" borderId="0"/>
    <xf numFmtId="170" fontId="2" fillId="0" borderId="0"/>
    <xf numFmtId="0" fontId="2" fillId="0" borderId="0"/>
    <xf numFmtId="170" fontId="23" fillId="34" borderId="0" applyNumberFormat="0" applyBorder="0" applyAlignment="0" applyProtection="0"/>
    <xf numFmtId="170" fontId="23" fillId="34" borderId="0" applyNumberFormat="0" applyBorder="0" applyAlignment="0" applyProtection="0"/>
    <xf numFmtId="170" fontId="23" fillId="34" borderId="0" applyNumberFormat="0" applyBorder="0" applyAlignment="0" applyProtection="0"/>
    <xf numFmtId="170" fontId="23" fillId="34" borderId="0" applyNumberFormat="0" applyBorder="0" applyAlignment="0" applyProtection="0"/>
    <xf numFmtId="170" fontId="23" fillId="34" borderId="0" applyNumberFormat="0" applyBorder="0" applyAlignment="0" applyProtection="0"/>
    <xf numFmtId="170" fontId="23" fillId="34" borderId="0" applyNumberFormat="0" applyBorder="0" applyAlignment="0" applyProtection="0"/>
    <xf numFmtId="170" fontId="23" fillId="34" borderId="0" applyNumberFormat="0" applyBorder="0" applyAlignment="0" applyProtection="0"/>
    <xf numFmtId="170" fontId="23" fillId="34" borderId="0" applyNumberFormat="0" applyBorder="0" applyAlignment="0" applyProtection="0"/>
    <xf numFmtId="170" fontId="23" fillId="34" borderId="0" applyNumberFormat="0" applyBorder="0" applyAlignment="0" applyProtection="0"/>
    <xf numFmtId="170" fontId="23" fillId="30" borderId="0" applyNumberFormat="0" applyBorder="0" applyAlignment="0" applyProtection="0"/>
    <xf numFmtId="170" fontId="23" fillId="30" borderId="0" applyNumberFormat="0" applyBorder="0" applyAlignment="0" applyProtection="0"/>
    <xf numFmtId="170" fontId="23" fillId="30" borderId="0" applyNumberFormat="0" applyBorder="0" applyAlignment="0" applyProtection="0"/>
    <xf numFmtId="170" fontId="23" fillId="30" borderId="0" applyNumberFormat="0" applyBorder="0" applyAlignment="0" applyProtection="0"/>
    <xf numFmtId="170" fontId="23" fillId="30" borderId="0" applyNumberFormat="0" applyBorder="0" applyAlignment="0" applyProtection="0"/>
    <xf numFmtId="170" fontId="23" fillId="30" borderId="0" applyNumberFormat="0" applyBorder="0" applyAlignment="0" applyProtection="0"/>
    <xf numFmtId="170" fontId="23" fillId="30" borderId="0" applyNumberFormat="0" applyBorder="0" applyAlignment="0" applyProtection="0"/>
    <xf numFmtId="170" fontId="23" fillId="30" borderId="0" applyNumberFormat="0" applyBorder="0" applyAlignment="0" applyProtection="0"/>
    <xf numFmtId="170" fontId="23" fillId="30" borderId="0" applyNumberFormat="0" applyBorder="0" applyAlignment="0" applyProtection="0"/>
    <xf numFmtId="170" fontId="23" fillId="26" borderId="0" applyNumberFormat="0" applyBorder="0" applyAlignment="0" applyProtection="0"/>
    <xf numFmtId="170" fontId="23" fillId="26" borderId="0" applyNumberFormat="0" applyBorder="0" applyAlignment="0" applyProtection="0"/>
    <xf numFmtId="170" fontId="23" fillId="26" borderId="0" applyNumberFormat="0" applyBorder="0" applyAlignment="0" applyProtection="0"/>
    <xf numFmtId="170" fontId="23" fillId="26" borderId="0" applyNumberFormat="0" applyBorder="0" applyAlignment="0" applyProtection="0"/>
    <xf numFmtId="170" fontId="23" fillId="26" borderId="0" applyNumberFormat="0" applyBorder="0" applyAlignment="0" applyProtection="0"/>
    <xf numFmtId="170" fontId="23" fillId="26" borderId="0" applyNumberFormat="0" applyBorder="0" applyAlignment="0" applyProtection="0"/>
    <xf numFmtId="170" fontId="23" fillId="26" borderId="0" applyNumberFormat="0" applyBorder="0" applyAlignment="0" applyProtection="0"/>
    <xf numFmtId="170" fontId="23" fillId="26" borderId="0" applyNumberFormat="0" applyBorder="0" applyAlignment="0" applyProtection="0"/>
    <xf numFmtId="170" fontId="23" fillId="26" borderId="0" applyNumberFormat="0" applyBorder="0" applyAlignment="0" applyProtection="0"/>
    <xf numFmtId="170" fontId="23" fillId="22" borderId="0" applyNumberFormat="0" applyBorder="0" applyAlignment="0" applyProtection="0"/>
    <xf numFmtId="170" fontId="23" fillId="22" borderId="0" applyNumberFormat="0" applyBorder="0" applyAlignment="0" applyProtection="0"/>
    <xf numFmtId="170" fontId="23" fillId="22" borderId="0" applyNumberFormat="0" applyBorder="0" applyAlignment="0" applyProtection="0"/>
    <xf numFmtId="170" fontId="23" fillId="22" borderId="0" applyNumberFormat="0" applyBorder="0" applyAlignment="0" applyProtection="0"/>
    <xf numFmtId="170" fontId="23" fillId="22" borderId="0" applyNumberFormat="0" applyBorder="0" applyAlignment="0" applyProtection="0"/>
    <xf numFmtId="170" fontId="23" fillId="22" borderId="0" applyNumberFormat="0" applyBorder="0" applyAlignment="0" applyProtection="0"/>
    <xf numFmtId="170" fontId="23" fillId="22" borderId="0" applyNumberFormat="0" applyBorder="0" applyAlignment="0" applyProtection="0"/>
    <xf numFmtId="170" fontId="23" fillId="22" borderId="0" applyNumberFormat="0" applyBorder="0" applyAlignment="0" applyProtection="0"/>
    <xf numFmtId="170" fontId="23" fillId="22" borderId="0" applyNumberFormat="0" applyBorder="0" applyAlignment="0" applyProtection="0"/>
    <xf numFmtId="170" fontId="23" fillId="18" borderId="0" applyNumberFormat="0" applyBorder="0" applyAlignment="0" applyProtection="0"/>
    <xf numFmtId="170" fontId="23" fillId="18" borderId="0" applyNumberFormat="0" applyBorder="0" applyAlignment="0" applyProtection="0"/>
    <xf numFmtId="170" fontId="23" fillId="18" borderId="0" applyNumberFormat="0" applyBorder="0" applyAlignment="0" applyProtection="0"/>
    <xf numFmtId="170" fontId="23" fillId="18" borderId="0" applyNumberFormat="0" applyBorder="0" applyAlignment="0" applyProtection="0"/>
    <xf numFmtId="170" fontId="23" fillId="18" borderId="0" applyNumberFormat="0" applyBorder="0" applyAlignment="0" applyProtection="0"/>
    <xf numFmtId="170" fontId="23" fillId="18" borderId="0" applyNumberFormat="0" applyBorder="0" applyAlignment="0" applyProtection="0"/>
    <xf numFmtId="170" fontId="23" fillId="18" borderId="0" applyNumberFormat="0" applyBorder="0" applyAlignment="0" applyProtection="0"/>
    <xf numFmtId="170" fontId="23" fillId="18" borderId="0" applyNumberFormat="0" applyBorder="0" applyAlignment="0" applyProtection="0"/>
    <xf numFmtId="170" fontId="23" fillId="18" borderId="0" applyNumberFormat="0" applyBorder="0" applyAlignment="0" applyProtection="0"/>
    <xf numFmtId="170" fontId="23" fillId="14" borderId="0" applyNumberFormat="0" applyBorder="0" applyAlignment="0" applyProtection="0"/>
    <xf numFmtId="170" fontId="23" fillId="14" borderId="0" applyNumberFormat="0" applyBorder="0" applyAlignment="0" applyProtection="0"/>
    <xf numFmtId="170" fontId="23" fillId="14" borderId="0" applyNumberFormat="0" applyBorder="0" applyAlignment="0" applyProtection="0"/>
    <xf numFmtId="170" fontId="23" fillId="14" borderId="0" applyNumberFormat="0" applyBorder="0" applyAlignment="0" applyProtection="0"/>
    <xf numFmtId="170" fontId="23" fillId="14" borderId="0" applyNumberFormat="0" applyBorder="0" applyAlignment="0" applyProtection="0"/>
    <xf numFmtId="170" fontId="23" fillId="14" borderId="0" applyNumberFormat="0" applyBorder="0" applyAlignment="0" applyProtection="0"/>
    <xf numFmtId="170" fontId="23" fillId="14" borderId="0" applyNumberFormat="0" applyBorder="0" applyAlignment="0" applyProtection="0"/>
    <xf numFmtId="170" fontId="23" fillId="14" borderId="0" applyNumberFormat="0" applyBorder="0" applyAlignment="0" applyProtection="0"/>
    <xf numFmtId="170" fontId="23" fillId="14" borderId="0" applyNumberFormat="0" applyBorder="0" applyAlignment="0" applyProtection="0"/>
    <xf numFmtId="170" fontId="23" fillId="33" borderId="0" applyNumberFormat="0" applyBorder="0" applyAlignment="0" applyProtection="0"/>
    <xf numFmtId="170" fontId="23" fillId="33" borderId="0" applyNumberFormat="0" applyBorder="0" applyAlignment="0" applyProtection="0"/>
    <xf numFmtId="170" fontId="23" fillId="33" borderId="0" applyNumberFormat="0" applyBorder="0" applyAlignment="0" applyProtection="0"/>
    <xf numFmtId="170" fontId="23" fillId="33" borderId="0" applyNumberFormat="0" applyBorder="0" applyAlignment="0" applyProtection="0"/>
    <xf numFmtId="170" fontId="23" fillId="33" borderId="0" applyNumberFormat="0" applyBorder="0" applyAlignment="0" applyProtection="0"/>
    <xf numFmtId="170" fontId="23" fillId="33" borderId="0" applyNumberFormat="0" applyBorder="0" applyAlignment="0" applyProtection="0"/>
    <xf numFmtId="170" fontId="23" fillId="33" borderId="0" applyNumberFormat="0" applyBorder="0" applyAlignment="0" applyProtection="0"/>
    <xf numFmtId="170" fontId="23" fillId="33" borderId="0" applyNumberFormat="0" applyBorder="0" applyAlignment="0" applyProtection="0"/>
    <xf numFmtId="170" fontId="2" fillId="0" borderId="0"/>
    <xf numFmtId="0" fontId="2" fillId="0" borderId="0"/>
    <xf numFmtId="170" fontId="23" fillId="33" borderId="0" applyNumberFormat="0" applyBorder="0" applyAlignment="0" applyProtection="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0" fontId="2" fillId="0" borderId="0"/>
    <xf numFmtId="170" fontId="23" fillId="29" borderId="0" applyNumberFormat="0" applyBorder="0" applyAlignment="0" applyProtection="0"/>
    <xf numFmtId="170" fontId="2" fillId="0" borderId="0"/>
    <xf numFmtId="0" fontId="2" fillId="0" borderId="0"/>
    <xf numFmtId="170" fontId="23" fillId="29" borderId="0" applyNumberFormat="0" applyBorder="0" applyAlignment="0" applyProtection="0"/>
    <xf numFmtId="170" fontId="23" fillId="29" borderId="0" applyNumberFormat="0" applyBorder="0" applyAlignment="0" applyProtection="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29" borderId="0" applyNumberFormat="0" applyBorder="0" applyAlignment="0" applyProtection="0"/>
    <xf numFmtId="170" fontId="23" fillId="29" borderId="0" applyNumberFormat="0" applyBorder="0" applyAlignment="0" applyProtection="0"/>
    <xf numFmtId="170" fontId="23" fillId="29" borderId="0" applyNumberFormat="0" applyBorder="0" applyAlignment="0" applyProtection="0"/>
    <xf numFmtId="170" fontId="23" fillId="29" borderId="0" applyNumberFormat="0" applyBorder="0" applyAlignment="0" applyProtection="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25" borderId="0" applyNumberFormat="0" applyBorder="0" applyAlignment="0" applyProtection="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25" borderId="0" applyNumberFormat="0" applyBorder="0" applyAlignment="0" applyProtection="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25" borderId="0" applyNumberFormat="0" applyBorder="0" applyAlignment="0" applyProtection="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25" borderId="0" applyNumberFormat="0" applyBorder="0" applyAlignment="0" applyProtection="0"/>
    <xf numFmtId="170" fontId="23" fillId="25" borderId="0" applyNumberFormat="0" applyBorder="0" applyAlignment="0" applyProtection="0"/>
    <xf numFmtId="170" fontId="23" fillId="25" borderId="0" applyNumberFormat="0" applyBorder="0" applyAlignment="0" applyProtection="0"/>
    <xf numFmtId="170" fontId="23" fillId="25" borderId="0" applyNumberFormat="0" applyBorder="0" applyAlignment="0" applyProtection="0"/>
    <xf numFmtId="170" fontId="23" fillId="25" borderId="0" applyNumberFormat="0" applyBorder="0" applyAlignment="0" applyProtection="0"/>
    <xf numFmtId="170" fontId="23" fillId="25" borderId="0" applyNumberFormat="0" applyBorder="0" applyAlignment="0" applyProtection="0"/>
    <xf numFmtId="170" fontId="23" fillId="21" borderId="0" applyNumberFormat="0" applyBorder="0" applyAlignment="0" applyProtection="0"/>
    <xf numFmtId="9" fontId="2" fillId="0" borderId="0" applyFont="0" applyFill="0" applyBorder="0" applyAlignment="0" applyProtection="0"/>
    <xf numFmtId="170" fontId="23" fillId="21" borderId="0" applyNumberFormat="0" applyBorder="0" applyAlignment="0" applyProtection="0"/>
    <xf numFmtId="170" fontId="23" fillId="21" borderId="0" applyNumberFormat="0" applyBorder="0" applyAlignment="0" applyProtection="0"/>
    <xf numFmtId="170" fontId="23" fillId="21" borderId="0" applyNumberFormat="0" applyBorder="0" applyAlignment="0" applyProtection="0"/>
    <xf numFmtId="170" fontId="23" fillId="21" borderId="0" applyNumberFormat="0" applyBorder="0" applyAlignment="0" applyProtection="0"/>
    <xf numFmtId="170" fontId="23" fillId="21" borderId="0" applyNumberFormat="0" applyBorder="0" applyAlignment="0" applyProtection="0"/>
    <xf numFmtId="170" fontId="23" fillId="21" borderId="0" applyNumberFormat="0" applyBorder="0" applyAlignment="0" applyProtection="0"/>
    <xf numFmtId="170" fontId="23" fillId="21" borderId="0" applyNumberFormat="0" applyBorder="0" applyAlignment="0" applyProtection="0"/>
    <xf numFmtId="170" fontId="23" fillId="17" borderId="0" applyNumberFormat="0" applyBorder="0" applyAlignment="0" applyProtection="0"/>
    <xf numFmtId="170" fontId="23" fillId="17" borderId="0" applyNumberFormat="0" applyBorder="0" applyAlignment="0" applyProtection="0"/>
    <xf numFmtId="170" fontId="23" fillId="17" borderId="0" applyNumberFormat="0" applyBorder="0" applyAlignment="0" applyProtection="0"/>
    <xf numFmtId="170" fontId="23" fillId="17" borderId="0" applyNumberFormat="0" applyBorder="0" applyAlignment="0" applyProtection="0"/>
    <xf numFmtId="170" fontId="23" fillId="17" borderId="0" applyNumberFormat="0" applyBorder="0" applyAlignment="0" applyProtection="0"/>
    <xf numFmtId="170" fontId="23" fillId="17" borderId="0" applyNumberFormat="0" applyBorder="0" applyAlignment="0" applyProtection="0"/>
    <xf numFmtId="170" fontId="23" fillId="17" borderId="0" applyNumberFormat="0" applyBorder="0" applyAlignment="0" applyProtection="0"/>
    <xf numFmtId="170" fontId="23" fillId="17" borderId="0" applyNumberFormat="0" applyBorder="0" applyAlignment="0" applyProtection="0"/>
    <xf numFmtId="170" fontId="23" fillId="17" borderId="0" applyNumberFormat="0" applyBorder="0" applyAlignment="0" applyProtection="0"/>
    <xf numFmtId="170" fontId="23" fillId="13" borderId="0" applyNumberFormat="0" applyBorder="0" applyAlignment="0" applyProtection="0"/>
    <xf numFmtId="170" fontId="23" fillId="13" borderId="0" applyNumberFormat="0" applyBorder="0" applyAlignment="0" applyProtection="0"/>
    <xf numFmtId="170" fontId="23" fillId="13" borderId="0" applyNumberFormat="0" applyBorder="0" applyAlignment="0" applyProtection="0"/>
    <xf numFmtId="170" fontId="23" fillId="13" borderId="0" applyNumberFormat="0" applyBorder="0" applyAlignment="0" applyProtection="0"/>
    <xf numFmtId="170" fontId="23" fillId="13" borderId="0" applyNumberFormat="0" applyBorder="0" applyAlignment="0" applyProtection="0"/>
    <xf numFmtId="170" fontId="23" fillId="13" borderId="0" applyNumberFormat="0" applyBorder="0" applyAlignment="0" applyProtection="0"/>
    <xf numFmtId="170" fontId="23" fillId="13" borderId="0" applyNumberFormat="0" applyBorder="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23" fillId="13" borderId="0" applyNumberFormat="0" applyBorder="0" applyAlignment="0" applyProtection="0"/>
    <xf numFmtId="170" fontId="23" fillId="13" borderId="0" applyNumberFormat="0" applyBorder="0" applyAlignment="0" applyProtection="0"/>
    <xf numFmtId="0" fontId="2" fillId="0" borderId="0"/>
    <xf numFmtId="170" fontId="2" fillId="0" borderId="0"/>
    <xf numFmtId="170" fontId="2" fillId="0" borderId="0"/>
    <xf numFmtId="170" fontId="23" fillId="21" borderId="0" applyNumberFormat="0" applyBorder="0" applyAlignment="0" applyProtection="0"/>
    <xf numFmtId="170" fontId="44" fillId="0" borderId="0" applyNumberFormat="0" applyFill="0" applyBorder="0" applyAlignment="0" applyProtection="0"/>
    <xf numFmtId="170" fontId="45" fillId="0" borderId="23" applyNumberFormat="0" applyFill="0" applyAlignment="0" applyProtection="0"/>
    <xf numFmtId="170" fontId="46" fillId="0" borderId="24" applyNumberFormat="0" applyFill="0" applyAlignment="0" applyProtection="0"/>
    <xf numFmtId="170" fontId="47" fillId="0" borderId="25" applyNumberFormat="0" applyFill="0" applyAlignment="0" applyProtection="0"/>
    <xf numFmtId="170" fontId="47" fillId="0" borderId="0" applyNumberFormat="0" applyFill="0" applyBorder="0" applyAlignment="0" applyProtection="0"/>
    <xf numFmtId="170" fontId="48" fillId="5" borderId="0" applyNumberFormat="0" applyBorder="0" applyAlignment="0" applyProtection="0"/>
    <xf numFmtId="170" fontId="49" fillId="6" borderId="0" applyNumberFormat="0" applyBorder="0" applyAlignment="0" applyProtection="0"/>
    <xf numFmtId="170" fontId="50" fillId="7" borderId="0" applyNumberFormat="0" applyBorder="0" applyAlignment="0" applyProtection="0"/>
    <xf numFmtId="170" fontId="51" fillId="8" borderId="26" applyNumberFormat="0" applyAlignment="0" applyProtection="0"/>
    <xf numFmtId="170" fontId="52" fillId="9" borderId="27" applyNumberFormat="0" applyAlignment="0" applyProtection="0"/>
    <xf numFmtId="170" fontId="53" fillId="9" borderId="26" applyNumberFormat="0" applyAlignment="0" applyProtection="0"/>
    <xf numFmtId="170" fontId="54" fillId="0" borderId="28" applyNumberFormat="0" applyFill="0" applyAlignment="0" applyProtection="0"/>
    <xf numFmtId="170" fontId="55" fillId="10" borderId="29" applyNumberFormat="0" applyAlignment="0" applyProtection="0"/>
    <xf numFmtId="170" fontId="56" fillId="0" borderId="0" applyNumberFormat="0" applyFill="0" applyBorder="0" applyAlignment="0" applyProtection="0"/>
    <xf numFmtId="170" fontId="57" fillId="0" borderId="0" applyNumberFormat="0" applyFill="0" applyBorder="0" applyAlignment="0" applyProtection="0"/>
    <xf numFmtId="170" fontId="58" fillId="0" borderId="31" applyNumberFormat="0" applyFill="0" applyAlignment="0" applyProtection="0"/>
    <xf numFmtId="170" fontId="59" fillId="12" borderId="0" applyNumberFormat="0" applyBorder="0" applyAlignment="0" applyProtection="0"/>
    <xf numFmtId="170" fontId="23" fillId="13" borderId="0" applyNumberFormat="0" applyBorder="0" applyAlignment="0" applyProtection="0"/>
    <xf numFmtId="170" fontId="23" fillId="14" borderId="0" applyNumberFormat="0" applyBorder="0" applyAlignment="0" applyProtection="0"/>
    <xf numFmtId="170" fontId="59" fillId="15" borderId="0" applyNumberFormat="0" applyBorder="0" applyAlignment="0" applyProtection="0"/>
    <xf numFmtId="170" fontId="59" fillId="16" borderId="0" applyNumberFormat="0" applyBorder="0" applyAlignment="0" applyProtection="0"/>
    <xf numFmtId="170" fontId="23" fillId="17" borderId="0" applyNumberFormat="0" applyBorder="0" applyAlignment="0" applyProtection="0"/>
    <xf numFmtId="170" fontId="23" fillId="18" borderId="0" applyNumberFormat="0" applyBorder="0" applyAlignment="0" applyProtection="0"/>
    <xf numFmtId="170" fontId="59" fillId="19" borderId="0" applyNumberFormat="0" applyBorder="0" applyAlignment="0" applyProtection="0"/>
    <xf numFmtId="170" fontId="59" fillId="20" borderId="0" applyNumberFormat="0" applyBorder="0" applyAlignment="0" applyProtection="0"/>
    <xf numFmtId="170" fontId="23" fillId="21" borderId="0" applyNumberFormat="0" applyBorder="0" applyAlignment="0" applyProtection="0"/>
    <xf numFmtId="170" fontId="23" fillId="22" borderId="0" applyNumberFormat="0" applyBorder="0" applyAlignment="0" applyProtection="0"/>
    <xf numFmtId="170" fontId="59" fillId="23" borderId="0" applyNumberFormat="0" applyBorder="0" applyAlignment="0" applyProtection="0"/>
    <xf numFmtId="170" fontId="59" fillId="24" borderId="0" applyNumberFormat="0" applyBorder="0" applyAlignment="0" applyProtection="0"/>
    <xf numFmtId="170" fontId="23" fillId="25" borderId="0" applyNumberFormat="0" applyBorder="0" applyAlignment="0" applyProtection="0"/>
    <xf numFmtId="170" fontId="23" fillId="26" borderId="0" applyNumberFormat="0" applyBorder="0" applyAlignment="0" applyProtection="0"/>
    <xf numFmtId="170" fontId="59" fillId="27" borderId="0" applyNumberFormat="0" applyBorder="0" applyAlignment="0" applyProtection="0"/>
    <xf numFmtId="170" fontId="59" fillId="28" borderId="0" applyNumberFormat="0" applyBorder="0" applyAlignment="0" applyProtection="0"/>
    <xf numFmtId="170" fontId="23" fillId="29" borderId="0" applyNumberFormat="0" applyBorder="0" applyAlignment="0" applyProtection="0"/>
    <xf numFmtId="170" fontId="23" fillId="30" borderId="0" applyNumberFormat="0" applyBorder="0" applyAlignment="0" applyProtection="0"/>
    <xf numFmtId="170" fontId="59" fillId="31" borderId="0" applyNumberFormat="0" applyBorder="0" applyAlignment="0" applyProtection="0"/>
    <xf numFmtId="170" fontId="59" fillId="32" borderId="0" applyNumberFormat="0" applyBorder="0" applyAlignment="0" applyProtection="0"/>
    <xf numFmtId="170" fontId="23" fillId="33" borderId="0" applyNumberFormat="0" applyBorder="0" applyAlignment="0" applyProtection="0"/>
    <xf numFmtId="170" fontId="23" fillId="34" borderId="0" applyNumberFormat="0" applyBorder="0" applyAlignment="0" applyProtection="0"/>
    <xf numFmtId="170" fontId="59" fillId="35" borderId="0" applyNumberFormat="0" applyBorder="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3" borderId="0" applyNumberFormat="0" applyBorder="0" applyAlignment="0" applyProtection="0"/>
    <xf numFmtId="170" fontId="23" fillId="14" borderId="0" applyNumberFormat="0" applyBorder="0" applyAlignment="0" applyProtection="0"/>
    <xf numFmtId="170" fontId="23" fillId="17" borderId="0" applyNumberFormat="0" applyBorder="0" applyAlignment="0" applyProtection="0"/>
    <xf numFmtId="170" fontId="23" fillId="18" borderId="0" applyNumberFormat="0" applyBorder="0" applyAlignment="0" applyProtection="0"/>
    <xf numFmtId="170" fontId="23" fillId="21" borderId="0" applyNumberFormat="0" applyBorder="0" applyAlignment="0" applyProtection="0"/>
    <xf numFmtId="170" fontId="23" fillId="22" borderId="0" applyNumberFormat="0" applyBorder="0" applyAlignment="0" applyProtection="0"/>
    <xf numFmtId="170" fontId="23" fillId="25" borderId="0" applyNumberFormat="0" applyBorder="0" applyAlignment="0" applyProtection="0"/>
    <xf numFmtId="170" fontId="23" fillId="26" borderId="0" applyNumberFormat="0" applyBorder="0" applyAlignment="0" applyProtection="0"/>
    <xf numFmtId="170" fontId="23" fillId="29" borderId="0" applyNumberFormat="0" applyBorder="0" applyAlignment="0" applyProtection="0"/>
    <xf numFmtId="170" fontId="23" fillId="30" borderId="0" applyNumberFormat="0" applyBorder="0" applyAlignment="0" applyProtection="0"/>
    <xf numFmtId="170" fontId="23" fillId="33" borderId="0" applyNumberFormat="0" applyBorder="0" applyAlignment="0" applyProtection="0"/>
    <xf numFmtId="170" fontId="23" fillId="34" borderId="0" applyNumberFormat="0" applyBorder="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 fillId="0" borderId="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0" fontId="2" fillId="0" borderId="0"/>
    <xf numFmtId="0" fontId="2" fillId="0" borderId="0"/>
    <xf numFmtId="170" fontId="44" fillId="0" borderId="0" applyNumberFormat="0" applyFill="0" applyBorder="0" applyAlignment="0" applyProtection="0"/>
    <xf numFmtId="170" fontId="45" fillId="0" borderId="23" applyNumberFormat="0" applyFill="0" applyAlignment="0" applyProtection="0"/>
    <xf numFmtId="170" fontId="46" fillId="0" borderId="24" applyNumberFormat="0" applyFill="0" applyAlignment="0" applyProtection="0"/>
    <xf numFmtId="170" fontId="47" fillId="0" borderId="25" applyNumberFormat="0" applyFill="0" applyAlignment="0" applyProtection="0"/>
    <xf numFmtId="170" fontId="47" fillId="0" borderId="0" applyNumberFormat="0" applyFill="0" applyBorder="0" applyAlignment="0" applyProtection="0"/>
    <xf numFmtId="170" fontId="48" fillId="5" borderId="0" applyNumberFormat="0" applyBorder="0" applyAlignment="0" applyProtection="0"/>
    <xf numFmtId="170" fontId="49" fillId="6" borderId="0" applyNumberFormat="0" applyBorder="0" applyAlignment="0" applyProtection="0"/>
    <xf numFmtId="170" fontId="50" fillId="7" borderId="0" applyNumberFormat="0" applyBorder="0" applyAlignment="0" applyProtection="0"/>
    <xf numFmtId="170" fontId="51" fillId="8" borderId="26" applyNumberFormat="0" applyAlignment="0" applyProtection="0"/>
    <xf numFmtId="170" fontId="52" fillId="9" borderId="27" applyNumberFormat="0" applyAlignment="0" applyProtection="0"/>
    <xf numFmtId="170" fontId="53" fillId="9" borderId="26" applyNumberFormat="0" applyAlignment="0" applyProtection="0"/>
    <xf numFmtId="170" fontId="54" fillId="0" borderId="28" applyNumberFormat="0" applyFill="0" applyAlignment="0" applyProtection="0"/>
    <xf numFmtId="170" fontId="55" fillId="10" borderId="29" applyNumberFormat="0" applyAlignment="0" applyProtection="0"/>
    <xf numFmtId="170" fontId="56" fillId="0" borderId="0" applyNumberFormat="0" applyFill="0" applyBorder="0" applyAlignment="0" applyProtection="0"/>
    <xf numFmtId="170" fontId="57" fillId="0" borderId="0" applyNumberFormat="0" applyFill="0" applyBorder="0" applyAlignment="0" applyProtection="0"/>
    <xf numFmtId="170" fontId="58" fillId="0" borderId="31" applyNumberFormat="0" applyFill="0" applyAlignment="0" applyProtection="0"/>
    <xf numFmtId="170" fontId="59" fillId="12" borderId="0" applyNumberFormat="0" applyBorder="0" applyAlignment="0" applyProtection="0"/>
    <xf numFmtId="170" fontId="59" fillId="15" borderId="0" applyNumberFormat="0" applyBorder="0" applyAlignment="0" applyProtection="0"/>
    <xf numFmtId="170" fontId="59" fillId="16" borderId="0" applyNumberFormat="0" applyBorder="0" applyAlignment="0" applyProtection="0"/>
    <xf numFmtId="170" fontId="59" fillId="19" borderId="0" applyNumberFormat="0" applyBorder="0" applyAlignment="0" applyProtection="0"/>
    <xf numFmtId="170" fontId="59" fillId="20" borderId="0" applyNumberFormat="0" applyBorder="0" applyAlignment="0" applyProtection="0"/>
    <xf numFmtId="170" fontId="59" fillId="23" borderId="0" applyNumberFormat="0" applyBorder="0" applyAlignment="0" applyProtection="0"/>
    <xf numFmtId="170" fontId="59" fillId="24" borderId="0" applyNumberFormat="0" applyBorder="0" applyAlignment="0" applyProtection="0"/>
    <xf numFmtId="170" fontId="59" fillId="27" borderId="0" applyNumberFormat="0" applyBorder="0" applyAlignment="0" applyProtection="0"/>
    <xf numFmtId="170" fontId="59" fillId="28" borderId="0" applyNumberFormat="0" applyBorder="0" applyAlignment="0" applyProtection="0"/>
    <xf numFmtId="170" fontId="59" fillId="31" borderId="0" applyNumberFormat="0" applyBorder="0" applyAlignment="0" applyProtection="0"/>
    <xf numFmtId="170" fontId="59" fillId="32" borderId="0" applyNumberFormat="0" applyBorder="0" applyAlignment="0" applyProtection="0"/>
    <xf numFmtId="170" fontId="59" fillId="35" borderId="0" applyNumberFormat="0" applyBorder="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0" fontId="2" fillId="0" borderId="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29" borderId="0" applyNumberFormat="0" applyBorder="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 fillId="0" borderId="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 fillId="0" borderId="0"/>
    <xf numFmtId="170" fontId="23" fillId="13" borderId="0" applyNumberFormat="0" applyBorder="0" applyAlignment="0" applyProtection="0"/>
    <xf numFmtId="170" fontId="23" fillId="14" borderId="0" applyNumberFormat="0" applyBorder="0" applyAlignment="0" applyProtection="0"/>
    <xf numFmtId="170" fontId="23" fillId="17" borderId="0" applyNumberFormat="0" applyBorder="0" applyAlignment="0" applyProtection="0"/>
    <xf numFmtId="170" fontId="23" fillId="18" borderId="0" applyNumberFormat="0" applyBorder="0" applyAlignment="0" applyProtection="0"/>
    <xf numFmtId="170" fontId="23" fillId="21" borderId="0" applyNumberFormat="0" applyBorder="0" applyAlignment="0" applyProtection="0"/>
    <xf numFmtId="170" fontId="23" fillId="22" borderId="0" applyNumberFormat="0" applyBorder="0" applyAlignment="0" applyProtection="0"/>
    <xf numFmtId="170" fontId="23" fillId="25" borderId="0" applyNumberFormat="0" applyBorder="0" applyAlignment="0" applyProtection="0"/>
    <xf numFmtId="170" fontId="23" fillId="26" borderId="0" applyNumberFormat="0" applyBorder="0" applyAlignment="0" applyProtection="0"/>
    <xf numFmtId="170" fontId="23" fillId="29" borderId="0" applyNumberFormat="0" applyBorder="0" applyAlignment="0" applyProtection="0"/>
    <xf numFmtId="170" fontId="23" fillId="30" borderId="0" applyNumberFormat="0" applyBorder="0" applyAlignment="0" applyProtection="0"/>
    <xf numFmtId="170" fontId="23" fillId="33" borderId="0" applyNumberFormat="0" applyBorder="0" applyAlignment="0" applyProtection="0"/>
    <xf numFmtId="170" fontId="23" fillId="34" borderId="0" applyNumberFormat="0" applyBorder="0" applyAlignment="0" applyProtection="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44" fillId="0" borderId="0" applyNumberFormat="0" applyFill="0" applyBorder="0" applyAlignment="0" applyProtection="0"/>
    <xf numFmtId="170" fontId="45" fillId="0" borderId="23" applyNumberFormat="0" applyFill="0" applyAlignment="0" applyProtection="0"/>
    <xf numFmtId="170" fontId="46" fillId="0" borderId="24" applyNumberFormat="0" applyFill="0" applyAlignment="0" applyProtection="0"/>
    <xf numFmtId="170" fontId="47" fillId="0" borderId="25" applyNumberFormat="0" applyFill="0" applyAlignment="0" applyProtection="0"/>
    <xf numFmtId="170" fontId="47" fillId="0" borderId="0" applyNumberFormat="0" applyFill="0" applyBorder="0" applyAlignment="0" applyProtection="0"/>
    <xf numFmtId="170" fontId="48" fillId="5" borderId="0" applyNumberFormat="0" applyBorder="0" applyAlignment="0" applyProtection="0"/>
    <xf numFmtId="170" fontId="49" fillId="6" borderId="0" applyNumberFormat="0" applyBorder="0" applyAlignment="0" applyProtection="0"/>
    <xf numFmtId="170" fontId="50" fillId="7" borderId="0" applyNumberFormat="0" applyBorder="0" applyAlignment="0" applyProtection="0"/>
    <xf numFmtId="170" fontId="51" fillId="8" borderId="26" applyNumberFormat="0" applyAlignment="0" applyProtection="0"/>
    <xf numFmtId="170" fontId="52" fillId="9" borderId="27" applyNumberFormat="0" applyAlignment="0" applyProtection="0"/>
    <xf numFmtId="170" fontId="53" fillId="9" borderId="26" applyNumberFormat="0" applyAlignment="0" applyProtection="0"/>
    <xf numFmtId="170" fontId="54" fillId="0" borderId="28" applyNumberFormat="0" applyFill="0" applyAlignment="0" applyProtection="0"/>
    <xf numFmtId="170" fontId="55" fillId="10" borderId="29" applyNumberFormat="0" applyAlignment="0" applyProtection="0"/>
    <xf numFmtId="170" fontId="56" fillId="0" borderId="0" applyNumberFormat="0" applyFill="0" applyBorder="0" applyAlignment="0" applyProtection="0"/>
    <xf numFmtId="170" fontId="57" fillId="0" borderId="0" applyNumberFormat="0" applyFill="0" applyBorder="0" applyAlignment="0" applyProtection="0"/>
    <xf numFmtId="170" fontId="58" fillId="0" borderId="31" applyNumberFormat="0" applyFill="0" applyAlignment="0" applyProtection="0"/>
    <xf numFmtId="170" fontId="59" fillId="12" borderId="0" applyNumberFormat="0" applyBorder="0" applyAlignment="0" applyProtection="0"/>
    <xf numFmtId="170" fontId="23" fillId="17" borderId="0" applyNumberFormat="0" applyBorder="0" applyAlignment="0" applyProtection="0"/>
    <xf numFmtId="170" fontId="23" fillId="0" borderId="0"/>
    <xf numFmtId="170" fontId="59" fillId="15" borderId="0" applyNumberFormat="0" applyBorder="0" applyAlignment="0" applyProtection="0"/>
    <xf numFmtId="170" fontId="59" fillId="16" borderId="0" applyNumberFormat="0" applyBorder="0" applyAlignment="0" applyProtection="0"/>
    <xf numFmtId="170" fontId="23" fillId="17" borderId="0" applyNumberFormat="0" applyBorder="0" applyAlignment="0" applyProtection="0"/>
    <xf numFmtId="170" fontId="23" fillId="0" borderId="0"/>
    <xf numFmtId="170" fontId="59" fillId="19" borderId="0" applyNumberFormat="0" applyBorder="0" applyAlignment="0" applyProtection="0"/>
    <xf numFmtId="170" fontId="59" fillId="20" borderId="0" applyNumberFormat="0" applyBorder="0" applyAlignment="0" applyProtection="0"/>
    <xf numFmtId="170" fontId="23" fillId="13" borderId="0" applyNumberFormat="0" applyBorder="0" applyAlignment="0" applyProtection="0"/>
    <xf numFmtId="170" fontId="23" fillId="0" borderId="0"/>
    <xf numFmtId="170" fontId="59" fillId="23" borderId="0" applyNumberFormat="0" applyBorder="0" applyAlignment="0" applyProtection="0"/>
    <xf numFmtId="170" fontId="59" fillId="24" borderId="0" applyNumberFormat="0" applyBorder="0" applyAlignment="0" applyProtection="0"/>
    <xf numFmtId="170" fontId="23" fillId="13" borderId="0" applyNumberFormat="0" applyBorder="0" applyAlignment="0" applyProtection="0"/>
    <xf numFmtId="170" fontId="23" fillId="0" borderId="0"/>
    <xf numFmtId="170" fontId="59" fillId="27" borderId="0" applyNumberFormat="0" applyBorder="0" applyAlignment="0" applyProtection="0"/>
    <xf numFmtId="170" fontId="59" fillId="28" borderId="0" applyNumberFormat="0" applyBorder="0" applyAlignment="0" applyProtection="0"/>
    <xf numFmtId="170" fontId="23" fillId="13" borderId="0" applyNumberFormat="0" applyBorder="0" applyAlignment="0" applyProtection="0"/>
    <xf numFmtId="170" fontId="23" fillId="0" borderId="0"/>
    <xf numFmtId="170" fontId="59" fillId="31" borderId="0" applyNumberFormat="0" applyBorder="0" applyAlignment="0" applyProtection="0"/>
    <xf numFmtId="170" fontId="59" fillId="32" borderId="0" applyNumberFormat="0" applyBorder="0" applyAlignment="0" applyProtection="0"/>
    <xf numFmtId="0" fontId="2" fillId="0" borderId="0"/>
    <xf numFmtId="170" fontId="23" fillId="0" borderId="0"/>
    <xf numFmtId="170" fontId="59" fillId="35" borderId="0" applyNumberFormat="0" applyBorder="0" applyAlignment="0" applyProtection="0"/>
    <xf numFmtId="0" fontId="2" fillId="0" borderId="0"/>
    <xf numFmtId="0" fontId="2" fillId="0" borderId="0"/>
    <xf numFmtId="170" fontId="23" fillId="29" borderId="0" applyNumberFormat="0" applyBorder="0" applyAlignment="0" applyProtection="0"/>
    <xf numFmtId="170" fontId="23" fillId="21" borderId="0" applyNumberFormat="0" applyBorder="0" applyAlignment="0" applyProtection="0"/>
    <xf numFmtId="170" fontId="23" fillId="21" borderId="0" applyNumberFormat="0" applyBorder="0" applyAlignment="0" applyProtection="0"/>
    <xf numFmtId="170" fontId="23" fillId="25" borderId="0" applyNumberFormat="0" applyBorder="0" applyAlignment="0" applyProtection="0"/>
    <xf numFmtId="170" fontId="23" fillId="25" borderId="0" applyNumberFormat="0" applyBorder="0" applyAlignment="0" applyProtection="0"/>
    <xf numFmtId="170" fontId="23" fillId="29" borderId="0" applyNumberFormat="0" applyBorder="0" applyAlignment="0" applyProtection="0"/>
    <xf numFmtId="170" fontId="23" fillId="29" borderId="0" applyNumberFormat="0" applyBorder="0" applyAlignment="0" applyProtection="0"/>
    <xf numFmtId="170" fontId="23" fillId="29" borderId="0" applyNumberFormat="0" applyBorder="0" applyAlignment="0" applyProtection="0"/>
    <xf numFmtId="170" fontId="23" fillId="33" borderId="0" applyNumberFormat="0" applyBorder="0" applyAlignment="0" applyProtection="0"/>
    <xf numFmtId="170" fontId="23" fillId="33" borderId="0" applyNumberFormat="0" applyBorder="0" applyAlignment="0" applyProtection="0"/>
    <xf numFmtId="170" fontId="23" fillId="14" borderId="0" applyNumberFormat="0" applyBorder="0" applyAlignment="0" applyProtection="0"/>
    <xf numFmtId="170" fontId="23" fillId="14" borderId="0" applyNumberFormat="0" applyBorder="0" applyAlignment="0" applyProtection="0"/>
    <xf numFmtId="170" fontId="23" fillId="18" borderId="0" applyNumberFormat="0" applyBorder="0" applyAlignment="0" applyProtection="0"/>
    <xf numFmtId="170" fontId="23" fillId="18" borderId="0" applyNumberFormat="0" applyBorder="0" applyAlignment="0" applyProtection="0"/>
    <xf numFmtId="170" fontId="23" fillId="22" borderId="0" applyNumberFormat="0" applyBorder="0" applyAlignment="0" applyProtection="0"/>
    <xf numFmtId="170" fontId="23" fillId="22" borderId="0" applyNumberFormat="0" applyBorder="0" applyAlignment="0" applyProtection="0"/>
    <xf numFmtId="170" fontId="23" fillId="22" borderId="0" applyNumberFormat="0" applyBorder="0" applyAlignment="0" applyProtection="0"/>
    <xf numFmtId="170" fontId="23" fillId="26" borderId="0" applyNumberFormat="0" applyBorder="0" applyAlignment="0" applyProtection="0"/>
    <xf numFmtId="170" fontId="23" fillId="26" borderId="0" applyNumberFormat="0" applyBorder="0" applyAlignment="0" applyProtection="0"/>
    <xf numFmtId="170" fontId="23" fillId="30" borderId="0" applyNumberFormat="0" applyBorder="0" applyAlignment="0" applyProtection="0"/>
    <xf numFmtId="170" fontId="23" fillId="30" borderId="0" applyNumberFormat="0" applyBorder="0" applyAlignment="0" applyProtection="0"/>
    <xf numFmtId="170" fontId="23" fillId="34" borderId="0" applyNumberFormat="0" applyBorder="0" applyAlignment="0" applyProtection="0"/>
    <xf numFmtId="170" fontId="23" fillId="34" borderId="0" applyNumberFormat="0" applyBorder="0" applyAlignment="0" applyProtection="0"/>
    <xf numFmtId="170" fontId="23" fillId="34" borderId="0" applyNumberFormat="0" applyBorder="0" applyAlignment="0" applyProtection="0"/>
    <xf numFmtId="170" fontId="23" fillId="34" borderId="0" applyNumberFormat="0" applyBorder="0" applyAlignment="0" applyProtection="0"/>
    <xf numFmtId="170" fontId="23" fillId="34" borderId="0" applyNumberFormat="0" applyBorder="0" applyAlignment="0" applyProtection="0"/>
    <xf numFmtId="170" fontId="23" fillId="34" borderId="0" applyNumberFormat="0" applyBorder="0" applyAlignment="0" applyProtection="0"/>
    <xf numFmtId="170" fontId="23" fillId="34" borderId="0" applyNumberFormat="0" applyBorder="0" applyAlignment="0" applyProtection="0"/>
    <xf numFmtId="170" fontId="23" fillId="30" borderId="0" applyNumberFormat="0" applyBorder="0" applyAlignment="0" applyProtection="0"/>
    <xf numFmtId="170" fontId="23" fillId="30" borderId="0" applyNumberFormat="0" applyBorder="0" applyAlignment="0" applyProtection="0"/>
    <xf numFmtId="170" fontId="23" fillId="30" borderId="0" applyNumberFormat="0" applyBorder="0" applyAlignment="0" applyProtection="0"/>
    <xf numFmtId="170" fontId="23" fillId="30" borderId="0" applyNumberFormat="0" applyBorder="0" applyAlignment="0" applyProtection="0"/>
    <xf numFmtId="170" fontId="23" fillId="26" borderId="0" applyNumberFormat="0" applyBorder="0" applyAlignment="0" applyProtection="0"/>
    <xf numFmtId="170" fontId="23" fillId="26" borderId="0" applyNumberFormat="0" applyBorder="0" applyAlignment="0" applyProtection="0"/>
    <xf numFmtId="170" fontId="23" fillId="26" borderId="0" applyNumberFormat="0" applyBorder="0" applyAlignment="0" applyProtection="0"/>
    <xf numFmtId="170" fontId="23" fillId="26" borderId="0" applyNumberFormat="0" applyBorder="0" applyAlignment="0" applyProtection="0"/>
    <xf numFmtId="170" fontId="23" fillId="26" borderId="0" applyNumberFormat="0" applyBorder="0" applyAlignment="0" applyProtection="0"/>
    <xf numFmtId="170" fontId="23" fillId="22" borderId="0" applyNumberFormat="0" applyBorder="0" applyAlignment="0" applyProtection="0"/>
    <xf numFmtId="170" fontId="23" fillId="22" borderId="0" applyNumberFormat="0" applyBorder="0" applyAlignment="0" applyProtection="0"/>
    <xf numFmtId="170" fontId="23" fillId="22" borderId="0" applyNumberFormat="0" applyBorder="0" applyAlignment="0" applyProtection="0"/>
    <xf numFmtId="170" fontId="23" fillId="22" borderId="0" applyNumberFormat="0" applyBorder="0" applyAlignment="0" applyProtection="0"/>
    <xf numFmtId="170" fontId="23" fillId="18" borderId="0" applyNumberFormat="0" applyBorder="0" applyAlignment="0" applyProtection="0"/>
    <xf numFmtId="170" fontId="23" fillId="18" borderId="0" applyNumberFormat="0" applyBorder="0" applyAlignment="0" applyProtection="0"/>
    <xf numFmtId="170" fontId="23" fillId="18" borderId="0" applyNumberFormat="0" applyBorder="0" applyAlignment="0" applyProtection="0"/>
    <xf numFmtId="170" fontId="23" fillId="18" borderId="0" applyNumberFormat="0" applyBorder="0" applyAlignment="0" applyProtection="0"/>
    <xf numFmtId="170" fontId="2" fillId="0" borderId="0"/>
    <xf numFmtId="0" fontId="2" fillId="0" borderId="0"/>
    <xf numFmtId="170" fontId="23" fillId="18" borderId="0" applyNumberFormat="0" applyBorder="0" applyAlignment="0" applyProtection="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0" fontId="2" fillId="0" borderId="0"/>
    <xf numFmtId="170" fontId="23" fillId="14" borderId="0" applyNumberFormat="0" applyBorder="0" applyAlignment="0" applyProtection="0"/>
    <xf numFmtId="170" fontId="2" fillId="0" borderId="0"/>
    <xf numFmtId="0" fontId="2" fillId="0" borderId="0"/>
    <xf numFmtId="170" fontId="23" fillId="14" borderId="0" applyNumberFormat="0" applyBorder="0" applyAlignment="0" applyProtection="0"/>
    <xf numFmtId="170" fontId="23" fillId="14" borderId="0" applyNumberFormat="0" applyBorder="0" applyAlignment="0" applyProtection="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14" borderId="0" applyNumberFormat="0" applyBorder="0" applyAlignment="0" applyProtection="0"/>
    <xf numFmtId="170" fontId="23" fillId="14" borderId="0" applyNumberFormat="0" applyBorder="0" applyAlignment="0" applyProtection="0"/>
    <xf numFmtId="170" fontId="23" fillId="14" borderId="0" applyNumberFormat="0" applyBorder="0" applyAlignment="0" applyProtection="0"/>
    <xf numFmtId="170" fontId="23" fillId="14" borderId="0" applyNumberFormat="0" applyBorder="0" applyAlignment="0" applyProtection="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33" borderId="0" applyNumberFormat="0" applyBorder="0" applyAlignment="0" applyProtection="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33" borderId="0" applyNumberFormat="0" applyBorder="0" applyAlignment="0" applyProtection="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33" borderId="0" applyNumberFormat="0" applyBorder="0" applyAlignment="0" applyProtection="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33" borderId="0" applyNumberFormat="0" applyBorder="0" applyAlignment="0" applyProtection="0"/>
    <xf numFmtId="170" fontId="23" fillId="33" borderId="0" applyNumberFormat="0" applyBorder="0" applyAlignment="0" applyProtection="0"/>
    <xf numFmtId="170" fontId="23" fillId="33" borderId="0" applyNumberFormat="0" applyBorder="0" applyAlignment="0" applyProtection="0"/>
    <xf numFmtId="170" fontId="23" fillId="33" borderId="0" applyNumberFormat="0" applyBorder="0" applyAlignment="0" applyProtection="0"/>
    <xf numFmtId="170" fontId="23" fillId="33" borderId="0" applyNumberFormat="0" applyBorder="0" applyAlignment="0" applyProtection="0"/>
    <xf numFmtId="170" fontId="23" fillId="29" borderId="0" applyNumberFormat="0" applyBorder="0" applyAlignment="0" applyProtection="0"/>
    <xf numFmtId="170" fontId="23" fillId="29" borderId="0" applyNumberFormat="0" applyBorder="0" applyAlignment="0" applyProtection="0"/>
    <xf numFmtId="9" fontId="2" fillId="0" borderId="0" applyFont="0" applyFill="0" applyBorder="0" applyAlignment="0" applyProtection="0"/>
    <xf numFmtId="170" fontId="23" fillId="29" borderId="0" applyNumberFormat="0" applyBorder="0" applyAlignment="0" applyProtection="0"/>
    <xf numFmtId="170" fontId="23" fillId="29" borderId="0" applyNumberFormat="0" applyBorder="0" applyAlignment="0" applyProtection="0"/>
    <xf numFmtId="170" fontId="23" fillId="29" borderId="0" applyNumberFormat="0" applyBorder="0" applyAlignment="0" applyProtection="0"/>
    <xf numFmtId="170" fontId="23" fillId="29" borderId="0" applyNumberFormat="0" applyBorder="0" applyAlignment="0" applyProtection="0"/>
    <xf numFmtId="170" fontId="23" fillId="25" borderId="0" applyNumberFormat="0" applyBorder="0" applyAlignment="0" applyProtection="0"/>
    <xf numFmtId="170" fontId="23" fillId="25" borderId="0" applyNumberFormat="0" applyBorder="0" applyAlignment="0" applyProtection="0"/>
    <xf numFmtId="170" fontId="23" fillId="25" borderId="0" applyNumberFormat="0" applyBorder="0" applyAlignment="0" applyProtection="0"/>
    <xf numFmtId="170" fontId="23" fillId="25" borderId="0" applyNumberFormat="0" applyBorder="0" applyAlignment="0" applyProtection="0"/>
    <xf numFmtId="170" fontId="23" fillId="25" borderId="0" applyNumberFormat="0" applyBorder="0" applyAlignment="0" applyProtection="0"/>
    <xf numFmtId="170" fontId="23" fillId="25" borderId="0" applyNumberFormat="0" applyBorder="0" applyAlignment="0" applyProtection="0"/>
    <xf numFmtId="170" fontId="23" fillId="25" borderId="0" applyNumberFormat="0" applyBorder="0" applyAlignment="0" applyProtection="0"/>
    <xf numFmtId="170" fontId="23" fillId="25" borderId="0" applyNumberFormat="0" applyBorder="0" applyAlignment="0" applyProtection="0"/>
    <xf numFmtId="170" fontId="23" fillId="25" borderId="0" applyNumberFormat="0" applyBorder="0" applyAlignment="0" applyProtection="0"/>
    <xf numFmtId="170" fontId="23" fillId="21" borderId="0" applyNumberFormat="0" applyBorder="0" applyAlignment="0" applyProtection="0"/>
    <xf numFmtId="170" fontId="23" fillId="21" borderId="0" applyNumberFormat="0" applyBorder="0" applyAlignment="0" applyProtection="0"/>
    <xf numFmtId="170" fontId="23" fillId="21" borderId="0" applyNumberFormat="0" applyBorder="0" applyAlignment="0" applyProtection="0"/>
    <xf numFmtId="170" fontId="23" fillId="21" borderId="0" applyNumberFormat="0" applyBorder="0" applyAlignment="0" applyProtection="0"/>
    <xf numFmtId="170" fontId="23" fillId="17" borderId="0" applyNumberFormat="0" applyBorder="0" applyAlignment="0" applyProtection="0"/>
    <xf numFmtId="170" fontId="23" fillId="17" borderId="0" applyNumberFormat="0" applyBorder="0" applyAlignment="0" applyProtection="0"/>
    <xf numFmtId="170" fontId="23" fillId="17" borderId="0" applyNumberFormat="0" applyBorder="0" applyAlignment="0" applyProtection="0"/>
    <xf numFmtId="170" fontId="23" fillId="17" borderId="0" applyNumberFormat="0" applyBorder="0" applyAlignment="0" applyProtection="0"/>
    <xf numFmtId="170" fontId="23" fillId="17" borderId="0" applyNumberFormat="0" applyBorder="0" applyAlignment="0" applyProtection="0"/>
    <xf numFmtId="170" fontId="23" fillId="13" borderId="0" applyNumberFormat="0" applyBorder="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23" fillId="13" borderId="0" applyNumberFormat="0" applyBorder="0" applyAlignment="0" applyProtection="0"/>
    <xf numFmtId="170" fontId="23" fillId="13" borderId="0" applyNumberFormat="0" applyBorder="0" applyAlignment="0" applyProtection="0"/>
    <xf numFmtId="170" fontId="23" fillId="13" borderId="0" applyNumberFormat="0" applyBorder="0" applyAlignment="0" applyProtection="0"/>
    <xf numFmtId="170" fontId="2" fillId="0" borderId="0"/>
    <xf numFmtId="170" fontId="2" fillId="0" borderId="0"/>
    <xf numFmtId="170" fontId="23" fillId="29" borderId="0" applyNumberFormat="0" applyBorder="0" applyAlignment="0" applyProtection="0"/>
    <xf numFmtId="170" fontId="23" fillId="13" borderId="0" applyNumberFormat="0" applyBorder="0" applyAlignment="0" applyProtection="0"/>
    <xf numFmtId="170" fontId="23" fillId="30" borderId="0" applyNumberFormat="0" applyBorder="0" applyAlignment="0" applyProtection="0"/>
    <xf numFmtId="170" fontId="23" fillId="26" borderId="0" applyNumberFormat="0" applyBorder="0" applyAlignment="0" applyProtection="0"/>
    <xf numFmtId="170" fontId="23" fillId="22" borderId="0" applyNumberFormat="0" applyBorder="0" applyAlignment="0" applyProtection="0"/>
    <xf numFmtId="170" fontId="23" fillId="22" borderId="0" applyNumberFormat="0" applyBorder="0" applyAlignment="0" applyProtection="0"/>
    <xf numFmtId="0" fontId="2" fillId="0" borderId="0"/>
    <xf numFmtId="170" fontId="23" fillId="18" borderId="0" applyNumberFormat="0" applyBorder="0" applyAlignment="0" applyProtection="0"/>
    <xf numFmtId="170" fontId="23" fillId="34" borderId="0" applyNumberFormat="0" applyBorder="0" applyAlignment="0" applyProtection="0"/>
    <xf numFmtId="170" fontId="23" fillId="29" borderId="0" applyNumberFormat="0" applyBorder="0" applyAlignment="0" applyProtection="0"/>
    <xf numFmtId="170" fontId="23" fillId="34" borderId="0" applyNumberFormat="0" applyBorder="0" applyAlignment="0" applyProtection="0"/>
    <xf numFmtId="170" fontId="23" fillId="30" borderId="0" applyNumberFormat="0" applyBorder="0" applyAlignment="0" applyProtection="0"/>
    <xf numFmtId="170" fontId="23" fillId="17" borderId="0" applyNumberFormat="0" applyBorder="0" applyAlignment="0" applyProtection="0"/>
    <xf numFmtId="170" fontId="23" fillId="17" borderId="0" applyNumberFormat="0" applyBorder="0" applyAlignment="0" applyProtection="0"/>
    <xf numFmtId="170" fontId="23" fillId="21" borderId="0" applyNumberFormat="0" applyBorder="0" applyAlignment="0" applyProtection="0"/>
    <xf numFmtId="170" fontId="23" fillId="25" borderId="0" applyNumberFormat="0" applyBorder="0" applyAlignment="0" applyProtection="0"/>
    <xf numFmtId="170" fontId="23" fillId="0" borderId="0"/>
    <xf numFmtId="170" fontId="23" fillId="0" borderId="0"/>
    <xf numFmtId="170" fontId="23" fillId="0" borderId="0"/>
    <xf numFmtId="170" fontId="23" fillId="33" borderId="0" applyNumberFormat="0" applyBorder="0" applyAlignment="0" applyProtection="0"/>
    <xf numFmtId="170" fontId="23" fillId="0" borderId="0"/>
    <xf numFmtId="170" fontId="23" fillId="0" borderId="0"/>
    <xf numFmtId="170" fontId="23" fillId="0" borderId="0"/>
    <xf numFmtId="170" fontId="23" fillId="14" borderId="0" applyNumberFormat="0" applyBorder="0" applyAlignment="0" applyProtection="0"/>
    <xf numFmtId="170" fontId="23" fillId="0" borderId="0"/>
    <xf numFmtId="170" fontId="23" fillId="0" borderId="0"/>
    <xf numFmtId="170" fontId="23" fillId="0" borderId="0"/>
    <xf numFmtId="170" fontId="23" fillId="18" borderId="0" applyNumberFormat="0" applyBorder="0" applyAlignment="0" applyProtection="0"/>
    <xf numFmtId="170" fontId="23" fillId="0" borderId="0"/>
    <xf numFmtId="170" fontId="23" fillId="0" borderId="0"/>
    <xf numFmtId="170" fontId="23" fillId="26" borderId="0" applyNumberFormat="0" applyBorder="0" applyAlignment="0" applyProtection="0"/>
    <xf numFmtId="170" fontId="23" fillId="0" borderId="0"/>
    <xf numFmtId="170" fontId="23" fillId="0" borderId="0"/>
    <xf numFmtId="170" fontId="23" fillId="17" borderId="0" applyNumberFormat="0" applyBorder="0" applyAlignment="0" applyProtection="0"/>
    <xf numFmtId="170" fontId="23" fillId="30" borderId="0" applyNumberFormat="0" applyBorder="0" applyAlignment="0" applyProtection="0"/>
    <xf numFmtId="170" fontId="23" fillId="0" borderId="0"/>
    <xf numFmtId="170" fontId="23" fillId="21" borderId="0" applyNumberFormat="0" applyBorder="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3" borderId="0" applyNumberFormat="0" applyBorder="0" applyAlignment="0" applyProtection="0"/>
    <xf numFmtId="170" fontId="23" fillId="14" borderId="0" applyNumberFormat="0" applyBorder="0" applyAlignment="0" applyProtection="0"/>
    <xf numFmtId="170" fontId="23" fillId="17" borderId="0" applyNumberFormat="0" applyBorder="0" applyAlignment="0" applyProtection="0"/>
    <xf numFmtId="170" fontId="23" fillId="18" borderId="0" applyNumberFormat="0" applyBorder="0" applyAlignment="0" applyProtection="0"/>
    <xf numFmtId="170" fontId="23" fillId="21" borderId="0" applyNumberFormat="0" applyBorder="0" applyAlignment="0" applyProtection="0"/>
    <xf numFmtId="170" fontId="23" fillId="22" borderId="0" applyNumberFormat="0" applyBorder="0" applyAlignment="0" applyProtection="0"/>
    <xf numFmtId="170" fontId="23" fillId="25" borderId="0" applyNumberFormat="0" applyBorder="0" applyAlignment="0" applyProtection="0"/>
    <xf numFmtId="170" fontId="23" fillId="26" borderId="0" applyNumberFormat="0" applyBorder="0" applyAlignment="0" applyProtection="0"/>
    <xf numFmtId="170" fontId="23" fillId="29" borderId="0" applyNumberFormat="0" applyBorder="0" applyAlignment="0" applyProtection="0"/>
    <xf numFmtId="170" fontId="23" fillId="30" borderId="0" applyNumberFormat="0" applyBorder="0" applyAlignment="0" applyProtection="0"/>
    <xf numFmtId="170" fontId="23" fillId="33" borderId="0" applyNumberFormat="0" applyBorder="0" applyAlignment="0" applyProtection="0"/>
    <xf numFmtId="170" fontId="23" fillId="34" borderId="0" applyNumberFormat="0" applyBorder="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4" borderId="0" applyNumberFormat="0" applyBorder="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0" fontId="2" fillId="0" borderId="0"/>
    <xf numFmtId="0" fontId="2" fillId="0" borderId="0"/>
    <xf numFmtId="170" fontId="23" fillId="13" borderId="0" applyNumberFormat="0" applyBorder="0" applyAlignment="0" applyProtection="0"/>
    <xf numFmtId="170" fontId="23" fillId="30" borderId="0" applyNumberFormat="0" applyBorder="0" applyAlignment="0" applyProtection="0"/>
    <xf numFmtId="170" fontId="23" fillId="26" borderId="0" applyNumberFormat="0" applyBorder="0" applyAlignment="0" applyProtection="0"/>
    <xf numFmtId="170" fontId="23" fillId="26" borderId="0" applyNumberFormat="0" applyBorder="0" applyAlignment="0" applyProtection="0"/>
    <xf numFmtId="170" fontId="23" fillId="22" borderId="0" applyNumberFormat="0" applyBorder="0" applyAlignment="0" applyProtection="0"/>
    <xf numFmtId="170" fontId="23" fillId="13" borderId="0" applyNumberFormat="0" applyBorder="0" applyAlignment="0" applyProtection="0"/>
    <xf numFmtId="170" fontId="23" fillId="18" borderId="0" applyNumberFormat="0" applyBorder="0" applyAlignment="0" applyProtection="0"/>
    <xf numFmtId="170" fontId="23" fillId="34" borderId="0" applyNumberFormat="0" applyBorder="0" applyAlignment="0" applyProtection="0"/>
    <xf numFmtId="170" fontId="23" fillId="33" borderId="0" applyNumberFormat="0" applyBorder="0" applyAlignment="0" applyProtection="0"/>
    <xf numFmtId="170" fontId="23" fillId="34" borderId="0" applyNumberFormat="0" applyBorder="0" applyAlignment="0" applyProtection="0"/>
    <xf numFmtId="170" fontId="23" fillId="34" borderId="0" applyNumberFormat="0" applyBorder="0" applyAlignment="0" applyProtection="0"/>
    <xf numFmtId="170" fontId="23" fillId="17" borderId="0" applyNumberFormat="0" applyBorder="0" applyAlignment="0" applyProtection="0"/>
    <xf numFmtId="170" fontId="23" fillId="21" borderId="0" applyNumberFormat="0" applyBorder="0" applyAlignment="0" applyProtection="0"/>
    <xf numFmtId="170" fontId="23" fillId="21" borderId="0" applyNumberFormat="0" applyBorder="0" applyAlignment="0" applyProtection="0"/>
    <xf numFmtId="170" fontId="23" fillId="25" borderId="0" applyNumberFormat="0" applyBorder="0" applyAlignment="0" applyProtection="0"/>
    <xf numFmtId="170" fontId="23" fillId="29" borderId="0" applyNumberFormat="0" applyBorder="0" applyAlignment="0" applyProtection="0"/>
    <xf numFmtId="170" fontId="23" fillId="0" borderId="0"/>
    <xf numFmtId="170" fontId="23" fillId="33" borderId="0" applyNumberFormat="0" applyBorder="0" applyAlignment="0" applyProtection="0"/>
    <xf numFmtId="170" fontId="23" fillId="0" borderId="0"/>
    <xf numFmtId="170" fontId="23" fillId="18" borderId="0" applyNumberFormat="0" applyBorder="0" applyAlignment="0" applyProtection="0"/>
    <xf numFmtId="170" fontId="23" fillId="22" borderId="0" applyNumberFormat="0" applyBorder="0" applyAlignment="0" applyProtection="0"/>
    <xf numFmtId="170" fontId="23" fillId="13" borderId="0" applyNumberFormat="0" applyBorder="0" applyAlignment="0" applyProtection="0"/>
    <xf numFmtId="170" fontId="23" fillId="26" borderId="0" applyNumberFormat="0" applyBorder="0" applyAlignment="0" applyProtection="0"/>
    <xf numFmtId="170" fontId="23" fillId="17" borderId="0" applyNumberFormat="0" applyBorder="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0" fontId="2" fillId="0" borderId="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4" borderId="0" applyNumberFormat="0" applyBorder="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 fillId="0" borderId="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 fillId="0" borderId="0"/>
    <xf numFmtId="170" fontId="23" fillId="13" borderId="0" applyNumberFormat="0" applyBorder="0" applyAlignment="0" applyProtection="0"/>
    <xf numFmtId="170" fontId="23" fillId="14" borderId="0" applyNumberFormat="0" applyBorder="0" applyAlignment="0" applyProtection="0"/>
    <xf numFmtId="170" fontId="23" fillId="17" borderId="0" applyNumberFormat="0" applyBorder="0" applyAlignment="0" applyProtection="0"/>
    <xf numFmtId="170" fontId="23" fillId="18" borderId="0" applyNumberFormat="0" applyBorder="0" applyAlignment="0" applyProtection="0"/>
    <xf numFmtId="170" fontId="23" fillId="21" borderId="0" applyNumberFormat="0" applyBorder="0" applyAlignment="0" applyProtection="0"/>
    <xf numFmtId="170" fontId="23" fillId="22" borderId="0" applyNumberFormat="0" applyBorder="0" applyAlignment="0" applyProtection="0"/>
    <xf numFmtId="170" fontId="23" fillId="25" borderId="0" applyNumberFormat="0" applyBorder="0" applyAlignment="0" applyProtection="0"/>
    <xf numFmtId="170" fontId="23" fillId="26" borderId="0" applyNumberFormat="0" applyBorder="0" applyAlignment="0" applyProtection="0"/>
    <xf numFmtId="170" fontId="23" fillId="29" borderId="0" applyNumberFormat="0" applyBorder="0" applyAlignment="0" applyProtection="0"/>
    <xf numFmtId="170" fontId="23" fillId="30" borderId="0" applyNumberFormat="0" applyBorder="0" applyAlignment="0" applyProtection="0"/>
    <xf numFmtId="170" fontId="23" fillId="33" borderId="0" applyNumberFormat="0" applyBorder="0" applyAlignment="0" applyProtection="0"/>
    <xf numFmtId="170" fontId="23" fillId="34" borderId="0" applyNumberFormat="0" applyBorder="0" applyAlignment="0" applyProtection="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13" borderId="0" applyNumberFormat="0" applyBorder="0" applyAlignment="0" applyProtection="0"/>
    <xf numFmtId="170" fontId="23" fillId="30" borderId="0" applyNumberFormat="0" applyBorder="0" applyAlignment="0" applyProtection="0"/>
    <xf numFmtId="170" fontId="23" fillId="26" borderId="0" applyNumberFormat="0" applyBorder="0" applyAlignment="0" applyProtection="0"/>
    <xf numFmtId="170" fontId="23" fillId="22" borderId="0" applyNumberFormat="0" applyBorder="0" applyAlignment="0" applyProtection="0"/>
    <xf numFmtId="170" fontId="23" fillId="22" borderId="0" applyNumberFormat="0" applyBorder="0" applyAlignment="0" applyProtection="0"/>
    <xf numFmtId="170" fontId="23" fillId="13" borderId="0" applyNumberFormat="0" applyBorder="0" applyAlignment="0" applyProtection="0"/>
    <xf numFmtId="170" fontId="23" fillId="18" borderId="0" applyNumberFormat="0" applyBorder="0" applyAlignment="0" applyProtection="0"/>
    <xf numFmtId="170" fontId="23" fillId="34" borderId="0" applyNumberFormat="0" applyBorder="0" applyAlignment="0" applyProtection="0"/>
    <xf numFmtId="170" fontId="23" fillId="29" borderId="0" applyNumberFormat="0" applyBorder="0" applyAlignment="0" applyProtection="0"/>
    <xf numFmtId="170" fontId="23" fillId="34" borderId="0" applyNumberFormat="0" applyBorder="0" applyAlignment="0" applyProtection="0"/>
    <xf numFmtId="170" fontId="23" fillId="30" borderId="0" applyNumberFormat="0" applyBorder="0" applyAlignment="0" applyProtection="0"/>
    <xf numFmtId="170" fontId="23" fillId="17" borderId="0" applyNumberFormat="0" applyBorder="0" applyAlignment="0" applyProtection="0"/>
    <xf numFmtId="170" fontId="23" fillId="21" borderId="0" applyNumberFormat="0" applyBorder="0" applyAlignment="0" applyProtection="0"/>
    <xf numFmtId="170" fontId="23" fillId="21" borderId="0" applyNumberFormat="0" applyBorder="0" applyAlignment="0" applyProtection="0"/>
    <xf numFmtId="170" fontId="23" fillId="25" borderId="0" applyNumberFormat="0" applyBorder="0" applyAlignment="0" applyProtection="0"/>
    <xf numFmtId="170" fontId="23" fillId="0" borderId="0"/>
    <xf numFmtId="170" fontId="23" fillId="0" borderId="0"/>
    <xf numFmtId="170" fontId="23" fillId="0" borderId="0"/>
    <xf numFmtId="170" fontId="23" fillId="33" borderId="0" applyNumberFormat="0" applyBorder="0" applyAlignment="0" applyProtection="0"/>
    <xf numFmtId="170" fontId="23" fillId="0" borderId="0"/>
    <xf numFmtId="170" fontId="23" fillId="0" borderId="0"/>
    <xf numFmtId="170" fontId="23" fillId="0" borderId="0"/>
    <xf numFmtId="170" fontId="23" fillId="14" borderId="0" applyNumberFormat="0" applyBorder="0" applyAlignment="0" applyProtection="0"/>
    <xf numFmtId="170" fontId="23" fillId="0" borderId="0"/>
    <xf numFmtId="170" fontId="23" fillId="0" borderId="0"/>
    <xf numFmtId="170" fontId="23" fillId="0" borderId="0"/>
    <xf numFmtId="170" fontId="23" fillId="18" borderId="0" applyNumberFormat="0" applyBorder="0" applyAlignment="0" applyProtection="0"/>
    <xf numFmtId="170" fontId="23" fillId="0" borderId="0"/>
    <xf numFmtId="170" fontId="23" fillId="0" borderId="0"/>
    <xf numFmtId="170" fontId="2" fillId="0" borderId="0"/>
    <xf numFmtId="170" fontId="23" fillId="26" borderId="0" applyNumberFormat="0" applyBorder="0" applyAlignment="0" applyProtection="0"/>
    <xf numFmtId="170" fontId="23" fillId="0" borderId="0"/>
    <xf numFmtId="170" fontId="23" fillId="0" borderId="0"/>
    <xf numFmtId="170" fontId="23" fillId="17" borderId="0" applyNumberFormat="0" applyBorder="0" applyAlignment="0" applyProtection="0"/>
    <xf numFmtId="170" fontId="23" fillId="30" borderId="0" applyNumberFormat="0" applyBorder="0" applyAlignment="0" applyProtection="0"/>
    <xf numFmtId="170" fontId="23" fillId="0" borderId="0"/>
    <xf numFmtId="170" fontId="23" fillId="21" borderId="0" applyNumberFormat="0" applyBorder="0" applyAlignment="0" applyProtection="0"/>
    <xf numFmtId="0" fontId="2" fillId="0" borderId="0"/>
    <xf numFmtId="0" fontId="2" fillId="0" borderId="0"/>
    <xf numFmtId="170" fontId="23" fillId="18" borderId="0" applyNumberFormat="0" applyBorder="0" applyAlignment="0" applyProtection="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9" fontId="2" fillId="0" borderId="0" applyFont="0" applyFill="0" applyBorder="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2" fillId="0" borderId="0"/>
    <xf numFmtId="170" fontId="2" fillId="0" borderId="0"/>
    <xf numFmtId="170" fontId="23" fillId="21" borderId="0" applyNumberFormat="0" applyBorder="0" applyAlignment="0" applyProtection="0"/>
    <xf numFmtId="170" fontId="23" fillId="17" borderId="0" applyNumberFormat="0" applyBorder="0" applyAlignment="0" applyProtection="0"/>
    <xf numFmtId="170" fontId="23" fillId="17" borderId="0" applyNumberFormat="0" applyBorder="0" applyAlignment="0" applyProtection="0"/>
    <xf numFmtId="170" fontId="23" fillId="13" borderId="0" applyNumberFormat="0" applyBorder="0" applyAlignment="0" applyProtection="0"/>
    <xf numFmtId="170" fontId="23" fillId="29" borderId="0" applyNumberFormat="0" applyBorder="0" applyAlignment="0" applyProtection="0"/>
    <xf numFmtId="0" fontId="2" fillId="0" borderId="0"/>
    <xf numFmtId="170" fontId="23" fillId="33" borderId="0" applyNumberFormat="0" applyBorder="0" applyAlignment="0" applyProtection="0"/>
    <xf numFmtId="170" fontId="23" fillId="33" borderId="0" applyNumberFormat="0" applyBorder="0" applyAlignment="0" applyProtection="0"/>
    <xf numFmtId="170" fontId="23" fillId="25" borderId="0" applyNumberFormat="0" applyBorder="0" applyAlignment="0" applyProtection="0"/>
    <xf numFmtId="170" fontId="23" fillId="25" borderId="0" applyNumberFormat="0" applyBorder="0" applyAlignment="0" applyProtection="0"/>
    <xf numFmtId="170" fontId="23" fillId="26" borderId="0" applyNumberFormat="0" applyBorder="0" applyAlignment="0" applyProtection="0"/>
    <xf numFmtId="170" fontId="23" fillId="26" borderId="0" applyNumberFormat="0" applyBorder="0" applyAlignment="0" applyProtection="0"/>
    <xf numFmtId="170" fontId="23" fillId="22" borderId="0" applyNumberFormat="0" applyBorder="0" applyAlignment="0" applyProtection="0"/>
    <xf numFmtId="170" fontId="23" fillId="18" borderId="0" applyNumberFormat="0" applyBorder="0" applyAlignment="0" applyProtection="0"/>
    <xf numFmtId="170" fontId="23" fillId="34" borderId="0" applyNumberFormat="0" applyBorder="0" applyAlignment="0" applyProtection="0"/>
    <xf numFmtId="170" fontId="23" fillId="18" borderId="0" applyNumberFormat="0" applyBorder="0" applyAlignment="0" applyProtection="0"/>
    <xf numFmtId="170" fontId="23" fillId="34" borderId="0" applyNumberFormat="0" applyBorder="0" applyAlignment="0" applyProtection="0"/>
    <xf numFmtId="170" fontId="23" fillId="14" borderId="0" applyNumberFormat="0" applyBorder="0" applyAlignment="0" applyProtection="0"/>
    <xf numFmtId="170" fontId="23" fillId="30" borderId="0" applyNumberFormat="0" applyBorder="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3" borderId="0" applyNumberFormat="0" applyBorder="0" applyAlignment="0" applyProtection="0"/>
    <xf numFmtId="170" fontId="23" fillId="14" borderId="0" applyNumberFormat="0" applyBorder="0" applyAlignment="0" applyProtection="0"/>
    <xf numFmtId="170" fontId="23" fillId="17" borderId="0" applyNumberFormat="0" applyBorder="0" applyAlignment="0" applyProtection="0"/>
    <xf numFmtId="170" fontId="23" fillId="18" borderId="0" applyNumberFormat="0" applyBorder="0" applyAlignment="0" applyProtection="0"/>
    <xf numFmtId="170" fontId="23" fillId="21" borderId="0" applyNumberFormat="0" applyBorder="0" applyAlignment="0" applyProtection="0"/>
    <xf numFmtId="170" fontId="23" fillId="22" borderId="0" applyNumberFormat="0" applyBorder="0" applyAlignment="0" applyProtection="0"/>
    <xf numFmtId="170" fontId="23" fillId="25" borderId="0" applyNumberFormat="0" applyBorder="0" applyAlignment="0" applyProtection="0"/>
    <xf numFmtId="170" fontId="23" fillId="26" borderId="0" applyNumberFormat="0" applyBorder="0" applyAlignment="0" applyProtection="0"/>
    <xf numFmtId="170" fontId="23" fillId="29" borderId="0" applyNumberFormat="0" applyBorder="0" applyAlignment="0" applyProtection="0"/>
    <xf numFmtId="170" fontId="23" fillId="30" borderId="0" applyNumberFormat="0" applyBorder="0" applyAlignment="0" applyProtection="0"/>
    <xf numFmtId="170" fontId="23" fillId="33" borderId="0" applyNumberFormat="0" applyBorder="0" applyAlignment="0" applyProtection="0"/>
    <xf numFmtId="170" fontId="23" fillId="34" borderId="0" applyNumberFormat="0" applyBorder="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0" fontId="2" fillId="0" borderId="0"/>
    <xf numFmtId="0" fontId="2" fillId="0" borderId="0"/>
    <xf numFmtId="170" fontId="23" fillId="21" borderId="0" applyNumberFormat="0" applyBorder="0" applyAlignment="0" applyProtection="0"/>
    <xf numFmtId="170" fontId="23" fillId="21" borderId="0" applyNumberFormat="0" applyBorder="0" applyAlignment="0" applyProtection="0"/>
    <xf numFmtId="170" fontId="23" fillId="17" borderId="0" applyNumberFormat="0" applyBorder="0" applyAlignment="0" applyProtection="0"/>
    <xf numFmtId="170" fontId="23" fillId="13" borderId="0" applyNumberFormat="0" applyBorder="0" applyAlignment="0" applyProtection="0"/>
    <xf numFmtId="170" fontId="23" fillId="29" borderId="0" applyNumberFormat="0" applyBorder="0" applyAlignment="0" applyProtection="0"/>
    <xf numFmtId="170" fontId="23" fillId="13" borderId="0" applyNumberFormat="0" applyBorder="0" applyAlignment="0" applyProtection="0"/>
    <xf numFmtId="170" fontId="23" fillId="14" borderId="0" applyNumberFormat="0" applyBorder="0" applyAlignment="0" applyProtection="0"/>
    <xf numFmtId="170" fontId="23" fillId="33" borderId="0" applyNumberFormat="0" applyBorder="0" applyAlignment="0" applyProtection="0"/>
    <xf numFmtId="170" fontId="23" fillId="29" borderId="0" applyNumberFormat="0" applyBorder="0" applyAlignment="0" applyProtection="0"/>
    <xf numFmtId="170" fontId="23" fillId="25" borderId="0" applyNumberFormat="0" applyBorder="0" applyAlignment="0" applyProtection="0"/>
    <xf numFmtId="170" fontId="23" fillId="30" borderId="0" applyNumberFormat="0" applyBorder="0" applyAlignment="0" applyProtection="0"/>
    <xf numFmtId="170" fontId="23" fillId="26" borderId="0" applyNumberFormat="0" applyBorder="0" applyAlignment="0" applyProtection="0"/>
    <xf numFmtId="170" fontId="23" fillId="22" borderId="0" applyNumberFormat="0" applyBorder="0" applyAlignment="0" applyProtection="0"/>
    <xf numFmtId="170" fontId="23" fillId="22" borderId="0" applyNumberFormat="0" applyBorder="0" applyAlignment="0" applyProtection="0"/>
    <xf numFmtId="170" fontId="23" fillId="18" borderId="0" applyNumberFormat="0" applyBorder="0" applyAlignment="0" applyProtection="0"/>
    <xf numFmtId="170" fontId="23" fillId="34" borderId="0" applyNumberFormat="0" applyBorder="0" applyAlignment="0" applyProtection="0"/>
    <xf numFmtId="170" fontId="23" fillId="14" borderId="0" applyNumberFormat="0" applyBorder="0" applyAlignment="0" applyProtection="0"/>
    <xf numFmtId="170" fontId="23" fillId="30" borderId="0" applyNumberFormat="0" applyBorder="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0" fontId="2" fillId="0" borderId="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 fillId="0" borderId="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 fillId="0" borderId="0"/>
    <xf numFmtId="170" fontId="23" fillId="13" borderId="0" applyNumberFormat="0" applyBorder="0" applyAlignment="0" applyProtection="0"/>
    <xf numFmtId="170" fontId="23" fillId="14" borderId="0" applyNumberFormat="0" applyBorder="0" applyAlignment="0" applyProtection="0"/>
    <xf numFmtId="170" fontId="23" fillId="17" borderId="0" applyNumberFormat="0" applyBorder="0" applyAlignment="0" applyProtection="0"/>
    <xf numFmtId="170" fontId="23" fillId="18" borderId="0" applyNumberFormat="0" applyBorder="0" applyAlignment="0" applyProtection="0"/>
    <xf numFmtId="170" fontId="23" fillId="21" borderId="0" applyNumberFormat="0" applyBorder="0" applyAlignment="0" applyProtection="0"/>
    <xf numFmtId="170" fontId="23" fillId="22" borderId="0" applyNumberFormat="0" applyBorder="0" applyAlignment="0" applyProtection="0"/>
    <xf numFmtId="170" fontId="23" fillId="25" borderId="0" applyNumberFormat="0" applyBorder="0" applyAlignment="0" applyProtection="0"/>
    <xf numFmtId="170" fontId="23" fillId="26" borderId="0" applyNumberFormat="0" applyBorder="0" applyAlignment="0" applyProtection="0"/>
    <xf numFmtId="170" fontId="23" fillId="29" borderId="0" applyNumberFormat="0" applyBorder="0" applyAlignment="0" applyProtection="0"/>
    <xf numFmtId="170" fontId="23" fillId="30" borderId="0" applyNumberFormat="0" applyBorder="0" applyAlignment="0" applyProtection="0"/>
    <xf numFmtId="170" fontId="23" fillId="33" borderId="0" applyNumberFormat="0" applyBorder="0" applyAlignment="0" applyProtection="0"/>
    <xf numFmtId="170" fontId="23" fillId="34" borderId="0" applyNumberFormat="0" applyBorder="0" applyAlignment="0" applyProtection="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21" borderId="0" applyNumberFormat="0" applyBorder="0" applyAlignment="0" applyProtection="0"/>
    <xf numFmtId="170" fontId="23" fillId="21" borderId="0" applyNumberFormat="0" applyBorder="0" applyAlignment="0" applyProtection="0"/>
    <xf numFmtId="170" fontId="23" fillId="17" borderId="0" applyNumberFormat="0" applyBorder="0" applyAlignment="0" applyProtection="0"/>
    <xf numFmtId="170" fontId="23" fillId="13" borderId="0" applyNumberFormat="0" applyBorder="0" applyAlignment="0" applyProtection="0"/>
    <xf numFmtId="170" fontId="23" fillId="29" borderId="0" applyNumberFormat="0" applyBorder="0" applyAlignment="0" applyProtection="0"/>
    <xf numFmtId="170" fontId="23" fillId="13" borderId="0" applyNumberFormat="0" applyBorder="0" applyAlignment="0" applyProtection="0"/>
    <xf numFmtId="170" fontId="23" fillId="14" borderId="0" applyNumberFormat="0" applyBorder="0" applyAlignment="0" applyProtection="0"/>
    <xf numFmtId="170" fontId="23" fillId="33" borderId="0" applyNumberFormat="0" applyBorder="0" applyAlignment="0" applyProtection="0"/>
    <xf numFmtId="170" fontId="23" fillId="29" borderId="0" applyNumberFormat="0" applyBorder="0" applyAlignment="0" applyProtection="0"/>
    <xf numFmtId="170" fontId="23" fillId="25" borderId="0" applyNumberFormat="0" applyBorder="0" applyAlignment="0" applyProtection="0"/>
    <xf numFmtId="170" fontId="23" fillId="30" borderId="0" applyNumberFormat="0" applyBorder="0" applyAlignment="0" applyProtection="0"/>
    <xf numFmtId="170" fontId="23" fillId="26" borderId="0" applyNumberFormat="0" applyBorder="0" applyAlignment="0" applyProtection="0"/>
    <xf numFmtId="170" fontId="23" fillId="22" borderId="0" applyNumberFormat="0" applyBorder="0" applyAlignment="0" applyProtection="0"/>
    <xf numFmtId="170" fontId="23" fillId="22" borderId="0" applyNumberFormat="0" applyBorder="0" applyAlignment="0" applyProtection="0"/>
    <xf numFmtId="170" fontId="23" fillId="18" borderId="0" applyNumberFormat="0" applyBorder="0" applyAlignment="0" applyProtection="0"/>
    <xf numFmtId="170" fontId="23" fillId="34" borderId="0" applyNumberFormat="0" applyBorder="0" applyAlignment="0" applyProtection="0"/>
    <xf numFmtId="170" fontId="23" fillId="14" borderId="0" applyNumberFormat="0" applyBorder="0" applyAlignment="0" applyProtection="0"/>
    <xf numFmtId="170" fontId="23" fillId="30" borderId="0" applyNumberFormat="0" applyBorder="0" applyAlignment="0" applyProtection="0"/>
    <xf numFmtId="0" fontId="2" fillId="0" borderId="0"/>
    <xf numFmtId="0" fontId="2" fillId="0" borderId="0"/>
    <xf numFmtId="170" fontId="2" fillId="0" borderId="0"/>
    <xf numFmtId="0" fontId="2"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0" fontId="2" fillId="0" borderId="0"/>
    <xf numFmtId="170" fontId="2" fillId="0" borderId="0"/>
    <xf numFmtId="0" fontId="2"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9" fontId="2" fillId="0" borderId="0" applyFont="0" applyFill="0" applyBorder="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2" fillId="0" borderId="0"/>
    <xf numFmtId="170" fontId="2" fillId="0" borderId="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0" fontId="2" fillId="0" borderId="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3" borderId="0" applyNumberFormat="0" applyBorder="0" applyAlignment="0" applyProtection="0"/>
    <xf numFmtId="170" fontId="23" fillId="14" borderId="0" applyNumberFormat="0" applyBorder="0" applyAlignment="0" applyProtection="0"/>
    <xf numFmtId="170" fontId="23" fillId="17" borderId="0" applyNumberFormat="0" applyBorder="0" applyAlignment="0" applyProtection="0"/>
    <xf numFmtId="170" fontId="23" fillId="18" borderId="0" applyNumberFormat="0" applyBorder="0" applyAlignment="0" applyProtection="0"/>
    <xf numFmtId="170" fontId="23" fillId="21" borderId="0" applyNumberFormat="0" applyBorder="0" applyAlignment="0" applyProtection="0"/>
    <xf numFmtId="170" fontId="23" fillId="22" borderId="0" applyNumberFormat="0" applyBorder="0" applyAlignment="0" applyProtection="0"/>
    <xf numFmtId="170" fontId="23" fillId="25" borderId="0" applyNumberFormat="0" applyBorder="0" applyAlignment="0" applyProtection="0"/>
    <xf numFmtId="170" fontId="23" fillId="26" borderId="0" applyNumberFormat="0" applyBorder="0" applyAlignment="0" applyProtection="0"/>
    <xf numFmtId="170" fontId="23" fillId="29" borderId="0" applyNumberFormat="0" applyBorder="0" applyAlignment="0" applyProtection="0"/>
    <xf numFmtId="170" fontId="23" fillId="30" borderId="0" applyNumberFormat="0" applyBorder="0" applyAlignment="0" applyProtection="0"/>
    <xf numFmtId="170" fontId="23" fillId="33" borderId="0" applyNumberFormat="0" applyBorder="0" applyAlignment="0" applyProtection="0"/>
    <xf numFmtId="170" fontId="23" fillId="34" borderId="0" applyNumberFormat="0" applyBorder="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48" fillId="5" borderId="0" applyNumberFormat="0" applyBorder="0" applyAlignment="0" applyProtection="0"/>
    <xf numFmtId="170" fontId="59" fillId="12" borderId="0" applyNumberFormat="0" applyBorder="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59" fillId="32" borderId="0" applyNumberFormat="0" applyBorder="0" applyAlignment="0" applyProtection="0"/>
    <xf numFmtId="170" fontId="45" fillId="0" borderId="23" applyNumberFormat="0" applyFill="0" applyAlignment="0" applyProtection="0"/>
    <xf numFmtId="170" fontId="55" fillId="10" borderId="29" applyNumberForma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0" fontId="2" fillId="0" borderId="0"/>
    <xf numFmtId="0" fontId="2" fillId="0" borderId="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59" fillId="28" borderId="0" applyNumberFormat="0" applyBorder="0" applyAlignment="0" applyProtection="0"/>
    <xf numFmtId="170" fontId="51" fillId="8" borderId="26" applyNumberForma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0" fontId="2" fillId="0" borderId="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59" fillId="24" borderId="0" applyNumberFormat="0" applyBorder="0" applyAlignment="0" applyProtection="0"/>
    <xf numFmtId="170" fontId="59" fillId="35" borderId="0" applyNumberFormat="0" applyBorder="0" applyAlignment="0" applyProtection="0"/>
    <xf numFmtId="170" fontId="47" fillId="0" borderId="0" applyNumberFormat="0" applyFill="0" applyBorder="0" applyAlignment="0" applyProtection="0"/>
    <xf numFmtId="170" fontId="58" fillId="0" borderId="31" applyNumberFormat="0" applyFill="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59" fillId="20" borderId="0" applyNumberFormat="0" applyBorder="0" applyAlignment="0" applyProtection="0"/>
    <xf numFmtId="170" fontId="59" fillId="31" borderId="0" applyNumberFormat="0" applyBorder="0" applyAlignment="0" applyProtection="0"/>
    <xf numFmtId="170" fontId="44" fillId="0" borderId="0" applyNumberFormat="0" applyFill="0" applyBorder="0" applyAlignment="0" applyProtection="0"/>
    <xf numFmtId="170" fontId="54" fillId="0" borderId="28" applyNumberFormat="0" applyFill="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59" fillId="16" borderId="0" applyNumberFormat="0" applyBorder="0" applyAlignment="0" applyProtection="0"/>
    <xf numFmtId="170" fontId="59" fillId="27" borderId="0" applyNumberFormat="0" applyBorder="0" applyAlignment="0" applyProtection="0"/>
    <xf numFmtId="170" fontId="50" fillId="7" borderId="0" applyNumberFormat="0" applyBorder="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59" fillId="23" borderId="0" applyNumberFormat="0" applyBorder="0" applyAlignment="0" applyProtection="0"/>
    <xf numFmtId="170" fontId="47" fillId="0" borderId="25" applyNumberFormat="0" applyFill="0" applyAlignment="0" applyProtection="0"/>
    <xf numFmtId="170" fontId="57" fillId="0" borderId="0" applyNumberFormat="0" applyFill="0" applyBorder="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0" fontId="2" fillId="0" borderId="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59" fillId="19" borderId="0" applyNumberFormat="0" applyBorder="0" applyAlignment="0" applyProtection="0"/>
    <xf numFmtId="170" fontId="53" fillId="9" borderId="26" applyNumberForma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59" fillId="15" borderId="0" applyNumberFormat="0" applyBorder="0" applyAlignment="0" applyProtection="0"/>
    <xf numFmtId="0" fontId="2" fillId="0" borderId="0"/>
    <xf numFmtId="170" fontId="49" fillId="6" borderId="0" applyNumberFormat="0" applyBorder="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46" fillId="0" borderId="24" applyNumberFormat="0" applyFill="0" applyAlignment="0" applyProtection="0"/>
    <xf numFmtId="170" fontId="56" fillId="0" borderId="0" applyNumberFormat="0" applyFill="0" applyBorder="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 fillId="0" borderId="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52" fillId="9" borderId="27" applyNumberForma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 fillId="0" borderId="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8" borderId="0" applyNumberFormat="0" applyBorder="0" applyAlignment="0" applyProtection="0"/>
    <xf numFmtId="170" fontId="23" fillId="21" borderId="0" applyNumberFormat="0" applyBorder="0" applyAlignment="0" applyProtection="0"/>
    <xf numFmtId="170" fontId="57" fillId="0" borderId="0" applyNumberFormat="0" applyFill="0" applyBorder="0" applyAlignment="0" applyProtection="0"/>
    <xf numFmtId="170" fontId="23" fillId="13" borderId="0" applyNumberFormat="0" applyBorder="0" applyAlignment="0" applyProtection="0"/>
    <xf numFmtId="170" fontId="51" fillId="8" borderId="26" applyNumberFormat="0" applyAlignment="0" applyProtection="0"/>
    <xf numFmtId="170" fontId="54" fillId="0" borderId="28" applyNumberFormat="0" applyFill="0" applyAlignment="0" applyProtection="0"/>
    <xf numFmtId="170" fontId="46" fillId="0" borderId="24" applyNumberFormat="0" applyFill="0" applyAlignment="0" applyProtection="0"/>
    <xf numFmtId="170" fontId="48" fillId="5" borderId="0" applyNumberFormat="0" applyBorder="0" applyAlignment="0" applyProtection="0"/>
    <xf numFmtId="170" fontId="2"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59" fillId="35" borderId="0" applyNumberFormat="0" applyBorder="0" applyAlignment="0" applyProtection="0"/>
    <xf numFmtId="170" fontId="23" fillId="33" borderId="0" applyNumberFormat="0" applyBorder="0" applyAlignment="0" applyProtection="0"/>
    <xf numFmtId="170" fontId="59" fillId="20" borderId="0" applyNumberFormat="0" applyBorder="0" applyAlignment="0" applyProtection="0"/>
    <xf numFmtId="170" fontId="59" fillId="23" borderId="0" applyNumberFormat="0" applyBorder="0" applyAlignment="0" applyProtection="0"/>
    <xf numFmtId="170" fontId="59" fillId="12" borderId="0" applyNumberFormat="0" applyBorder="0" applyAlignment="0" applyProtection="0"/>
    <xf numFmtId="170" fontId="59" fillId="15" borderId="0" applyNumberFormat="0" applyBorder="0" applyAlignment="0" applyProtection="0"/>
    <xf numFmtId="170" fontId="53" fillId="9" borderId="26" applyNumberFormat="0" applyAlignment="0" applyProtection="0"/>
    <xf numFmtId="170" fontId="56" fillId="0" borderId="0" applyNumberFormat="0" applyFill="0" applyBorder="0" applyAlignment="0" applyProtection="0"/>
    <xf numFmtId="170" fontId="47" fillId="0" borderId="0" applyNumberFormat="0" applyFill="0" applyBorder="0" applyAlignment="0" applyProtection="0"/>
    <xf numFmtId="170" fontId="50" fillId="7" borderId="0" applyNumberFormat="0" applyBorder="0" applyAlignment="0" applyProtection="0"/>
    <xf numFmtId="170" fontId="45" fillId="0" borderId="23" applyNumberFormat="0" applyFill="0" applyAlignment="0" applyProtection="0"/>
    <xf numFmtId="170" fontId="23" fillId="0" borderId="0"/>
    <xf numFmtId="170" fontId="23" fillId="0" borderId="0"/>
    <xf numFmtId="170" fontId="23" fillId="29" borderId="0" applyNumberFormat="0" applyBorder="0" applyAlignment="0" applyProtection="0"/>
    <xf numFmtId="170" fontId="59" fillId="31" borderId="0" applyNumberFormat="0" applyBorder="0" applyAlignment="0" applyProtection="0"/>
    <xf numFmtId="170" fontId="2" fillId="0" borderId="0"/>
    <xf numFmtId="170" fontId="59" fillId="27" borderId="0" applyNumberFormat="0" applyBorder="0" applyAlignment="0" applyProtection="0"/>
    <xf numFmtId="170" fontId="23" fillId="13" borderId="0" applyNumberFormat="0" applyBorder="0" applyAlignment="0" applyProtection="0"/>
    <xf numFmtId="170" fontId="23" fillId="14" borderId="0" applyNumberFormat="0" applyBorder="0" applyAlignment="0" applyProtection="0"/>
    <xf numFmtId="170" fontId="23" fillId="17" borderId="0" applyNumberFormat="0" applyBorder="0" applyAlignment="0" applyProtection="0"/>
    <xf numFmtId="170" fontId="23" fillId="18" borderId="0" applyNumberFormat="0" applyBorder="0" applyAlignment="0" applyProtection="0"/>
    <xf numFmtId="170" fontId="23" fillId="21" borderId="0" applyNumberFormat="0" applyBorder="0" applyAlignment="0" applyProtection="0"/>
    <xf numFmtId="170" fontId="23" fillId="22" borderId="0" applyNumberFormat="0" applyBorder="0" applyAlignment="0" applyProtection="0"/>
    <xf numFmtId="170" fontId="23" fillId="25" borderId="0" applyNumberFormat="0" applyBorder="0" applyAlignment="0" applyProtection="0"/>
    <xf numFmtId="170" fontId="23" fillId="26" borderId="0" applyNumberFormat="0" applyBorder="0" applyAlignment="0" applyProtection="0"/>
    <xf numFmtId="170" fontId="23" fillId="29" borderId="0" applyNumberFormat="0" applyBorder="0" applyAlignment="0" applyProtection="0"/>
    <xf numFmtId="170" fontId="23" fillId="30" borderId="0" applyNumberFormat="0" applyBorder="0" applyAlignment="0" applyProtection="0"/>
    <xf numFmtId="170" fontId="23" fillId="33" borderId="0" applyNumberFormat="0" applyBorder="0" applyAlignment="0" applyProtection="0"/>
    <xf numFmtId="170" fontId="23" fillId="34" borderId="0" applyNumberFormat="0" applyBorder="0" applyAlignment="0" applyProtection="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34" borderId="0" applyNumberFormat="0" applyBorder="0" applyAlignment="0" applyProtection="0"/>
    <xf numFmtId="170" fontId="59" fillId="32" borderId="0" applyNumberFormat="0" applyBorder="0" applyAlignment="0" applyProtection="0"/>
    <xf numFmtId="170" fontId="23" fillId="30" borderId="0" applyNumberFormat="0" applyBorder="0" applyAlignment="0" applyProtection="0"/>
    <xf numFmtId="170" fontId="59" fillId="28" borderId="0" applyNumberFormat="0" applyBorder="0" applyAlignment="0" applyProtection="0"/>
    <xf numFmtId="170" fontId="23" fillId="26" borderId="0" applyNumberFormat="0" applyBorder="0" applyAlignment="0" applyProtection="0"/>
    <xf numFmtId="170" fontId="23" fillId="25" borderId="0" applyNumberFormat="0" applyBorder="0" applyAlignment="0" applyProtection="0"/>
    <xf numFmtId="170" fontId="59" fillId="24" borderId="0" applyNumberFormat="0" applyBorder="0" applyAlignment="0" applyProtection="0"/>
    <xf numFmtId="170" fontId="59" fillId="19" borderId="0" applyNumberFormat="0" applyBorder="0" applyAlignment="0" applyProtection="0"/>
    <xf numFmtId="170" fontId="23" fillId="22" borderId="0" applyNumberFormat="0" applyBorder="0" applyAlignment="0" applyProtection="0"/>
    <xf numFmtId="170" fontId="23" fillId="17" borderId="0" applyNumberFormat="0" applyBorder="0" applyAlignment="0" applyProtection="0"/>
    <xf numFmtId="170" fontId="59" fillId="16" borderId="0" applyNumberFormat="0" applyBorder="0" applyAlignment="0" applyProtection="0"/>
    <xf numFmtId="170" fontId="58" fillId="0" borderId="31" applyNumberFormat="0" applyFill="0" applyAlignment="0" applyProtection="0"/>
    <xf numFmtId="170" fontId="23" fillId="14" borderId="0" applyNumberFormat="0" applyBorder="0" applyAlignment="0" applyProtection="0"/>
    <xf numFmtId="170" fontId="52" fillId="9" borderId="27" applyNumberFormat="0" applyAlignment="0" applyProtection="0"/>
    <xf numFmtId="170" fontId="55" fillId="10" borderId="29" applyNumberFormat="0" applyAlignment="0" applyProtection="0"/>
    <xf numFmtId="170" fontId="47" fillId="0" borderId="25" applyNumberFormat="0" applyFill="0" applyAlignment="0" applyProtection="0"/>
    <xf numFmtId="170" fontId="49" fillId="6" borderId="0" applyNumberFormat="0" applyBorder="0" applyAlignment="0" applyProtection="0"/>
    <xf numFmtId="170" fontId="44" fillId="0" borderId="0" applyNumberFormat="0" applyFill="0" applyBorder="0" applyAlignment="0" applyProtection="0"/>
    <xf numFmtId="170" fontId="23" fillId="11" borderId="30" applyNumberFormat="0" applyFont="0" applyAlignment="0" applyProtection="0"/>
    <xf numFmtId="0" fontId="2" fillId="0" borderId="0"/>
    <xf numFmtId="0" fontId="2" fillId="0" borderId="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 fillId="0" borderId="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 fillId="0" borderId="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 fillId="0" borderId="0"/>
    <xf numFmtId="170" fontId="44" fillId="0" borderId="0" applyNumberFormat="0" applyFill="0" applyBorder="0" applyAlignment="0" applyProtection="0"/>
    <xf numFmtId="170" fontId="45" fillId="0" borderId="23" applyNumberFormat="0" applyFill="0" applyAlignment="0" applyProtection="0"/>
    <xf numFmtId="170" fontId="46" fillId="0" borderId="24" applyNumberFormat="0" applyFill="0" applyAlignment="0" applyProtection="0"/>
    <xf numFmtId="170" fontId="47" fillId="0" borderId="25" applyNumberFormat="0" applyFill="0" applyAlignment="0" applyProtection="0"/>
    <xf numFmtId="170" fontId="47" fillId="0" borderId="0" applyNumberFormat="0" applyFill="0" applyBorder="0" applyAlignment="0" applyProtection="0"/>
    <xf numFmtId="170" fontId="48" fillId="5" borderId="0" applyNumberFormat="0" applyBorder="0" applyAlignment="0" applyProtection="0"/>
    <xf numFmtId="170" fontId="49" fillId="6" borderId="0" applyNumberFormat="0" applyBorder="0" applyAlignment="0" applyProtection="0"/>
    <xf numFmtId="170" fontId="50" fillId="7" borderId="0" applyNumberFormat="0" applyBorder="0" applyAlignment="0" applyProtection="0"/>
    <xf numFmtId="170" fontId="51" fillId="8" borderId="26" applyNumberFormat="0" applyAlignment="0" applyProtection="0"/>
    <xf numFmtId="170" fontId="52" fillId="9" borderId="27" applyNumberFormat="0" applyAlignment="0" applyProtection="0"/>
    <xf numFmtId="170" fontId="53" fillId="9" borderId="26" applyNumberFormat="0" applyAlignment="0" applyProtection="0"/>
    <xf numFmtId="170" fontId="54" fillId="0" borderId="28" applyNumberFormat="0" applyFill="0" applyAlignment="0" applyProtection="0"/>
    <xf numFmtId="170" fontId="55" fillId="10" borderId="29" applyNumberFormat="0" applyAlignment="0" applyProtection="0"/>
    <xf numFmtId="170" fontId="56" fillId="0" borderId="0" applyNumberFormat="0" applyFill="0" applyBorder="0" applyAlignment="0" applyProtection="0"/>
    <xf numFmtId="170" fontId="57" fillId="0" borderId="0" applyNumberFormat="0" applyFill="0" applyBorder="0" applyAlignment="0" applyProtection="0"/>
    <xf numFmtId="170" fontId="58" fillId="0" borderId="31" applyNumberFormat="0" applyFill="0" applyAlignment="0" applyProtection="0"/>
    <xf numFmtId="170" fontId="59" fillId="12" borderId="0" applyNumberFormat="0" applyBorder="0" applyAlignment="0" applyProtection="0"/>
    <xf numFmtId="170" fontId="59" fillId="15" borderId="0" applyNumberFormat="0" applyBorder="0" applyAlignment="0" applyProtection="0"/>
    <xf numFmtId="170" fontId="59" fillId="16" borderId="0" applyNumberFormat="0" applyBorder="0" applyAlignment="0" applyProtection="0"/>
    <xf numFmtId="170" fontId="59" fillId="19" borderId="0" applyNumberFormat="0" applyBorder="0" applyAlignment="0" applyProtection="0"/>
    <xf numFmtId="170" fontId="59" fillId="20" borderId="0" applyNumberFormat="0" applyBorder="0" applyAlignment="0" applyProtection="0"/>
    <xf numFmtId="170" fontId="59" fillId="23" borderId="0" applyNumberFormat="0" applyBorder="0" applyAlignment="0" applyProtection="0"/>
    <xf numFmtId="170" fontId="59" fillId="24" borderId="0" applyNumberFormat="0" applyBorder="0" applyAlignment="0" applyProtection="0"/>
    <xf numFmtId="170" fontId="59" fillId="27" borderId="0" applyNumberFormat="0" applyBorder="0" applyAlignment="0" applyProtection="0"/>
    <xf numFmtId="170" fontId="59" fillId="28" borderId="0" applyNumberFormat="0" applyBorder="0" applyAlignment="0" applyProtection="0"/>
    <xf numFmtId="170" fontId="59" fillId="31" borderId="0" applyNumberFormat="0" applyBorder="0" applyAlignment="0" applyProtection="0"/>
    <xf numFmtId="170" fontId="59" fillId="32" borderId="0" applyNumberFormat="0" applyBorder="0" applyAlignment="0" applyProtection="0"/>
    <xf numFmtId="170" fontId="59" fillId="35" borderId="0" applyNumberFormat="0" applyBorder="0" applyAlignment="0" applyProtection="0"/>
    <xf numFmtId="0" fontId="2" fillId="0" borderId="0"/>
    <xf numFmtId="0" fontId="2" fillId="0" borderId="0"/>
    <xf numFmtId="0" fontId="2" fillId="0" borderId="0"/>
    <xf numFmtId="170" fontId="2" fillId="0" borderId="0"/>
    <xf numFmtId="0" fontId="2" fillId="0" borderId="0"/>
    <xf numFmtId="0" fontId="2" fillId="0" borderId="0"/>
    <xf numFmtId="170" fontId="2" fillId="0" borderId="0"/>
    <xf numFmtId="0" fontId="2" fillId="0" borderId="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0" fontId="2" fillId="0" borderId="0"/>
    <xf numFmtId="170" fontId="2" fillId="0" borderId="0"/>
    <xf numFmtId="170" fontId="2" fillId="0" borderId="0"/>
    <xf numFmtId="170" fontId="44" fillId="0" borderId="0" applyNumberFormat="0" applyFill="0" applyBorder="0" applyAlignment="0" applyProtection="0"/>
    <xf numFmtId="170" fontId="45" fillId="0" borderId="23" applyNumberFormat="0" applyFill="0" applyAlignment="0" applyProtection="0"/>
    <xf numFmtId="170" fontId="46" fillId="0" borderId="24" applyNumberFormat="0" applyFill="0" applyAlignment="0" applyProtection="0"/>
    <xf numFmtId="170" fontId="47" fillId="0" borderId="25" applyNumberFormat="0" applyFill="0" applyAlignment="0" applyProtection="0"/>
    <xf numFmtId="170" fontId="47" fillId="0" borderId="0" applyNumberFormat="0" applyFill="0" applyBorder="0" applyAlignment="0" applyProtection="0"/>
    <xf numFmtId="170" fontId="48" fillId="5" borderId="0" applyNumberFormat="0" applyBorder="0" applyAlignment="0" applyProtection="0"/>
    <xf numFmtId="170" fontId="49" fillId="6" borderId="0" applyNumberFormat="0" applyBorder="0" applyAlignment="0" applyProtection="0"/>
    <xf numFmtId="170" fontId="50" fillId="7" borderId="0" applyNumberFormat="0" applyBorder="0" applyAlignment="0" applyProtection="0"/>
    <xf numFmtId="170" fontId="51" fillId="8" borderId="26" applyNumberFormat="0" applyAlignment="0" applyProtection="0"/>
    <xf numFmtId="170" fontId="52" fillId="9" borderId="27" applyNumberFormat="0" applyAlignment="0" applyProtection="0"/>
    <xf numFmtId="170" fontId="53" fillId="9" borderId="26" applyNumberFormat="0" applyAlignment="0" applyProtection="0"/>
    <xf numFmtId="170" fontId="54" fillId="0" borderId="28" applyNumberFormat="0" applyFill="0" applyAlignment="0" applyProtection="0"/>
    <xf numFmtId="170" fontId="55" fillId="10" borderId="29" applyNumberFormat="0" applyAlignment="0" applyProtection="0"/>
    <xf numFmtId="170" fontId="56" fillId="0" borderId="0" applyNumberFormat="0" applyFill="0" applyBorder="0" applyAlignment="0" applyProtection="0"/>
    <xf numFmtId="170" fontId="57" fillId="0" borderId="0" applyNumberFormat="0" applyFill="0" applyBorder="0" applyAlignment="0" applyProtection="0"/>
    <xf numFmtId="170" fontId="58" fillId="0" borderId="31" applyNumberFormat="0" applyFill="0" applyAlignment="0" applyProtection="0"/>
    <xf numFmtId="170" fontId="59" fillId="12" borderId="0" applyNumberFormat="0" applyBorder="0" applyAlignment="0" applyProtection="0"/>
    <xf numFmtId="170" fontId="23" fillId="13" borderId="0" applyNumberFormat="0" applyBorder="0" applyAlignment="0" applyProtection="0"/>
    <xf numFmtId="170" fontId="23" fillId="14" borderId="0" applyNumberFormat="0" applyBorder="0" applyAlignment="0" applyProtection="0"/>
    <xf numFmtId="170" fontId="59" fillId="15" borderId="0" applyNumberFormat="0" applyBorder="0" applyAlignment="0" applyProtection="0"/>
    <xf numFmtId="170" fontId="59" fillId="16" borderId="0" applyNumberFormat="0" applyBorder="0" applyAlignment="0" applyProtection="0"/>
    <xf numFmtId="170" fontId="23" fillId="17" borderId="0" applyNumberFormat="0" applyBorder="0" applyAlignment="0" applyProtection="0"/>
    <xf numFmtId="170" fontId="23" fillId="18" borderId="0" applyNumberFormat="0" applyBorder="0" applyAlignment="0" applyProtection="0"/>
    <xf numFmtId="170" fontId="59" fillId="19" borderId="0" applyNumberFormat="0" applyBorder="0" applyAlignment="0" applyProtection="0"/>
    <xf numFmtId="170" fontId="59" fillId="20" borderId="0" applyNumberFormat="0" applyBorder="0" applyAlignment="0" applyProtection="0"/>
    <xf numFmtId="170" fontId="23" fillId="21" borderId="0" applyNumberFormat="0" applyBorder="0" applyAlignment="0" applyProtection="0"/>
    <xf numFmtId="170" fontId="23" fillId="22" borderId="0" applyNumberFormat="0" applyBorder="0" applyAlignment="0" applyProtection="0"/>
    <xf numFmtId="170" fontId="59" fillId="23" borderId="0" applyNumberFormat="0" applyBorder="0" applyAlignment="0" applyProtection="0"/>
    <xf numFmtId="170" fontId="59" fillId="24" borderId="0" applyNumberFormat="0" applyBorder="0" applyAlignment="0" applyProtection="0"/>
    <xf numFmtId="170" fontId="23" fillId="25" borderId="0" applyNumberFormat="0" applyBorder="0" applyAlignment="0" applyProtection="0"/>
    <xf numFmtId="170" fontId="23" fillId="26" borderId="0" applyNumberFormat="0" applyBorder="0" applyAlignment="0" applyProtection="0"/>
    <xf numFmtId="170" fontId="59" fillId="27" borderId="0" applyNumberFormat="0" applyBorder="0" applyAlignment="0" applyProtection="0"/>
    <xf numFmtId="170" fontId="59" fillId="28" borderId="0" applyNumberFormat="0" applyBorder="0" applyAlignment="0" applyProtection="0"/>
    <xf numFmtId="170" fontId="23" fillId="29" borderId="0" applyNumberFormat="0" applyBorder="0" applyAlignment="0" applyProtection="0"/>
    <xf numFmtId="170" fontId="23" fillId="30" borderId="0" applyNumberFormat="0" applyBorder="0" applyAlignment="0" applyProtection="0"/>
    <xf numFmtId="170" fontId="59" fillId="31" borderId="0" applyNumberFormat="0" applyBorder="0" applyAlignment="0" applyProtection="0"/>
    <xf numFmtId="170" fontId="59" fillId="32" borderId="0" applyNumberFormat="0" applyBorder="0" applyAlignment="0" applyProtection="0"/>
    <xf numFmtId="170" fontId="23" fillId="33" borderId="0" applyNumberFormat="0" applyBorder="0" applyAlignment="0" applyProtection="0"/>
    <xf numFmtId="170" fontId="23" fillId="34" borderId="0" applyNumberFormat="0" applyBorder="0" applyAlignment="0" applyProtection="0"/>
    <xf numFmtId="170" fontId="59" fillId="35" borderId="0" applyNumberFormat="0" applyBorder="0" applyAlignment="0" applyProtection="0"/>
    <xf numFmtId="0" fontId="2" fillId="0" borderId="0"/>
    <xf numFmtId="0" fontId="2" fillId="0" borderId="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0" fontId="2" fillId="0" borderId="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 fillId="0" borderId="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 fillId="0" borderId="0"/>
    <xf numFmtId="0" fontId="2" fillId="0" borderId="0"/>
    <xf numFmtId="0" fontId="2" fillId="0" borderId="0"/>
    <xf numFmtId="170" fontId="2" fillId="0" borderId="0"/>
    <xf numFmtId="170" fontId="2" fillId="0" borderId="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60" fillId="11" borderId="30" applyNumberFormat="0" applyFont="0" applyAlignment="0" applyProtection="0"/>
    <xf numFmtId="170" fontId="2" fillId="0" borderId="0"/>
    <xf numFmtId="0" fontId="2" fillId="0" borderId="0"/>
    <xf numFmtId="170" fontId="2" fillId="0" borderId="0"/>
    <xf numFmtId="170" fontId="2" fillId="0" borderId="0"/>
    <xf numFmtId="170" fontId="23" fillId="13" borderId="0" applyNumberFormat="0" applyBorder="0" applyAlignment="0" applyProtection="0"/>
    <xf numFmtId="170" fontId="23" fillId="14" borderId="0" applyNumberFormat="0" applyBorder="0" applyAlignment="0" applyProtection="0"/>
    <xf numFmtId="170" fontId="23" fillId="17" borderId="0" applyNumberFormat="0" applyBorder="0" applyAlignment="0" applyProtection="0"/>
    <xf numFmtId="170" fontId="23" fillId="18" borderId="0" applyNumberFormat="0" applyBorder="0" applyAlignment="0" applyProtection="0"/>
    <xf numFmtId="170" fontId="23" fillId="21" borderId="0" applyNumberFormat="0" applyBorder="0" applyAlignment="0" applyProtection="0"/>
    <xf numFmtId="170" fontId="23" fillId="22" borderId="0" applyNumberFormat="0" applyBorder="0" applyAlignment="0" applyProtection="0"/>
    <xf numFmtId="170" fontId="23" fillId="25" borderId="0" applyNumberFormat="0" applyBorder="0" applyAlignment="0" applyProtection="0"/>
    <xf numFmtId="170" fontId="23" fillId="26" borderId="0" applyNumberFormat="0" applyBorder="0" applyAlignment="0" applyProtection="0"/>
    <xf numFmtId="170" fontId="23" fillId="29" borderId="0" applyNumberFormat="0" applyBorder="0" applyAlignment="0" applyProtection="0"/>
    <xf numFmtId="170" fontId="23" fillId="30" borderId="0" applyNumberFormat="0" applyBorder="0" applyAlignment="0" applyProtection="0"/>
    <xf numFmtId="170" fontId="23" fillId="33" borderId="0" applyNumberFormat="0" applyBorder="0" applyAlignment="0" applyProtection="0"/>
    <xf numFmtId="170" fontId="23" fillId="34" borderId="0" applyNumberFormat="0" applyBorder="0" applyAlignment="0" applyProtection="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3" borderId="0" applyNumberFormat="0" applyBorder="0" applyAlignment="0" applyProtection="0"/>
    <xf numFmtId="170" fontId="23" fillId="14" borderId="0" applyNumberFormat="0" applyBorder="0" applyAlignment="0" applyProtection="0"/>
    <xf numFmtId="170" fontId="23" fillId="17" borderId="0" applyNumberFormat="0" applyBorder="0" applyAlignment="0" applyProtection="0"/>
    <xf numFmtId="170" fontId="23" fillId="18" borderId="0" applyNumberFormat="0" applyBorder="0" applyAlignment="0" applyProtection="0"/>
    <xf numFmtId="170" fontId="23" fillId="21" borderId="0" applyNumberFormat="0" applyBorder="0" applyAlignment="0" applyProtection="0"/>
    <xf numFmtId="170" fontId="23" fillId="22" borderId="0" applyNumberFormat="0" applyBorder="0" applyAlignment="0" applyProtection="0"/>
    <xf numFmtId="170" fontId="23" fillId="25" borderId="0" applyNumberFormat="0" applyBorder="0" applyAlignment="0" applyProtection="0"/>
    <xf numFmtId="170" fontId="23" fillId="26" borderId="0" applyNumberFormat="0" applyBorder="0" applyAlignment="0" applyProtection="0"/>
    <xf numFmtId="170" fontId="23" fillId="29" borderId="0" applyNumberFormat="0" applyBorder="0" applyAlignment="0" applyProtection="0"/>
    <xf numFmtId="170" fontId="23" fillId="30" borderId="0" applyNumberFormat="0" applyBorder="0" applyAlignment="0" applyProtection="0"/>
    <xf numFmtId="170" fontId="23" fillId="33" borderId="0" applyNumberFormat="0" applyBorder="0" applyAlignment="0" applyProtection="0"/>
    <xf numFmtId="170" fontId="23" fillId="34" borderId="0" applyNumberFormat="0" applyBorder="0" applyAlignment="0" applyProtection="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0" borderId="0"/>
    <xf numFmtId="170" fontId="23" fillId="0" borderId="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3" borderId="0" applyNumberFormat="0" applyBorder="0" applyAlignment="0" applyProtection="0"/>
    <xf numFmtId="170" fontId="23" fillId="14" borderId="0" applyNumberFormat="0" applyBorder="0" applyAlignment="0" applyProtection="0"/>
    <xf numFmtId="170" fontId="23" fillId="17" borderId="0" applyNumberFormat="0" applyBorder="0" applyAlignment="0" applyProtection="0"/>
    <xf numFmtId="170" fontId="23" fillId="18" borderId="0" applyNumberFormat="0" applyBorder="0" applyAlignment="0" applyProtection="0"/>
    <xf numFmtId="170" fontId="23" fillId="21" borderId="0" applyNumberFormat="0" applyBorder="0" applyAlignment="0" applyProtection="0"/>
    <xf numFmtId="170" fontId="23" fillId="22" borderId="0" applyNumberFormat="0" applyBorder="0" applyAlignment="0" applyProtection="0"/>
    <xf numFmtId="170" fontId="23" fillId="25" borderId="0" applyNumberFormat="0" applyBorder="0" applyAlignment="0" applyProtection="0"/>
    <xf numFmtId="170" fontId="23" fillId="26" borderId="0" applyNumberFormat="0" applyBorder="0" applyAlignment="0" applyProtection="0"/>
    <xf numFmtId="170" fontId="23" fillId="29" borderId="0" applyNumberFormat="0" applyBorder="0" applyAlignment="0" applyProtection="0"/>
    <xf numFmtId="170" fontId="23" fillId="30" borderId="0" applyNumberFormat="0" applyBorder="0" applyAlignment="0" applyProtection="0"/>
    <xf numFmtId="170" fontId="23" fillId="33" borderId="0" applyNumberFormat="0" applyBorder="0" applyAlignment="0" applyProtection="0"/>
    <xf numFmtId="170" fontId="23" fillId="34" borderId="0" applyNumberFormat="0" applyBorder="0" applyAlignment="0" applyProtection="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3" borderId="0" applyNumberFormat="0" applyBorder="0" applyAlignment="0" applyProtection="0"/>
    <xf numFmtId="170" fontId="23" fillId="14" borderId="0" applyNumberFormat="0" applyBorder="0" applyAlignment="0" applyProtection="0"/>
    <xf numFmtId="170" fontId="23" fillId="26" borderId="0" applyNumberFormat="0" applyBorder="0" applyAlignment="0" applyProtection="0"/>
    <xf numFmtId="170" fontId="23" fillId="17" borderId="0" applyNumberFormat="0" applyBorder="0" applyAlignment="0" applyProtection="0"/>
    <xf numFmtId="170" fontId="23" fillId="17" borderId="0" applyNumberFormat="0" applyBorder="0" applyAlignment="0" applyProtection="0"/>
    <xf numFmtId="170" fontId="23" fillId="13" borderId="0" applyNumberFormat="0" applyBorder="0" applyAlignment="0" applyProtection="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0" borderId="0"/>
    <xf numFmtId="170" fontId="23" fillId="0" borderId="0"/>
    <xf numFmtId="170" fontId="23" fillId="11" borderId="30" applyNumberFormat="0" applyFont="0" applyAlignment="0" applyProtection="0"/>
    <xf numFmtId="170" fontId="23" fillId="11" borderId="30" applyNumberFormat="0" applyFont="0" applyAlignment="0" applyProtection="0"/>
    <xf numFmtId="170" fontId="23" fillId="33" borderId="0" applyNumberFormat="0" applyBorder="0" applyAlignment="0" applyProtection="0"/>
    <xf numFmtId="170" fontId="23" fillId="11" borderId="30" applyNumberFormat="0" applyFont="0" applyAlignment="0" applyProtection="0"/>
    <xf numFmtId="170" fontId="23" fillId="13" borderId="0" applyNumberFormat="0" applyBorder="0" applyAlignment="0" applyProtection="0"/>
    <xf numFmtId="170" fontId="23" fillId="14" borderId="0" applyNumberFormat="0" applyBorder="0" applyAlignment="0" applyProtection="0"/>
    <xf numFmtId="170" fontId="23" fillId="17" borderId="0" applyNumberFormat="0" applyBorder="0" applyAlignment="0" applyProtection="0"/>
    <xf numFmtId="170" fontId="23" fillId="18" borderId="0" applyNumberFormat="0" applyBorder="0" applyAlignment="0" applyProtection="0"/>
    <xf numFmtId="170" fontId="23" fillId="21" borderId="0" applyNumberFormat="0" applyBorder="0" applyAlignment="0" applyProtection="0"/>
    <xf numFmtId="170" fontId="23" fillId="22" borderId="0" applyNumberFormat="0" applyBorder="0" applyAlignment="0" applyProtection="0"/>
    <xf numFmtId="170" fontId="23" fillId="25" borderId="0" applyNumberFormat="0" applyBorder="0" applyAlignment="0" applyProtection="0"/>
    <xf numFmtId="170" fontId="23" fillId="26" borderId="0" applyNumberFormat="0" applyBorder="0" applyAlignment="0" applyProtection="0"/>
    <xf numFmtId="170" fontId="23" fillId="29" borderId="0" applyNumberFormat="0" applyBorder="0" applyAlignment="0" applyProtection="0"/>
    <xf numFmtId="170" fontId="23" fillId="30" borderId="0" applyNumberFormat="0" applyBorder="0" applyAlignment="0" applyProtection="0"/>
    <xf numFmtId="170" fontId="23" fillId="33" borderId="0" applyNumberFormat="0" applyBorder="0" applyAlignment="0" applyProtection="0"/>
    <xf numFmtId="170" fontId="23" fillId="34" borderId="0" applyNumberFormat="0" applyBorder="0" applyAlignment="0" applyProtection="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4" borderId="0" applyNumberFormat="0" applyBorder="0" applyAlignment="0" applyProtection="0"/>
    <xf numFmtId="170" fontId="23" fillId="29" borderId="0" applyNumberFormat="0" applyBorder="0" applyAlignment="0" applyProtection="0"/>
    <xf numFmtId="170" fontId="23" fillId="22" borderId="0" applyNumberFormat="0" applyBorder="0" applyAlignment="0" applyProtection="0"/>
    <xf numFmtId="170" fontId="23" fillId="17" borderId="0" applyNumberFormat="0" applyBorder="0" applyAlignment="0" applyProtection="0"/>
    <xf numFmtId="170" fontId="23" fillId="18" borderId="0" applyNumberFormat="0" applyBorder="0" applyAlignment="0" applyProtection="0"/>
    <xf numFmtId="170" fontId="23" fillId="21" borderId="0" applyNumberFormat="0" applyBorder="0" applyAlignment="0" applyProtection="0"/>
    <xf numFmtId="170" fontId="23" fillId="21" borderId="0" applyNumberFormat="0" applyBorder="0" applyAlignment="0" applyProtection="0"/>
    <xf numFmtId="170" fontId="23" fillId="22" borderId="0" applyNumberFormat="0" applyBorder="0" applyAlignment="0" applyProtection="0"/>
    <xf numFmtId="170" fontId="23" fillId="30" borderId="0" applyNumberFormat="0" applyBorder="0" applyAlignment="0" applyProtection="0"/>
    <xf numFmtId="170" fontId="23" fillId="25" borderId="0" applyNumberFormat="0" applyBorder="0" applyAlignment="0" applyProtection="0"/>
    <xf numFmtId="170" fontId="23" fillId="25" borderId="0" applyNumberFormat="0" applyBorder="0" applyAlignment="0" applyProtection="0"/>
    <xf numFmtId="170" fontId="23" fillId="26" borderId="0" applyNumberFormat="0" applyBorder="0" applyAlignment="0" applyProtection="0"/>
    <xf numFmtId="170" fontId="23" fillId="26" borderId="0" applyNumberFormat="0" applyBorder="0" applyAlignment="0" applyProtection="0"/>
    <xf numFmtId="170" fontId="23" fillId="29" borderId="0" applyNumberFormat="0" applyBorder="0" applyAlignment="0" applyProtection="0"/>
    <xf numFmtId="170" fontId="23" fillId="30" borderId="0" applyNumberFormat="0" applyBorder="0" applyAlignment="0" applyProtection="0"/>
    <xf numFmtId="170" fontId="23" fillId="25" borderId="0" applyNumberFormat="0" applyBorder="0" applyAlignment="0" applyProtection="0"/>
    <xf numFmtId="170" fontId="23" fillId="18" borderId="0" applyNumberFormat="0" applyBorder="0" applyAlignment="0" applyProtection="0"/>
    <xf numFmtId="170" fontId="23" fillId="33" borderId="0" applyNumberFormat="0" applyBorder="0" applyAlignment="0" applyProtection="0"/>
    <xf numFmtId="170" fontId="23" fillId="34" borderId="0" applyNumberFormat="0" applyBorder="0" applyAlignment="0" applyProtection="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0" borderId="0"/>
    <xf numFmtId="170" fontId="23" fillId="0" borderId="0"/>
    <xf numFmtId="170" fontId="23" fillId="34" borderId="0" applyNumberFormat="0" applyBorder="0" applyAlignment="0" applyProtection="0"/>
    <xf numFmtId="170" fontId="23" fillId="0" borderId="0"/>
    <xf numFmtId="170" fontId="23" fillId="33" borderId="0" applyNumberFormat="0" applyBorder="0" applyAlignment="0" applyProtection="0"/>
    <xf numFmtId="170" fontId="23" fillId="0" borderId="0"/>
    <xf numFmtId="170" fontId="23" fillId="22" borderId="0" applyNumberFormat="0" applyBorder="0" applyAlignment="0" applyProtection="0"/>
    <xf numFmtId="170" fontId="23" fillId="0" borderId="0"/>
    <xf numFmtId="170" fontId="23" fillId="29" borderId="0" applyNumberFormat="0" applyBorder="0" applyAlignment="0" applyProtection="0"/>
    <xf numFmtId="170" fontId="23" fillId="0" borderId="0"/>
    <xf numFmtId="170" fontId="23" fillId="30" borderId="0" applyNumberFormat="0" applyBorder="0" applyAlignment="0" applyProtection="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0" borderId="0"/>
    <xf numFmtId="170" fontId="23" fillId="0" borderId="0"/>
    <xf numFmtId="170" fontId="23" fillId="11" borderId="30" applyNumberFormat="0" applyFont="0" applyAlignment="0" applyProtection="0"/>
    <xf numFmtId="170" fontId="23" fillId="11" borderId="30" applyNumberFormat="0" applyFont="0" applyAlignment="0" applyProtection="0"/>
    <xf numFmtId="170" fontId="23" fillId="21" borderId="0" applyNumberFormat="0" applyBorder="0" applyAlignment="0" applyProtection="0"/>
    <xf numFmtId="170" fontId="23" fillId="13" borderId="0" applyNumberFormat="0" applyBorder="0" applyAlignment="0" applyProtection="0"/>
    <xf numFmtId="170" fontId="23" fillId="14" borderId="0" applyNumberFormat="0" applyBorder="0" applyAlignment="0" applyProtection="0"/>
    <xf numFmtId="170" fontId="23" fillId="18" borderId="0" applyNumberFormat="0" applyBorder="0" applyAlignment="0" applyProtection="0"/>
    <xf numFmtId="170" fontId="23" fillId="11" borderId="30" applyNumberFormat="0" applyFont="0" applyAlignment="0" applyProtection="0"/>
    <xf numFmtId="170" fontId="23" fillId="13" borderId="0" applyNumberFormat="0" applyBorder="0" applyAlignment="0" applyProtection="0"/>
    <xf numFmtId="170" fontId="23" fillId="14" borderId="0" applyNumberFormat="0" applyBorder="0" applyAlignment="0" applyProtection="0"/>
    <xf numFmtId="170" fontId="23" fillId="17" borderId="0" applyNumberFormat="0" applyBorder="0" applyAlignment="0" applyProtection="0"/>
    <xf numFmtId="170" fontId="23" fillId="18" borderId="0" applyNumberFormat="0" applyBorder="0" applyAlignment="0" applyProtection="0"/>
    <xf numFmtId="170" fontId="23" fillId="21" borderId="0" applyNumberFormat="0" applyBorder="0" applyAlignment="0" applyProtection="0"/>
    <xf numFmtId="170" fontId="23" fillId="22" borderId="0" applyNumberFormat="0" applyBorder="0" applyAlignment="0" applyProtection="0"/>
    <xf numFmtId="170" fontId="23" fillId="25" borderId="0" applyNumberFormat="0" applyBorder="0" applyAlignment="0" applyProtection="0"/>
    <xf numFmtId="170" fontId="23" fillId="26" borderId="0" applyNumberFormat="0" applyBorder="0" applyAlignment="0" applyProtection="0"/>
    <xf numFmtId="170" fontId="23" fillId="29" borderId="0" applyNumberFormat="0" applyBorder="0" applyAlignment="0" applyProtection="0"/>
    <xf numFmtId="170" fontId="23" fillId="30" borderId="0" applyNumberFormat="0" applyBorder="0" applyAlignment="0" applyProtection="0"/>
    <xf numFmtId="170" fontId="23" fillId="33" borderId="0" applyNumberFormat="0" applyBorder="0" applyAlignment="0" applyProtection="0"/>
    <xf numFmtId="170" fontId="23" fillId="34" borderId="0" applyNumberFormat="0" applyBorder="0" applyAlignment="0" applyProtection="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34" borderId="0" applyNumberFormat="0" applyBorder="0" applyAlignment="0" applyProtection="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0" borderId="0"/>
    <xf numFmtId="170" fontId="23" fillId="0" borderId="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3" borderId="0" applyNumberFormat="0" applyBorder="0" applyAlignment="0" applyProtection="0"/>
    <xf numFmtId="170" fontId="23" fillId="14" borderId="0" applyNumberFormat="0" applyBorder="0" applyAlignment="0" applyProtection="0"/>
    <xf numFmtId="170" fontId="23" fillId="17" borderId="0" applyNumberFormat="0" applyBorder="0" applyAlignment="0" applyProtection="0"/>
    <xf numFmtId="170" fontId="23" fillId="18" borderId="0" applyNumberFormat="0" applyBorder="0" applyAlignment="0" applyProtection="0"/>
    <xf numFmtId="170" fontId="23" fillId="21" borderId="0" applyNumberFormat="0" applyBorder="0" applyAlignment="0" applyProtection="0"/>
    <xf numFmtId="170" fontId="23" fillId="22" borderId="0" applyNumberFormat="0" applyBorder="0" applyAlignment="0" applyProtection="0"/>
    <xf numFmtId="170" fontId="23" fillId="25" borderId="0" applyNumberFormat="0" applyBorder="0" applyAlignment="0" applyProtection="0"/>
    <xf numFmtId="170" fontId="23" fillId="26" borderId="0" applyNumberFormat="0" applyBorder="0" applyAlignment="0" applyProtection="0"/>
    <xf numFmtId="170" fontId="23" fillId="29" borderId="0" applyNumberFormat="0" applyBorder="0" applyAlignment="0" applyProtection="0"/>
    <xf numFmtId="170" fontId="23" fillId="30" borderId="0" applyNumberFormat="0" applyBorder="0" applyAlignment="0" applyProtection="0"/>
    <xf numFmtId="170" fontId="23" fillId="33" borderId="0" applyNumberFormat="0" applyBorder="0" applyAlignment="0" applyProtection="0"/>
    <xf numFmtId="170" fontId="23" fillId="34" borderId="0" applyNumberFormat="0" applyBorder="0" applyAlignment="0" applyProtection="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0" borderId="0"/>
    <xf numFmtId="170" fontId="23" fillId="0" borderId="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3" borderId="0" applyNumberFormat="0" applyBorder="0" applyAlignment="0" applyProtection="0"/>
    <xf numFmtId="170" fontId="23" fillId="14" borderId="0" applyNumberFormat="0" applyBorder="0" applyAlignment="0" applyProtection="0"/>
    <xf numFmtId="170" fontId="23" fillId="17" borderId="0" applyNumberFormat="0" applyBorder="0" applyAlignment="0" applyProtection="0"/>
    <xf numFmtId="170" fontId="23" fillId="18" borderId="0" applyNumberFormat="0" applyBorder="0" applyAlignment="0" applyProtection="0"/>
    <xf numFmtId="170" fontId="23" fillId="21" borderId="0" applyNumberFormat="0" applyBorder="0" applyAlignment="0" applyProtection="0"/>
    <xf numFmtId="170" fontId="23" fillId="22" borderId="0" applyNumberFormat="0" applyBorder="0" applyAlignment="0" applyProtection="0"/>
    <xf numFmtId="170" fontId="23" fillId="25" borderId="0" applyNumberFormat="0" applyBorder="0" applyAlignment="0" applyProtection="0"/>
    <xf numFmtId="170" fontId="23" fillId="26" borderId="0" applyNumberFormat="0" applyBorder="0" applyAlignment="0" applyProtection="0"/>
    <xf numFmtId="170" fontId="23" fillId="29" borderId="0" applyNumberFormat="0" applyBorder="0" applyAlignment="0" applyProtection="0"/>
    <xf numFmtId="170" fontId="23" fillId="30" borderId="0" applyNumberFormat="0" applyBorder="0" applyAlignment="0" applyProtection="0"/>
    <xf numFmtId="170" fontId="23" fillId="33" borderId="0" applyNumberFormat="0" applyBorder="0" applyAlignment="0" applyProtection="0"/>
    <xf numFmtId="170" fontId="23" fillId="34" borderId="0" applyNumberFormat="0" applyBorder="0" applyAlignment="0" applyProtection="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3" borderId="0" applyNumberFormat="0" applyBorder="0" applyAlignment="0" applyProtection="0"/>
    <xf numFmtId="170" fontId="23" fillId="14" borderId="0" applyNumberFormat="0" applyBorder="0" applyAlignment="0" applyProtection="0"/>
    <xf numFmtId="170" fontId="23" fillId="17" borderId="0" applyNumberFormat="0" applyBorder="0" applyAlignment="0" applyProtection="0"/>
    <xf numFmtId="170" fontId="23" fillId="18" borderId="0" applyNumberFormat="0" applyBorder="0" applyAlignment="0" applyProtection="0"/>
    <xf numFmtId="170" fontId="23" fillId="21" borderId="0" applyNumberFormat="0" applyBorder="0" applyAlignment="0" applyProtection="0"/>
    <xf numFmtId="170" fontId="23" fillId="22" borderId="0" applyNumberFormat="0" applyBorder="0" applyAlignment="0" applyProtection="0"/>
    <xf numFmtId="170" fontId="23" fillId="25" borderId="0" applyNumberFormat="0" applyBorder="0" applyAlignment="0" applyProtection="0"/>
    <xf numFmtId="170" fontId="23" fillId="26" borderId="0" applyNumberFormat="0" applyBorder="0" applyAlignment="0" applyProtection="0"/>
    <xf numFmtId="170" fontId="23" fillId="29" borderId="0" applyNumberFormat="0" applyBorder="0" applyAlignment="0" applyProtection="0"/>
    <xf numFmtId="170" fontId="23" fillId="30" borderId="0" applyNumberFormat="0" applyBorder="0" applyAlignment="0" applyProtection="0"/>
    <xf numFmtId="170" fontId="23" fillId="33" borderId="0" applyNumberFormat="0" applyBorder="0" applyAlignment="0" applyProtection="0"/>
    <xf numFmtId="170" fontId="23" fillId="34" borderId="0" applyNumberFormat="0" applyBorder="0" applyAlignment="0" applyProtection="0"/>
    <xf numFmtId="0" fontId="2" fillId="0" borderId="0"/>
    <xf numFmtId="43" fontId="2" fillId="0" borderId="0" applyFont="0" applyFill="0" applyBorder="0" applyAlignment="0" applyProtection="0"/>
    <xf numFmtId="43" fontId="2" fillId="0" borderId="0" applyFont="0" applyFill="0" applyBorder="0" applyAlignment="0" applyProtection="0"/>
    <xf numFmtId="0" fontId="2" fillId="0" borderId="0"/>
    <xf numFmtId="0" fontId="2" fillId="0" borderId="0"/>
    <xf numFmtId="9" fontId="2" fillId="0" borderId="0" applyFont="0" applyFill="0" applyBorder="0" applyAlignment="0" applyProtection="0"/>
    <xf numFmtId="170" fontId="23" fillId="13" borderId="0" applyNumberFormat="0" applyBorder="0" applyAlignment="0" applyProtection="0"/>
    <xf numFmtId="170" fontId="23" fillId="13" borderId="0" applyNumberFormat="0" applyBorder="0" applyAlignment="0" applyProtection="0"/>
    <xf numFmtId="170" fontId="23" fillId="13" borderId="0" applyNumberFormat="0" applyBorder="0" applyAlignment="0" applyProtection="0"/>
    <xf numFmtId="170" fontId="23" fillId="13" borderId="0" applyNumberFormat="0" applyBorder="0" applyAlignment="0" applyProtection="0"/>
    <xf numFmtId="170" fontId="23" fillId="13" borderId="0" applyNumberFormat="0" applyBorder="0" applyAlignment="0" applyProtection="0"/>
    <xf numFmtId="170" fontId="23" fillId="13" borderId="0" applyNumberFormat="0" applyBorder="0" applyAlignment="0" applyProtection="0"/>
    <xf numFmtId="170" fontId="23" fillId="13" borderId="0" applyNumberFormat="0" applyBorder="0" applyAlignment="0" applyProtection="0"/>
    <xf numFmtId="170" fontId="23" fillId="13" borderId="0" applyNumberFormat="0" applyBorder="0" applyAlignment="0" applyProtection="0"/>
    <xf numFmtId="170" fontId="23" fillId="13" borderId="0" applyNumberFormat="0" applyBorder="0" applyAlignment="0" applyProtection="0"/>
    <xf numFmtId="170" fontId="23" fillId="17" borderId="0" applyNumberFormat="0" applyBorder="0" applyAlignment="0" applyProtection="0"/>
    <xf numFmtId="170" fontId="23" fillId="17" borderId="0" applyNumberFormat="0" applyBorder="0" applyAlignment="0" applyProtection="0"/>
    <xf numFmtId="170" fontId="23" fillId="17" borderId="0" applyNumberFormat="0" applyBorder="0" applyAlignment="0" applyProtection="0"/>
    <xf numFmtId="170" fontId="23" fillId="17" borderId="0" applyNumberFormat="0" applyBorder="0" applyAlignment="0" applyProtection="0"/>
    <xf numFmtId="170" fontId="23" fillId="17" borderId="0" applyNumberFormat="0" applyBorder="0" applyAlignment="0" applyProtection="0"/>
    <xf numFmtId="170" fontId="23" fillId="17" borderId="0" applyNumberFormat="0" applyBorder="0" applyAlignment="0" applyProtection="0"/>
    <xf numFmtId="170" fontId="23" fillId="17" borderId="0" applyNumberFormat="0" applyBorder="0" applyAlignment="0" applyProtection="0"/>
    <xf numFmtId="170" fontId="23" fillId="17" borderId="0" applyNumberFormat="0" applyBorder="0" applyAlignment="0" applyProtection="0"/>
    <xf numFmtId="170" fontId="23" fillId="17" borderId="0" applyNumberFormat="0" applyBorder="0" applyAlignment="0" applyProtection="0"/>
    <xf numFmtId="170" fontId="23" fillId="21" borderId="0" applyNumberFormat="0" applyBorder="0" applyAlignment="0" applyProtection="0"/>
    <xf numFmtId="170" fontId="23" fillId="21" borderId="0" applyNumberFormat="0" applyBorder="0" applyAlignment="0" applyProtection="0"/>
    <xf numFmtId="170" fontId="23" fillId="21" borderId="0" applyNumberFormat="0" applyBorder="0" applyAlignment="0" applyProtection="0"/>
    <xf numFmtId="170" fontId="23" fillId="21" borderId="0" applyNumberFormat="0" applyBorder="0" applyAlignment="0" applyProtection="0"/>
    <xf numFmtId="170" fontId="23" fillId="21" borderId="0" applyNumberFormat="0" applyBorder="0" applyAlignment="0" applyProtection="0"/>
    <xf numFmtId="170" fontId="23" fillId="21" borderId="0" applyNumberFormat="0" applyBorder="0" applyAlignment="0" applyProtection="0"/>
    <xf numFmtId="170" fontId="23" fillId="21" borderId="0" applyNumberFormat="0" applyBorder="0" applyAlignment="0" applyProtection="0"/>
    <xf numFmtId="170" fontId="23" fillId="21" borderId="0" applyNumberFormat="0" applyBorder="0" applyAlignment="0" applyProtection="0"/>
    <xf numFmtId="170" fontId="23" fillId="21" borderId="0" applyNumberFormat="0" applyBorder="0" applyAlignment="0" applyProtection="0"/>
    <xf numFmtId="170" fontId="23" fillId="25" borderId="0" applyNumberFormat="0" applyBorder="0" applyAlignment="0" applyProtection="0"/>
    <xf numFmtId="170" fontId="23" fillId="25" borderId="0" applyNumberFormat="0" applyBorder="0" applyAlignment="0" applyProtection="0"/>
    <xf numFmtId="170" fontId="23" fillId="25" borderId="0" applyNumberFormat="0" applyBorder="0" applyAlignment="0" applyProtection="0"/>
    <xf numFmtId="170" fontId="23" fillId="25" borderId="0" applyNumberFormat="0" applyBorder="0" applyAlignment="0" applyProtection="0"/>
    <xf numFmtId="170" fontId="23" fillId="25" borderId="0" applyNumberFormat="0" applyBorder="0" applyAlignment="0" applyProtection="0"/>
    <xf numFmtId="170" fontId="23" fillId="25" borderId="0" applyNumberFormat="0" applyBorder="0" applyAlignment="0" applyProtection="0"/>
    <xf numFmtId="170" fontId="23" fillId="25" borderId="0" applyNumberFormat="0" applyBorder="0" applyAlignment="0" applyProtection="0"/>
    <xf numFmtId="170" fontId="23" fillId="25" borderId="0" applyNumberFormat="0" applyBorder="0" applyAlignment="0" applyProtection="0"/>
    <xf numFmtId="170" fontId="23" fillId="25" borderId="0" applyNumberFormat="0" applyBorder="0" applyAlignment="0" applyProtection="0"/>
    <xf numFmtId="170" fontId="23" fillId="29" borderId="0" applyNumberFormat="0" applyBorder="0" applyAlignment="0" applyProtection="0"/>
    <xf numFmtId="170" fontId="23" fillId="29" borderId="0" applyNumberFormat="0" applyBorder="0" applyAlignment="0" applyProtection="0"/>
    <xf numFmtId="170" fontId="23" fillId="29" borderId="0" applyNumberFormat="0" applyBorder="0" applyAlignment="0" applyProtection="0"/>
    <xf numFmtId="170" fontId="23" fillId="29" borderId="0" applyNumberFormat="0" applyBorder="0" applyAlignment="0" applyProtection="0"/>
    <xf numFmtId="170" fontId="23" fillId="29" borderId="0" applyNumberFormat="0" applyBorder="0" applyAlignment="0" applyProtection="0"/>
    <xf numFmtId="170" fontId="23" fillId="29" borderId="0" applyNumberFormat="0" applyBorder="0" applyAlignment="0" applyProtection="0"/>
    <xf numFmtId="170" fontId="23" fillId="29" borderId="0" applyNumberFormat="0" applyBorder="0" applyAlignment="0" applyProtection="0"/>
    <xf numFmtId="170" fontId="23" fillId="29" borderId="0" applyNumberFormat="0" applyBorder="0" applyAlignment="0" applyProtection="0"/>
    <xf numFmtId="170" fontId="23" fillId="29" borderId="0" applyNumberFormat="0" applyBorder="0" applyAlignment="0" applyProtection="0"/>
    <xf numFmtId="170" fontId="23" fillId="33" borderId="0" applyNumberFormat="0" applyBorder="0" applyAlignment="0" applyProtection="0"/>
    <xf numFmtId="170" fontId="23" fillId="33" borderId="0" applyNumberFormat="0" applyBorder="0" applyAlignment="0" applyProtection="0"/>
    <xf numFmtId="170" fontId="23" fillId="33" borderId="0" applyNumberFormat="0" applyBorder="0" applyAlignment="0" applyProtection="0"/>
    <xf numFmtId="170" fontId="23" fillId="33" borderId="0" applyNumberFormat="0" applyBorder="0" applyAlignment="0" applyProtection="0"/>
    <xf numFmtId="170" fontId="23" fillId="33" borderId="0" applyNumberFormat="0" applyBorder="0" applyAlignment="0" applyProtection="0"/>
    <xf numFmtId="170" fontId="23" fillId="33" borderId="0" applyNumberFormat="0" applyBorder="0" applyAlignment="0" applyProtection="0"/>
    <xf numFmtId="170" fontId="23" fillId="33" borderId="0" applyNumberFormat="0" applyBorder="0" applyAlignment="0" applyProtection="0"/>
    <xf numFmtId="170" fontId="23" fillId="33" borderId="0" applyNumberFormat="0" applyBorder="0" applyAlignment="0" applyProtection="0"/>
    <xf numFmtId="170" fontId="23" fillId="33" borderId="0" applyNumberFormat="0" applyBorder="0" applyAlignment="0" applyProtection="0"/>
    <xf numFmtId="170" fontId="23" fillId="14" borderId="0" applyNumberFormat="0" applyBorder="0" applyAlignment="0" applyProtection="0"/>
    <xf numFmtId="170" fontId="23" fillId="14" borderId="0" applyNumberFormat="0" applyBorder="0" applyAlignment="0" applyProtection="0"/>
    <xf numFmtId="170" fontId="23" fillId="14" borderId="0" applyNumberFormat="0" applyBorder="0" applyAlignment="0" applyProtection="0"/>
    <xf numFmtId="170" fontId="23" fillId="14" borderId="0" applyNumberFormat="0" applyBorder="0" applyAlignment="0" applyProtection="0"/>
    <xf numFmtId="170" fontId="23" fillId="14" borderId="0" applyNumberFormat="0" applyBorder="0" applyAlignment="0" applyProtection="0"/>
    <xf numFmtId="170" fontId="23" fillId="14" borderId="0" applyNumberFormat="0" applyBorder="0" applyAlignment="0" applyProtection="0"/>
    <xf numFmtId="170" fontId="23" fillId="14" borderId="0" applyNumberFormat="0" applyBorder="0" applyAlignment="0" applyProtection="0"/>
    <xf numFmtId="170" fontId="23" fillId="14" borderId="0" applyNumberFormat="0" applyBorder="0" applyAlignment="0" applyProtection="0"/>
    <xf numFmtId="170" fontId="23" fillId="14" borderId="0" applyNumberFormat="0" applyBorder="0" applyAlignment="0" applyProtection="0"/>
    <xf numFmtId="170" fontId="23" fillId="18" borderId="0" applyNumberFormat="0" applyBorder="0" applyAlignment="0" applyProtection="0"/>
    <xf numFmtId="170" fontId="23" fillId="18" borderId="0" applyNumberFormat="0" applyBorder="0" applyAlignment="0" applyProtection="0"/>
    <xf numFmtId="170" fontId="23" fillId="18" borderId="0" applyNumberFormat="0" applyBorder="0" applyAlignment="0" applyProtection="0"/>
    <xf numFmtId="170" fontId="23" fillId="18" borderId="0" applyNumberFormat="0" applyBorder="0" applyAlignment="0" applyProtection="0"/>
    <xf numFmtId="170" fontId="23" fillId="18" borderId="0" applyNumberFormat="0" applyBorder="0" applyAlignment="0" applyProtection="0"/>
    <xf numFmtId="170" fontId="23" fillId="18" borderId="0" applyNumberFormat="0" applyBorder="0" applyAlignment="0" applyProtection="0"/>
    <xf numFmtId="170" fontId="23" fillId="18" borderId="0" applyNumberFormat="0" applyBorder="0" applyAlignment="0" applyProtection="0"/>
    <xf numFmtId="170" fontId="23" fillId="18" borderId="0" applyNumberFormat="0" applyBorder="0" applyAlignment="0" applyProtection="0"/>
    <xf numFmtId="170" fontId="23" fillId="18" borderId="0" applyNumberFormat="0" applyBorder="0" applyAlignment="0" applyProtection="0"/>
    <xf numFmtId="170" fontId="23" fillId="22" borderId="0" applyNumberFormat="0" applyBorder="0" applyAlignment="0" applyProtection="0"/>
    <xf numFmtId="170" fontId="23" fillId="22" borderId="0" applyNumberFormat="0" applyBorder="0" applyAlignment="0" applyProtection="0"/>
    <xf numFmtId="170" fontId="23" fillId="22" borderId="0" applyNumberFormat="0" applyBorder="0" applyAlignment="0" applyProtection="0"/>
    <xf numFmtId="170" fontId="23" fillId="22" borderId="0" applyNumberFormat="0" applyBorder="0" applyAlignment="0" applyProtection="0"/>
    <xf numFmtId="170" fontId="23" fillId="22" borderId="0" applyNumberFormat="0" applyBorder="0" applyAlignment="0" applyProtection="0"/>
    <xf numFmtId="170" fontId="23" fillId="22" borderId="0" applyNumberFormat="0" applyBorder="0" applyAlignment="0" applyProtection="0"/>
    <xf numFmtId="170" fontId="23" fillId="22" borderId="0" applyNumberFormat="0" applyBorder="0" applyAlignment="0" applyProtection="0"/>
    <xf numFmtId="170" fontId="23" fillId="22" borderId="0" applyNumberFormat="0" applyBorder="0" applyAlignment="0" applyProtection="0"/>
    <xf numFmtId="170" fontId="23" fillId="22" borderId="0" applyNumberFormat="0" applyBorder="0" applyAlignment="0" applyProtection="0"/>
    <xf numFmtId="170" fontId="23" fillId="26" borderId="0" applyNumberFormat="0" applyBorder="0" applyAlignment="0" applyProtection="0"/>
    <xf numFmtId="170" fontId="23" fillId="26" borderId="0" applyNumberFormat="0" applyBorder="0" applyAlignment="0" applyProtection="0"/>
    <xf numFmtId="170" fontId="23" fillId="26" borderId="0" applyNumberFormat="0" applyBorder="0" applyAlignment="0" applyProtection="0"/>
    <xf numFmtId="170" fontId="23" fillId="26" borderId="0" applyNumberFormat="0" applyBorder="0" applyAlignment="0" applyProtection="0"/>
    <xf numFmtId="170" fontId="23" fillId="26" borderId="0" applyNumberFormat="0" applyBorder="0" applyAlignment="0" applyProtection="0"/>
    <xf numFmtId="170" fontId="23" fillId="26" borderId="0" applyNumberFormat="0" applyBorder="0" applyAlignment="0" applyProtection="0"/>
    <xf numFmtId="170" fontId="23" fillId="26" borderId="0" applyNumberFormat="0" applyBorder="0" applyAlignment="0" applyProtection="0"/>
    <xf numFmtId="170" fontId="23" fillId="26" borderId="0" applyNumberFormat="0" applyBorder="0" applyAlignment="0" applyProtection="0"/>
    <xf numFmtId="170" fontId="23" fillId="26" borderId="0" applyNumberFormat="0" applyBorder="0" applyAlignment="0" applyProtection="0"/>
    <xf numFmtId="170" fontId="23" fillId="30" borderId="0" applyNumberFormat="0" applyBorder="0" applyAlignment="0" applyProtection="0"/>
    <xf numFmtId="170" fontId="23" fillId="30" borderId="0" applyNumberFormat="0" applyBorder="0" applyAlignment="0" applyProtection="0"/>
    <xf numFmtId="170" fontId="23" fillId="30" borderId="0" applyNumberFormat="0" applyBorder="0" applyAlignment="0" applyProtection="0"/>
    <xf numFmtId="170" fontId="23" fillId="30" borderId="0" applyNumberFormat="0" applyBorder="0" applyAlignment="0" applyProtection="0"/>
    <xf numFmtId="170" fontId="23" fillId="30" borderId="0" applyNumberFormat="0" applyBorder="0" applyAlignment="0" applyProtection="0"/>
    <xf numFmtId="170" fontId="23" fillId="30" borderId="0" applyNumberFormat="0" applyBorder="0" applyAlignment="0" applyProtection="0"/>
    <xf numFmtId="170" fontId="23" fillId="30" borderId="0" applyNumberFormat="0" applyBorder="0" applyAlignment="0" applyProtection="0"/>
    <xf numFmtId="170" fontId="23" fillId="30" borderId="0" applyNumberFormat="0" applyBorder="0" applyAlignment="0" applyProtection="0"/>
    <xf numFmtId="170" fontId="23" fillId="30" borderId="0" applyNumberFormat="0" applyBorder="0" applyAlignment="0" applyProtection="0"/>
    <xf numFmtId="170" fontId="23" fillId="34" borderId="0" applyNumberFormat="0" applyBorder="0" applyAlignment="0" applyProtection="0"/>
    <xf numFmtId="170" fontId="23" fillId="34" borderId="0" applyNumberFormat="0" applyBorder="0" applyAlignment="0" applyProtection="0"/>
    <xf numFmtId="170" fontId="23" fillId="34" borderId="0" applyNumberFormat="0" applyBorder="0" applyAlignment="0" applyProtection="0"/>
    <xf numFmtId="170" fontId="23" fillId="34" borderId="0" applyNumberFormat="0" applyBorder="0" applyAlignment="0" applyProtection="0"/>
    <xf numFmtId="170" fontId="23" fillId="34" borderId="0" applyNumberFormat="0" applyBorder="0" applyAlignment="0" applyProtection="0"/>
    <xf numFmtId="170" fontId="23" fillId="34" borderId="0" applyNumberFormat="0" applyBorder="0" applyAlignment="0" applyProtection="0"/>
    <xf numFmtId="170" fontId="23" fillId="34" borderId="0" applyNumberFormat="0" applyBorder="0" applyAlignment="0" applyProtection="0"/>
    <xf numFmtId="170" fontId="23" fillId="34" borderId="0" applyNumberFormat="0" applyBorder="0" applyAlignment="0" applyProtection="0"/>
    <xf numFmtId="170" fontId="23" fillId="34" borderId="0" applyNumberFormat="0" applyBorder="0" applyAlignment="0" applyProtection="0"/>
    <xf numFmtId="170" fontId="23" fillId="0" borderId="0"/>
    <xf numFmtId="170" fontId="23" fillId="0" borderId="0"/>
    <xf numFmtId="170" fontId="23" fillId="34" borderId="0" applyNumberFormat="0" applyBorder="0" applyAlignment="0" applyProtection="0"/>
    <xf numFmtId="170" fontId="23" fillId="34" borderId="0" applyNumberFormat="0" applyBorder="0" applyAlignment="0" applyProtection="0"/>
    <xf numFmtId="170" fontId="23" fillId="34" borderId="0" applyNumberFormat="0" applyBorder="0" applyAlignment="0" applyProtection="0"/>
    <xf numFmtId="170" fontId="23" fillId="34" borderId="0" applyNumberFormat="0" applyBorder="0" applyAlignment="0" applyProtection="0"/>
    <xf numFmtId="170" fontId="23" fillId="34" borderId="0" applyNumberFormat="0" applyBorder="0" applyAlignment="0" applyProtection="0"/>
    <xf numFmtId="170" fontId="23" fillId="34" borderId="0" applyNumberFormat="0" applyBorder="0" applyAlignment="0" applyProtection="0"/>
    <xf numFmtId="170" fontId="23" fillId="34" borderId="0" applyNumberFormat="0" applyBorder="0" applyAlignment="0" applyProtection="0"/>
    <xf numFmtId="170" fontId="23" fillId="34" borderId="0" applyNumberFormat="0" applyBorder="0" applyAlignment="0" applyProtection="0"/>
    <xf numFmtId="170" fontId="23" fillId="34" borderId="0" applyNumberFormat="0" applyBorder="0" applyAlignment="0" applyProtection="0"/>
    <xf numFmtId="170" fontId="23" fillId="30" borderId="0" applyNumberFormat="0" applyBorder="0" applyAlignment="0" applyProtection="0"/>
    <xf numFmtId="170" fontId="23" fillId="30" borderId="0" applyNumberFormat="0" applyBorder="0" applyAlignment="0" applyProtection="0"/>
    <xf numFmtId="170" fontId="23" fillId="30" borderId="0" applyNumberFormat="0" applyBorder="0" applyAlignment="0" applyProtection="0"/>
    <xf numFmtId="170" fontId="23" fillId="30" borderId="0" applyNumberFormat="0" applyBorder="0" applyAlignment="0" applyProtection="0"/>
    <xf numFmtId="170" fontId="23" fillId="30" borderId="0" applyNumberFormat="0" applyBorder="0" applyAlignment="0" applyProtection="0"/>
    <xf numFmtId="170" fontId="23" fillId="30" borderId="0" applyNumberFormat="0" applyBorder="0" applyAlignment="0" applyProtection="0"/>
    <xf numFmtId="170" fontId="23" fillId="30" borderId="0" applyNumberFormat="0" applyBorder="0" applyAlignment="0" applyProtection="0"/>
    <xf numFmtId="170" fontId="23" fillId="30" borderId="0" applyNumberFormat="0" applyBorder="0" applyAlignment="0" applyProtection="0"/>
    <xf numFmtId="170" fontId="23" fillId="30" borderId="0" applyNumberFormat="0" applyBorder="0" applyAlignment="0" applyProtection="0"/>
    <xf numFmtId="170" fontId="23" fillId="26" borderId="0" applyNumberFormat="0" applyBorder="0" applyAlignment="0" applyProtection="0"/>
    <xf numFmtId="170" fontId="23" fillId="26" borderId="0" applyNumberFormat="0" applyBorder="0" applyAlignment="0" applyProtection="0"/>
    <xf numFmtId="170" fontId="23" fillId="26" borderId="0" applyNumberFormat="0" applyBorder="0" applyAlignment="0" applyProtection="0"/>
    <xf numFmtId="170" fontId="23" fillId="26" borderId="0" applyNumberFormat="0" applyBorder="0" applyAlignment="0" applyProtection="0"/>
    <xf numFmtId="170" fontId="23" fillId="26" borderId="0" applyNumberFormat="0" applyBorder="0" applyAlignment="0" applyProtection="0"/>
    <xf numFmtId="170" fontId="23" fillId="26" borderId="0" applyNumberFormat="0" applyBorder="0" applyAlignment="0" applyProtection="0"/>
    <xf numFmtId="170" fontId="23" fillId="26" borderId="0" applyNumberFormat="0" applyBorder="0" applyAlignment="0" applyProtection="0"/>
    <xf numFmtId="170" fontId="23" fillId="26" borderId="0" applyNumberFormat="0" applyBorder="0" applyAlignment="0" applyProtection="0"/>
    <xf numFmtId="170" fontId="23" fillId="26" borderId="0" applyNumberFormat="0" applyBorder="0" applyAlignment="0" applyProtection="0"/>
    <xf numFmtId="170" fontId="23" fillId="22" borderId="0" applyNumberFormat="0" applyBorder="0" applyAlignment="0" applyProtection="0"/>
    <xf numFmtId="170" fontId="23" fillId="22" borderId="0" applyNumberFormat="0" applyBorder="0" applyAlignment="0" applyProtection="0"/>
    <xf numFmtId="170" fontId="23" fillId="22" borderId="0" applyNumberFormat="0" applyBorder="0" applyAlignment="0" applyProtection="0"/>
    <xf numFmtId="170" fontId="23" fillId="22" borderId="0" applyNumberFormat="0" applyBorder="0" applyAlignment="0" applyProtection="0"/>
    <xf numFmtId="170" fontId="23" fillId="22" borderId="0" applyNumberFormat="0" applyBorder="0" applyAlignment="0" applyProtection="0"/>
    <xf numFmtId="170" fontId="23" fillId="22" borderId="0" applyNumberFormat="0" applyBorder="0" applyAlignment="0" applyProtection="0"/>
    <xf numFmtId="170" fontId="23" fillId="22" borderId="0" applyNumberFormat="0" applyBorder="0" applyAlignment="0" applyProtection="0"/>
    <xf numFmtId="170" fontId="23" fillId="22" borderId="0" applyNumberFormat="0" applyBorder="0" applyAlignment="0" applyProtection="0"/>
    <xf numFmtId="170" fontId="23" fillId="22" borderId="0" applyNumberFormat="0" applyBorder="0" applyAlignment="0" applyProtection="0"/>
    <xf numFmtId="170" fontId="23" fillId="18" borderId="0" applyNumberFormat="0" applyBorder="0" applyAlignment="0" applyProtection="0"/>
    <xf numFmtId="170" fontId="23" fillId="18" borderId="0" applyNumberFormat="0" applyBorder="0" applyAlignment="0" applyProtection="0"/>
    <xf numFmtId="170" fontId="23" fillId="18" borderId="0" applyNumberFormat="0" applyBorder="0" applyAlignment="0" applyProtection="0"/>
    <xf numFmtId="170" fontId="23" fillId="18" borderId="0" applyNumberFormat="0" applyBorder="0" applyAlignment="0" applyProtection="0"/>
    <xf numFmtId="170" fontId="23" fillId="18" borderId="0" applyNumberFormat="0" applyBorder="0" applyAlignment="0" applyProtection="0"/>
    <xf numFmtId="170" fontId="23" fillId="18" borderId="0" applyNumberFormat="0" applyBorder="0" applyAlignment="0" applyProtection="0"/>
    <xf numFmtId="170" fontId="23" fillId="18" borderId="0" applyNumberFormat="0" applyBorder="0" applyAlignment="0" applyProtection="0"/>
    <xf numFmtId="170" fontId="23" fillId="18" borderId="0" applyNumberFormat="0" applyBorder="0" applyAlignment="0" applyProtection="0"/>
    <xf numFmtId="170" fontId="23" fillId="18" borderId="0" applyNumberFormat="0" applyBorder="0" applyAlignment="0" applyProtection="0"/>
    <xf numFmtId="170" fontId="23" fillId="14" borderId="0" applyNumberFormat="0" applyBorder="0" applyAlignment="0" applyProtection="0"/>
    <xf numFmtId="170" fontId="23" fillId="14" borderId="0" applyNumberFormat="0" applyBorder="0" applyAlignment="0" applyProtection="0"/>
    <xf numFmtId="170" fontId="23" fillId="14" borderId="0" applyNumberFormat="0" applyBorder="0" applyAlignment="0" applyProtection="0"/>
    <xf numFmtId="170" fontId="23" fillId="14" borderId="0" applyNumberFormat="0" applyBorder="0" applyAlignment="0" applyProtection="0"/>
    <xf numFmtId="170" fontId="23" fillId="14" borderId="0" applyNumberFormat="0" applyBorder="0" applyAlignment="0" applyProtection="0"/>
    <xf numFmtId="170" fontId="23" fillId="14" borderId="0" applyNumberFormat="0" applyBorder="0" applyAlignment="0" applyProtection="0"/>
    <xf numFmtId="170" fontId="23" fillId="14" borderId="0" applyNumberFormat="0" applyBorder="0" applyAlignment="0" applyProtection="0"/>
    <xf numFmtId="170" fontId="23" fillId="14" borderId="0" applyNumberFormat="0" applyBorder="0" applyAlignment="0" applyProtection="0"/>
    <xf numFmtId="170" fontId="23" fillId="14" borderId="0" applyNumberFormat="0" applyBorder="0" applyAlignment="0" applyProtection="0"/>
    <xf numFmtId="170" fontId="23" fillId="33" borderId="0" applyNumberFormat="0" applyBorder="0" applyAlignment="0" applyProtection="0"/>
    <xf numFmtId="170" fontId="23" fillId="33" borderId="0" applyNumberFormat="0" applyBorder="0" applyAlignment="0" applyProtection="0"/>
    <xf numFmtId="170" fontId="23" fillId="33" borderId="0" applyNumberFormat="0" applyBorder="0" applyAlignment="0" applyProtection="0"/>
    <xf numFmtId="170" fontId="23" fillId="33" borderId="0" applyNumberFormat="0" applyBorder="0" applyAlignment="0" applyProtection="0"/>
    <xf numFmtId="170" fontId="23" fillId="33" borderId="0" applyNumberFormat="0" applyBorder="0" applyAlignment="0" applyProtection="0"/>
    <xf numFmtId="170" fontId="23" fillId="33" borderId="0" applyNumberFormat="0" applyBorder="0" applyAlignment="0" applyProtection="0"/>
    <xf numFmtId="170" fontId="23" fillId="33" borderId="0" applyNumberFormat="0" applyBorder="0" applyAlignment="0" applyProtection="0"/>
    <xf numFmtId="170" fontId="23" fillId="33" borderId="0" applyNumberFormat="0" applyBorder="0" applyAlignment="0" applyProtection="0"/>
    <xf numFmtId="170" fontId="23" fillId="33" borderId="0" applyNumberFormat="0" applyBorder="0" applyAlignment="0" applyProtection="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29" borderId="0" applyNumberFormat="0" applyBorder="0" applyAlignment="0" applyProtection="0"/>
    <xf numFmtId="170" fontId="23" fillId="29" borderId="0" applyNumberFormat="0" applyBorder="0" applyAlignment="0" applyProtection="0"/>
    <xf numFmtId="170" fontId="23" fillId="29" borderId="0" applyNumberFormat="0" applyBorder="0" applyAlignment="0" applyProtection="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29" borderId="0" applyNumberFormat="0" applyBorder="0" applyAlignment="0" applyProtection="0"/>
    <xf numFmtId="170" fontId="23" fillId="29" borderId="0" applyNumberFormat="0" applyBorder="0" applyAlignment="0" applyProtection="0"/>
    <xf numFmtId="170" fontId="23" fillId="29" borderId="0" applyNumberFormat="0" applyBorder="0" applyAlignment="0" applyProtection="0"/>
    <xf numFmtId="170" fontId="23" fillId="29" borderId="0" applyNumberFormat="0" applyBorder="0" applyAlignment="0" applyProtection="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25" borderId="0" applyNumberFormat="0" applyBorder="0" applyAlignment="0" applyProtection="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25" borderId="0" applyNumberFormat="0" applyBorder="0" applyAlignment="0" applyProtection="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25" borderId="0" applyNumberFormat="0" applyBorder="0" applyAlignment="0" applyProtection="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25" borderId="0" applyNumberFormat="0" applyBorder="0" applyAlignment="0" applyProtection="0"/>
    <xf numFmtId="170" fontId="23" fillId="25" borderId="0" applyNumberFormat="0" applyBorder="0" applyAlignment="0" applyProtection="0"/>
    <xf numFmtId="170" fontId="23" fillId="25" borderId="0" applyNumberFormat="0" applyBorder="0" applyAlignment="0" applyProtection="0"/>
    <xf numFmtId="170" fontId="23" fillId="25" borderId="0" applyNumberFormat="0" applyBorder="0" applyAlignment="0" applyProtection="0"/>
    <xf numFmtId="170" fontId="23" fillId="25" borderId="0" applyNumberFormat="0" applyBorder="0" applyAlignment="0" applyProtection="0"/>
    <xf numFmtId="170" fontId="23" fillId="25" borderId="0" applyNumberFormat="0" applyBorder="0" applyAlignment="0" applyProtection="0"/>
    <xf numFmtId="170" fontId="23" fillId="21" borderId="0" applyNumberFormat="0" applyBorder="0" applyAlignment="0" applyProtection="0"/>
    <xf numFmtId="170" fontId="23" fillId="21" borderId="0" applyNumberFormat="0" applyBorder="0" applyAlignment="0" applyProtection="0"/>
    <xf numFmtId="170" fontId="23" fillId="21" borderId="0" applyNumberFormat="0" applyBorder="0" applyAlignment="0" applyProtection="0"/>
    <xf numFmtId="170" fontId="23" fillId="21" borderId="0" applyNumberFormat="0" applyBorder="0" applyAlignment="0" applyProtection="0"/>
    <xf numFmtId="170" fontId="23" fillId="21" borderId="0" applyNumberFormat="0" applyBorder="0" applyAlignment="0" applyProtection="0"/>
    <xf numFmtId="170" fontId="23" fillId="21" borderId="0" applyNumberFormat="0" applyBorder="0" applyAlignment="0" applyProtection="0"/>
    <xf numFmtId="170" fontId="23" fillId="21" borderId="0" applyNumberFormat="0" applyBorder="0" applyAlignment="0" applyProtection="0"/>
    <xf numFmtId="170" fontId="23" fillId="21" borderId="0" applyNumberFormat="0" applyBorder="0" applyAlignment="0" applyProtection="0"/>
    <xf numFmtId="170" fontId="23" fillId="17" borderId="0" applyNumberFormat="0" applyBorder="0" applyAlignment="0" applyProtection="0"/>
    <xf numFmtId="170" fontId="23" fillId="17" borderId="0" applyNumberFormat="0" applyBorder="0" applyAlignment="0" applyProtection="0"/>
    <xf numFmtId="170" fontId="23" fillId="17" borderId="0" applyNumberFormat="0" applyBorder="0" applyAlignment="0" applyProtection="0"/>
    <xf numFmtId="170" fontId="23" fillId="17" borderId="0" applyNumberFormat="0" applyBorder="0" applyAlignment="0" applyProtection="0"/>
    <xf numFmtId="170" fontId="23" fillId="17" borderId="0" applyNumberFormat="0" applyBorder="0" applyAlignment="0" applyProtection="0"/>
    <xf numFmtId="170" fontId="23" fillId="17" borderId="0" applyNumberFormat="0" applyBorder="0" applyAlignment="0" applyProtection="0"/>
    <xf numFmtId="170" fontId="23" fillId="17" borderId="0" applyNumberFormat="0" applyBorder="0" applyAlignment="0" applyProtection="0"/>
    <xf numFmtId="170" fontId="23" fillId="17" borderId="0" applyNumberFormat="0" applyBorder="0" applyAlignment="0" applyProtection="0"/>
    <xf numFmtId="170" fontId="23" fillId="17" borderId="0" applyNumberFormat="0" applyBorder="0" applyAlignment="0" applyProtection="0"/>
    <xf numFmtId="170" fontId="23" fillId="13" borderId="0" applyNumberFormat="0" applyBorder="0" applyAlignment="0" applyProtection="0"/>
    <xf numFmtId="170" fontId="23" fillId="13" borderId="0" applyNumberFormat="0" applyBorder="0" applyAlignment="0" applyProtection="0"/>
    <xf numFmtId="170" fontId="23" fillId="13" borderId="0" applyNumberFormat="0" applyBorder="0" applyAlignment="0" applyProtection="0"/>
    <xf numFmtId="170" fontId="23" fillId="13" borderId="0" applyNumberFormat="0" applyBorder="0" applyAlignment="0" applyProtection="0"/>
    <xf numFmtId="170" fontId="23" fillId="13" borderId="0" applyNumberFormat="0" applyBorder="0" applyAlignment="0" applyProtection="0"/>
    <xf numFmtId="170" fontId="23" fillId="13" borderId="0" applyNumberFormat="0" applyBorder="0" applyAlignment="0" applyProtection="0"/>
    <xf numFmtId="170" fontId="23" fillId="13" borderId="0" applyNumberFormat="0" applyBorder="0" applyAlignment="0" applyProtection="0"/>
    <xf numFmtId="170" fontId="23" fillId="0" borderId="0"/>
    <xf numFmtId="170" fontId="23" fillId="25" borderId="0" applyNumberFormat="0" applyBorder="0" applyAlignment="0" applyProtection="0"/>
    <xf numFmtId="170" fontId="23" fillId="17" borderId="0" applyNumberFormat="0" applyBorder="0" applyAlignment="0" applyProtection="0"/>
    <xf numFmtId="170" fontId="23" fillId="0" borderId="0"/>
    <xf numFmtId="170" fontId="23" fillId="25" borderId="0" applyNumberFormat="0" applyBorder="0" applyAlignment="0" applyProtection="0"/>
    <xf numFmtId="170" fontId="23" fillId="29" borderId="0" applyNumberFormat="0" applyBorder="0" applyAlignment="0" applyProtection="0"/>
    <xf numFmtId="170" fontId="23" fillId="29" borderId="0" applyNumberFormat="0" applyBorder="0" applyAlignment="0" applyProtection="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14" borderId="0" applyNumberFormat="0" applyBorder="0" applyAlignment="0" applyProtection="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22" borderId="0" applyNumberFormat="0" applyBorder="0" applyAlignment="0" applyProtection="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14" borderId="0" applyNumberFormat="0" applyBorder="0" applyAlignment="0" applyProtection="0"/>
    <xf numFmtId="170" fontId="23" fillId="0" borderId="0"/>
    <xf numFmtId="170" fontId="23" fillId="0" borderId="0"/>
    <xf numFmtId="170" fontId="23" fillId="26" borderId="0" applyNumberFormat="0" applyBorder="0" applyAlignment="0" applyProtection="0"/>
    <xf numFmtId="170" fontId="23" fillId="26" borderId="0" applyNumberFormat="0" applyBorder="0" applyAlignment="0" applyProtection="0"/>
    <xf numFmtId="170" fontId="23" fillId="30" borderId="0" applyNumberFormat="0" applyBorder="0" applyAlignment="0" applyProtection="0"/>
    <xf numFmtId="170" fontId="23" fillId="34" borderId="0" applyNumberFormat="0" applyBorder="0" applyAlignment="0" applyProtection="0"/>
    <xf numFmtId="170" fontId="23" fillId="18" borderId="0" applyNumberFormat="0" applyBorder="0" applyAlignment="0" applyProtection="0"/>
    <xf numFmtId="170" fontId="23" fillId="29" borderId="0" applyNumberFormat="0" applyBorder="0" applyAlignment="0" applyProtection="0"/>
    <xf numFmtId="170" fontId="23" fillId="21" borderId="0" applyNumberFormat="0" applyBorder="0" applyAlignment="0" applyProtection="0"/>
    <xf numFmtId="170" fontId="23" fillId="0" borderId="0"/>
    <xf numFmtId="170" fontId="23" fillId="11" borderId="30" applyNumberFormat="0" applyFont="0" applyAlignment="0" applyProtection="0"/>
    <xf numFmtId="170" fontId="23" fillId="0" borderId="0"/>
    <xf numFmtId="170" fontId="23" fillId="0" borderId="0"/>
    <xf numFmtId="170" fontId="23" fillId="0" borderId="0"/>
    <xf numFmtId="170" fontId="23" fillId="33" borderId="0" applyNumberFormat="0" applyBorder="0" applyAlignment="0" applyProtection="0"/>
    <xf numFmtId="170" fontId="23" fillId="0" borderId="0"/>
    <xf numFmtId="170" fontId="23" fillId="0" borderId="0"/>
    <xf numFmtId="170" fontId="23" fillId="0" borderId="0"/>
    <xf numFmtId="170" fontId="23" fillId="22" borderId="0" applyNumberFormat="0" applyBorder="0" applyAlignment="0" applyProtection="0"/>
    <xf numFmtId="170" fontId="23" fillId="0" borderId="0"/>
    <xf numFmtId="170" fontId="23" fillId="0" borderId="0"/>
    <xf numFmtId="170" fontId="23" fillId="0" borderId="0"/>
    <xf numFmtId="170" fontId="23" fillId="0" borderId="0"/>
    <xf numFmtId="170" fontId="23" fillId="0" borderId="0"/>
    <xf numFmtId="170" fontId="23" fillId="11" borderId="30" applyNumberFormat="0" applyFont="0" applyAlignment="0" applyProtection="0"/>
    <xf numFmtId="170" fontId="23" fillId="0" borderId="0"/>
    <xf numFmtId="170" fontId="23" fillId="0" borderId="0"/>
    <xf numFmtId="170" fontId="23" fillId="0" borderId="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0" borderId="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0" borderId="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29" borderId="0" applyNumberFormat="0" applyBorder="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30" borderId="0" applyNumberFormat="0" applyBorder="0" applyAlignment="0" applyProtection="0"/>
    <xf numFmtId="170" fontId="23" fillId="18" borderId="0" applyNumberFormat="0" applyBorder="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3" borderId="0" applyNumberFormat="0" applyBorder="0" applyAlignment="0" applyProtection="0"/>
    <xf numFmtId="170" fontId="23" fillId="25" borderId="0" applyNumberFormat="0" applyBorder="0" applyAlignment="0" applyProtection="0"/>
    <xf numFmtId="170" fontId="23" fillId="13" borderId="0" applyNumberFormat="0" applyBorder="0" applyAlignment="0" applyProtection="0"/>
    <xf numFmtId="170" fontId="23" fillId="0" borderId="0"/>
    <xf numFmtId="170" fontId="23" fillId="0" borderId="0"/>
    <xf numFmtId="170" fontId="23" fillId="13" borderId="0" applyNumberFormat="0" applyBorder="0" applyAlignment="0" applyProtection="0"/>
    <xf numFmtId="170" fontId="23" fillId="25" borderId="0" applyNumberFormat="0" applyBorder="0" applyAlignment="0" applyProtection="0"/>
    <xf numFmtId="170" fontId="23" fillId="17" borderId="0" applyNumberFormat="0" applyBorder="0" applyAlignment="0" applyProtection="0"/>
    <xf numFmtId="170" fontId="23" fillId="17" borderId="0" applyNumberFormat="0" applyBorder="0" applyAlignment="0" applyProtection="0"/>
    <xf numFmtId="170" fontId="23" fillId="21" borderId="0" applyNumberFormat="0" applyBorder="0" applyAlignment="0" applyProtection="0"/>
    <xf numFmtId="170" fontId="23" fillId="25" borderId="0" applyNumberFormat="0" applyBorder="0" applyAlignment="0" applyProtection="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29" borderId="0" applyNumberFormat="0" applyBorder="0" applyAlignment="0" applyProtection="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18" borderId="0" applyNumberFormat="0" applyBorder="0" applyAlignment="0" applyProtection="0"/>
    <xf numFmtId="170" fontId="23" fillId="26" borderId="0" applyNumberFormat="0" applyBorder="0" applyAlignment="0" applyProtection="0"/>
    <xf numFmtId="170" fontId="23" fillId="33" borderId="0" applyNumberFormat="0" applyBorder="0" applyAlignment="0" applyProtection="0"/>
    <xf numFmtId="170" fontId="23" fillId="29" borderId="0" applyNumberFormat="0" applyBorder="0" applyAlignment="0" applyProtection="0"/>
    <xf numFmtId="170" fontId="23" fillId="0" borderId="0"/>
    <xf numFmtId="170" fontId="23" fillId="0" borderId="0"/>
    <xf numFmtId="170" fontId="23" fillId="18" borderId="0" applyNumberFormat="0" applyBorder="0" applyAlignment="0" applyProtection="0"/>
    <xf numFmtId="170" fontId="23" fillId="33" borderId="0" applyNumberFormat="0" applyBorder="0" applyAlignment="0" applyProtection="0"/>
    <xf numFmtId="170" fontId="23" fillId="14" borderId="0" applyNumberFormat="0" applyBorder="0" applyAlignment="0" applyProtection="0"/>
    <xf numFmtId="170" fontId="23" fillId="14" borderId="0" applyNumberFormat="0" applyBorder="0" applyAlignment="0" applyProtection="0"/>
    <xf numFmtId="170" fontId="23" fillId="18" borderId="0" applyNumberFormat="0" applyBorder="0" applyAlignment="0" applyProtection="0"/>
    <xf numFmtId="170" fontId="23" fillId="22" borderId="0" applyNumberFormat="0" applyBorder="0" applyAlignment="0" applyProtection="0"/>
    <xf numFmtId="170" fontId="23" fillId="26" borderId="0" applyNumberFormat="0" applyBorder="0" applyAlignment="0" applyProtection="0"/>
    <xf numFmtId="170" fontId="23" fillId="30" borderId="0" applyNumberFormat="0" applyBorder="0" applyAlignment="0" applyProtection="0"/>
    <xf numFmtId="170" fontId="23" fillId="30" borderId="0" applyNumberFormat="0" applyBorder="0" applyAlignment="0" applyProtection="0"/>
    <xf numFmtId="170" fontId="23" fillId="34" borderId="0" applyNumberFormat="0" applyBorder="0" applyAlignment="0" applyProtection="0"/>
    <xf numFmtId="170" fontId="23" fillId="26" borderId="0" applyNumberFormat="0" applyBorder="0" applyAlignment="0" applyProtection="0"/>
    <xf numFmtId="170" fontId="23" fillId="34" borderId="0" applyNumberFormat="0" applyBorder="0" applyAlignment="0" applyProtection="0"/>
    <xf numFmtId="170" fontId="23" fillId="34" borderId="0" applyNumberFormat="0" applyBorder="0" applyAlignment="0" applyProtection="0"/>
    <xf numFmtId="170" fontId="23" fillId="30" borderId="0" applyNumberFormat="0" applyBorder="0" applyAlignment="0" applyProtection="0"/>
    <xf numFmtId="170" fontId="23" fillId="26" borderId="0" applyNumberFormat="0" applyBorder="0" applyAlignment="0" applyProtection="0"/>
    <xf numFmtId="170" fontId="23" fillId="22" borderId="0" applyNumberFormat="0" applyBorder="0" applyAlignment="0" applyProtection="0"/>
    <xf numFmtId="170" fontId="23" fillId="18" borderId="0" applyNumberFormat="0" applyBorder="0" applyAlignment="0" applyProtection="0"/>
    <xf numFmtId="170" fontId="23" fillId="11" borderId="30" applyNumberFormat="0" applyFont="0" applyAlignment="0" applyProtection="0"/>
    <xf numFmtId="170" fontId="23" fillId="29" borderId="0" applyNumberFormat="0" applyBorder="0" applyAlignment="0" applyProtection="0"/>
    <xf numFmtId="170" fontId="23" fillId="14" borderId="0" applyNumberFormat="0" applyBorder="0" applyAlignment="0" applyProtection="0"/>
    <xf numFmtId="170" fontId="23" fillId="33" borderId="0" applyNumberFormat="0" applyBorder="0" applyAlignment="0" applyProtection="0"/>
    <xf numFmtId="170" fontId="23" fillId="33" borderId="0" applyNumberFormat="0" applyBorder="0" applyAlignment="0" applyProtection="0"/>
    <xf numFmtId="170" fontId="23" fillId="17" borderId="0" applyNumberFormat="0" applyBorder="0" applyAlignment="0" applyProtection="0"/>
    <xf numFmtId="170" fontId="23" fillId="25" borderId="0" applyNumberFormat="0" applyBorder="0" applyAlignment="0" applyProtection="0"/>
    <xf numFmtId="170" fontId="23" fillId="25" borderId="0" applyNumberFormat="0" applyBorder="0" applyAlignment="0" applyProtection="0"/>
    <xf numFmtId="170" fontId="23" fillId="21" borderId="0" applyNumberFormat="0" applyBorder="0" applyAlignment="0" applyProtection="0"/>
    <xf numFmtId="170" fontId="23" fillId="17" borderId="0" applyNumberFormat="0" applyBorder="0" applyAlignment="0" applyProtection="0"/>
    <xf numFmtId="170" fontId="23" fillId="13" borderId="0" applyNumberFormat="0" applyBorder="0" applyAlignment="0" applyProtection="0"/>
    <xf numFmtId="170" fontId="23" fillId="26" borderId="0" applyNumberFormat="0" applyBorder="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0" borderId="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0" borderId="0"/>
    <xf numFmtId="170" fontId="23" fillId="0" borderId="0"/>
    <xf numFmtId="170" fontId="23" fillId="0" borderId="0"/>
    <xf numFmtId="170" fontId="23" fillId="0" borderId="0"/>
    <xf numFmtId="170" fontId="23" fillId="0" borderId="0"/>
    <xf numFmtId="170" fontId="23" fillId="11" borderId="30" applyNumberFormat="0" applyFont="0" applyAlignment="0" applyProtection="0"/>
    <xf numFmtId="170" fontId="23" fillId="30" borderId="0" applyNumberFormat="0" applyBorder="0" applyAlignment="0" applyProtection="0"/>
    <xf numFmtId="170" fontId="23" fillId="18" borderId="0" applyNumberFormat="0" applyBorder="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0" borderId="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0" borderId="0"/>
    <xf numFmtId="170" fontId="23" fillId="0" borderId="0"/>
    <xf numFmtId="170" fontId="23" fillId="0" borderId="0"/>
    <xf numFmtId="170" fontId="23" fillId="11" borderId="30" applyNumberFormat="0" applyFont="0" applyAlignment="0" applyProtection="0"/>
    <xf numFmtId="170" fontId="23" fillId="0" borderId="0"/>
    <xf numFmtId="170" fontId="23" fillId="0" borderId="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0" borderId="0"/>
    <xf numFmtId="170" fontId="23" fillId="11" borderId="30" applyNumberFormat="0" applyFont="0" applyAlignment="0" applyProtection="0"/>
    <xf numFmtId="170" fontId="23" fillId="11" borderId="30" applyNumberFormat="0" applyFont="0" applyAlignment="0" applyProtection="0"/>
    <xf numFmtId="170" fontId="23" fillId="0" borderId="0"/>
    <xf numFmtId="170" fontId="23" fillId="11" borderId="30" applyNumberFormat="0" applyFont="0" applyAlignment="0" applyProtection="0"/>
    <xf numFmtId="170" fontId="23" fillId="0" borderId="0"/>
    <xf numFmtId="170" fontId="23" fillId="0" borderId="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0" borderId="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0" borderId="0"/>
    <xf numFmtId="170" fontId="23" fillId="0" borderId="0"/>
    <xf numFmtId="170" fontId="23" fillId="0" borderId="0"/>
    <xf numFmtId="170" fontId="23" fillId="11" borderId="30" applyNumberFormat="0" applyFont="0" applyAlignment="0" applyProtection="0"/>
    <xf numFmtId="170" fontId="23" fillId="17" borderId="0" applyNumberFormat="0" applyBorder="0" applyAlignment="0" applyProtection="0"/>
    <xf numFmtId="170" fontId="23" fillId="0" borderId="0"/>
    <xf numFmtId="170" fontId="23" fillId="0" borderId="0"/>
    <xf numFmtId="170" fontId="23" fillId="29" borderId="0" applyNumberFormat="0" applyBorder="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0" borderId="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0" borderId="0"/>
    <xf numFmtId="170" fontId="23" fillId="11" borderId="30" applyNumberFormat="0" applyFont="0" applyAlignment="0" applyProtection="0"/>
    <xf numFmtId="170" fontId="23" fillId="11" borderId="30" applyNumberFormat="0" applyFont="0" applyAlignment="0" applyProtection="0"/>
    <xf numFmtId="170" fontId="23" fillId="0" borderId="0"/>
    <xf numFmtId="170" fontId="23" fillId="0" borderId="0"/>
    <xf numFmtId="170" fontId="23" fillId="0" borderId="0"/>
    <xf numFmtId="170" fontId="23" fillId="0" borderId="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0" borderId="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0" borderId="0"/>
    <xf numFmtId="170" fontId="23" fillId="11" borderId="30" applyNumberFormat="0" applyFont="0" applyAlignment="0" applyProtection="0"/>
    <xf numFmtId="170" fontId="23" fillId="11" borderId="30" applyNumberFormat="0" applyFont="0" applyAlignment="0" applyProtection="0"/>
    <xf numFmtId="170" fontId="23" fillId="0" borderId="0"/>
    <xf numFmtId="170" fontId="23" fillId="11" borderId="30" applyNumberFormat="0" applyFont="0" applyAlignment="0" applyProtection="0"/>
    <xf numFmtId="170" fontId="23" fillId="0" borderId="0"/>
    <xf numFmtId="170" fontId="23" fillId="0" borderId="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8" borderId="0" applyNumberFormat="0" applyBorder="0" applyAlignment="0" applyProtection="0"/>
    <xf numFmtId="170" fontId="23" fillId="0" borderId="0"/>
    <xf numFmtId="170" fontId="23" fillId="11" borderId="30" applyNumberFormat="0" applyFont="0" applyAlignment="0" applyProtection="0"/>
    <xf numFmtId="170" fontId="23" fillId="0" borderId="0"/>
    <xf numFmtId="170" fontId="23" fillId="0" borderId="0"/>
    <xf numFmtId="170" fontId="23" fillId="0" borderId="0"/>
    <xf numFmtId="170" fontId="23" fillId="0" borderId="0"/>
    <xf numFmtId="170" fontId="23" fillId="30" borderId="0" applyNumberFormat="0" applyBorder="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8" borderId="0" applyNumberFormat="0" applyBorder="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0" borderId="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0" borderId="0"/>
    <xf numFmtId="170" fontId="23" fillId="0" borderId="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0" borderId="0"/>
    <xf numFmtId="170" fontId="23" fillId="0" borderId="0"/>
    <xf numFmtId="170" fontId="23" fillId="0" borderId="0"/>
    <xf numFmtId="170" fontId="23" fillId="14" borderId="0" applyNumberFormat="0" applyBorder="0" applyAlignment="0" applyProtection="0"/>
    <xf numFmtId="170" fontId="23" fillId="34" borderId="0" applyNumberFormat="0" applyBorder="0" applyAlignment="0" applyProtection="0"/>
    <xf numFmtId="170" fontId="23" fillId="26" borderId="0" applyNumberFormat="0" applyBorder="0" applyAlignment="0" applyProtection="0"/>
    <xf numFmtId="170" fontId="23" fillId="21" borderId="0" applyNumberFormat="0" applyBorder="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29" borderId="0" applyNumberFormat="0" applyBorder="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0" borderId="0"/>
    <xf numFmtId="170" fontId="23" fillId="11" borderId="30" applyNumberFormat="0" applyFont="0" applyAlignment="0" applyProtection="0"/>
    <xf numFmtId="170" fontId="23" fillId="0" borderId="0"/>
    <xf numFmtId="170" fontId="23" fillId="0" borderId="0"/>
    <xf numFmtId="170" fontId="23" fillId="0" borderId="0"/>
    <xf numFmtId="170" fontId="23" fillId="0" borderId="0"/>
    <xf numFmtId="170" fontId="23" fillId="0" borderId="0"/>
    <xf numFmtId="170" fontId="23" fillId="11" borderId="30" applyNumberFormat="0" applyFont="0" applyAlignment="0" applyProtection="0"/>
    <xf numFmtId="170" fontId="23" fillId="22" borderId="0" applyNumberFormat="0" applyBorder="0" applyAlignment="0" applyProtection="0"/>
    <xf numFmtId="170" fontId="23" fillId="11" borderId="30" applyNumberFormat="0" applyFont="0" applyAlignment="0" applyProtection="0"/>
    <xf numFmtId="170" fontId="23" fillId="0" borderId="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0" borderId="0"/>
    <xf numFmtId="170" fontId="23" fillId="0" borderId="0"/>
    <xf numFmtId="170" fontId="23" fillId="0" borderId="0"/>
    <xf numFmtId="170" fontId="23" fillId="0" borderId="0"/>
    <xf numFmtId="170" fontId="23" fillId="11" borderId="30" applyNumberFormat="0" applyFont="0" applyAlignment="0" applyProtection="0"/>
    <xf numFmtId="170" fontId="23" fillId="11" borderId="30" applyNumberFormat="0" applyFont="0" applyAlignment="0" applyProtection="0"/>
    <xf numFmtId="170" fontId="23" fillId="0" borderId="0"/>
    <xf numFmtId="170" fontId="23" fillId="26" borderId="0" applyNumberFormat="0" applyBorder="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0" borderId="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0" borderId="0"/>
    <xf numFmtId="170" fontId="23" fillId="0" borderId="0"/>
    <xf numFmtId="170" fontId="23" fillId="0" borderId="0"/>
    <xf numFmtId="170" fontId="23" fillId="0" borderId="0"/>
    <xf numFmtId="170" fontId="23" fillId="17" borderId="0" applyNumberFormat="0" applyBorder="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29" borderId="0" applyNumberFormat="0" applyBorder="0" applyAlignment="0" applyProtection="0"/>
    <xf numFmtId="170" fontId="23" fillId="21" borderId="0" applyNumberFormat="0" applyBorder="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0" borderId="0"/>
    <xf numFmtId="170" fontId="23" fillId="11" borderId="30" applyNumberFormat="0" applyFont="0" applyAlignment="0" applyProtection="0"/>
    <xf numFmtId="170" fontId="23" fillId="0" borderId="0"/>
    <xf numFmtId="170" fontId="23" fillId="0" borderId="0"/>
    <xf numFmtId="170" fontId="23" fillId="0" borderId="0"/>
    <xf numFmtId="170" fontId="23" fillId="0" borderId="0"/>
    <xf numFmtId="170" fontId="23" fillId="33" borderId="0" applyNumberFormat="0" applyBorder="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0" borderId="0"/>
    <xf numFmtId="170" fontId="23" fillId="11" borderId="30" applyNumberFormat="0" applyFont="0" applyAlignment="0" applyProtection="0"/>
    <xf numFmtId="170" fontId="23" fillId="0" borderId="0"/>
    <xf numFmtId="170" fontId="23" fillId="0" borderId="0"/>
    <xf numFmtId="170" fontId="23" fillId="26" borderId="0" applyNumberFormat="0" applyBorder="0" applyAlignment="0" applyProtection="0"/>
    <xf numFmtId="170" fontId="23" fillId="0" borderId="0"/>
    <xf numFmtId="170" fontId="23" fillId="0" borderId="0"/>
    <xf numFmtId="170" fontId="23" fillId="21" borderId="0" applyNumberFormat="0" applyBorder="0" applyAlignment="0" applyProtection="0"/>
    <xf numFmtId="170" fontId="23" fillId="13" borderId="0" applyNumberFormat="0" applyBorder="0" applyAlignment="0" applyProtection="0"/>
    <xf numFmtId="170" fontId="23" fillId="13" borderId="0" applyNumberFormat="0" applyBorder="0" applyAlignment="0" applyProtection="0"/>
    <xf numFmtId="170" fontId="23" fillId="21" borderId="0" applyNumberFormat="0" applyBorder="0" applyAlignment="0" applyProtection="0"/>
    <xf numFmtId="170" fontId="23" fillId="13" borderId="0" applyNumberFormat="0" applyBorder="0" applyAlignment="0" applyProtection="0"/>
    <xf numFmtId="170" fontId="23" fillId="14" borderId="0" applyNumberFormat="0" applyBorder="0" applyAlignment="0" applyProtection="0"/>
    <xf numFmtId="170" fontId="23" fillId="17" borderId="0" applyNumberFormat="0" applyBorder="0" applyAlignment="0" applyProtection="0"/>
    <xf numFmtId="170" fontId="23" fillId="18" borderId="0" applyNumberFormat="0" applyBorder="0" applyAlignment="0" applyProtection="0"/>
    <xf numFmtId="170" fontId="23" fillId="21" borderId="0" applyNumberFormat="0" applyBorder="0" applyAlignment="0" applyProtection="0"/>
    <xf numFmtId="170" fontId="23" fillId="22" borderId="0" applyNumberFormat="0" applyBorder="0" applyAlignment="0" applyProtection="0"/>
    <xf numFmtId="170" fontId="23" fillId="25" borderId="0" applyNumberFormat="0" applyBorder="0" applyAlignment="0" applyProtection="0"/>
    <xf numFmtId="170" fontId="23" fillId="26" borderId="0" applyNumberFormat="0" applyBorder="0" applyAlignment="0" applyProtection="0"/>
    <xf numFmtId="170" fontId="23" fillId="29" borderId="0" applyNumberFormat="0" applyBorder="0" applyAlignment="0" applyProtection="0"/>
    <xf numFmtId="170" fontId="23" fillId="30" borderId="0" applyNumberFormat="0" applyBorder="0" applyAlignment="0" applyProtection="0"/>
    <xf numFmtId="170" fontId="23" fillId="33" borderId="0" applyNumberFormat="0" applyBorder="0" applyAlignment="0" applyProtection="0"/>
    <xf numFmtId="170" fontId="23" fillId="34" borderId="0" applyNumberFormat="0" applyBorder="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3" borderId="0" applyNumberFormat="0" applyBorder="0" applyAlignment="0" applyProtection="0"/>
    <xf numFmtId="170" fontId="23" fillId="14" borderId="0" applyNumberFormat="0" applyBorder="0" applyAlignment="0" applyProtection="0"/>
    <xf numFmtId="170" fontId="23" fillId="17" borderId="0" applyNumberFormat="0" applyBorder="0" applyAlignment="0" applyProtection="0"/>
    <xf numFmtId="170" fontId="23" fillId="18" borderId="0" applyNumberFormat="0" applyBorder="0" applyAlignment="0" applyProtection="0"/>
    <xf numFmtId="170" fontId="23" fillId="21" borderId="0" applyNumberFormat="0" applyBorder="0" applyAlignment="0" applyProtection="0"/>
    <xf numFmtId="170" fontId="23" fillId="22" borderId="0" applyNumberFormat="0" applyBorder="0" applyAlignment="0" applyProtection="0"/>
    <xf numFmtId="170" fontId="23" fillId="25" borderId="0" applyNumberFormat="0" applyBorder="0" applyAlignment="0" applyProtection="0"/>
    <xf numFmtId="170" fontId="23" fillId="26" borderId="0" applyNumberFormat="0" applyBorder="0" applyAlignment="0" applyProtection="0"/>
    <xf numFmtId="170" fontId="23" fillId="29" borderId="0" applyNumberFormat="0" applyBorder="0" applyAlignment="0" applyProtection="0"/>
    <xf numFmtId="170" fontId="23" fillId="30" borderId="0" applyNumberFormat="0" applyBorder="0" applyAlignment="0" applyProtection="0"/>
    <xf numFmtId="170" fontId="23" fillId="33" borderId="0" applyNumberFormat="0" applyBorder="0" applyAlignment="0" applyProtection="0"/>
    <xf numFmtId="170" fontId="23" fillId="34" borderId="0" applyNumberFormat="0" applyBorder="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29" borderId="0" applyNumberFormat="0" applyBorder="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13" borderId="0" applyNumberFormat="0" applyBorder="0" applyAlignment="0" applyProtection="0"/>
    <xf numFmtId="170" fontId="23" fillId="14" borderId="0" applyNumberFormat="0" applyBorder="0" applyAlignment="0" applyProtection="0"/>
    <xf numFmtId="170" fontId="23" fillId="17" borderId="0" applyNumberFormat="0" applyBorder="0" applyAlignment="0" applyProtection="0"/>
    <xf numFmtId="170" fontId="23" fillId="18" borderId="0" applyNumberFormat="0" applyBorder="0" applyAlignment="0" applyProtection="0"/>
    <xf numFmtId="170" fontId="23" fillId="21" borderId="0" applyNumberFormat="0" applyBorder="0" applyAlignment="0" applyProtection="0"/>
    <xf numFmtId="170" fontId="23" fillId="22" borderId="0" applyNumberFormat="0" applyBorder="0" applyAlignment="0" applyProtection="0"/>
    <xf numFmtId="170" fontId="23" fillId="25" borderId="0" applyNumberFormat="0" applyBorder="0" applyAlignment="0" applyProtection="0"/>
    <xf numFmtId="170" fontId="23" fillId="26" borderId="0" applyNumberFormat="0" applyBorder="0" applyAlignment="0" applyProtection="0"/>
    <xf numFmtId="170" fontId="23" fillId="29" borderId="0" applyNumberFormat="0" applyBorder="0" applyAlignment="0" applyProtection="0"/>
    <xf numFmtId="170" fontId="23" fillId="30" borderId="0" applyNumberFormat="0" applyBorder="0" applyAlignment="0" applyProtection="0"/>
    <xf numFmtId="170" fontId="23" fillId="33" borderId="0" applyNumberFormat="0" applyBorder="0" applyAlignment="0" applyProtection="0"/>
    <xf numFmtId="170" fontId="23" fillId="34" borderId="0" applyNumberFormat="0" applyBorder="0" applyAlignment="0" applyProtection="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17" borderId="0" applyNumberFormat="0" applyBorder="0" applyAlignment="0" applyProtection="0"/>
    <xf numFmtId="170" fontId="23" fillId="0" borderId="0"/>
    <xf numFmtId="170" fontId="23" fillId="17" borderId="0" applyNumberFormat="0" applyBorder="0" applyAlignment="0" applyProtection="0"/>
    <xf numFmtId="170" fontId="23" fillId="0" borderId="0"/>
    <xf numFmtId="170" fontId="23" fillId="13" borderId="0" applyNumberFormat="0" applyBorder="0" applyAlignment="0" applyProtection="0"/>
    <xf numFmtId="170" fontId="23" fillId="0" borderId="0"/>
    <xf numFmtId="170" fontId="23" fillId="13" borderId="0" applyNumberFormat="0" applyBorder="0" applyAlignment="0" applyProtection="0"/>
    <xf numFmtId="170" fontId="23" fillId="0" borderId="0"/>
    <xf numFmtId="170" fontId="23" fillId="13" borderId="0" applyNumberFormat="0" applyBorder="0" applyAlignment="0" applyProtection="0"/>
    <xf numFmtId="170" fontId="23" fillId="0" borderId="0"/>
    <xf numFmtId="170" fontId="23" fillId="0" borderId="0"/>
    <xf numFmtId="170" fontId="23" fillId="29" borderId="0" applyNumberFormat="0" applyBorder="0" applyAlignment="0" applyProtection="0"/>
    <xf numFmtId="170" fontId="23" fillId="21" borderId="0" applyNumberFormat="0" applyBorder="0" applyAlignment="0" applyProtection="0"/>
    <xf numFmtId="170" fontId="23" fillId="21" borderId="0" applyNumberFormat="0" applyBorder="0" applyAlignment="0" applyProtection="0"/>
    <xf numFmtId="170" fontId="23" fillId="25" borderId="0" applyNumberFormat="0" applyBorder="0" applyAlignment="0" applyProtection="0"/>
    <xf numFmtId="170" fontId="23" fillId="25" borderId="0" applyNumberFormat="0" applyBorder="0" applyAlignment="0" applyProtection="0"/>
    <xf numFmtId="170" fontId="23" fillId="29" borderId="0" applyNumberFormat="0" applyBorder="0" applyAlignment="0" applyProtection="0"/>
    <xf numFmtId="170" fontId="23" fillId="29" borderId="0" applyNumberFormat="0" applyBorder="0" applyAlignment="0" applyProtection="0"/>
    <xf numFmtId="170" fontId="23" fillId="29" borderId="0" applyNumberFormat="0" applyBorder="0" applyAlignment="0" applyProtection="0"/>
    <xf numFmtId="170" fontId="23" fillId="33" borderId="0" applyNumberFormat="0" applyBorder="0" applyAlignment="0" applyProtection="0"/>
    <xf numFmtId="170" fontId="23" fillId="33" borderId="0" applyNumberFormat="0" applyBorder="0" applyAlignment="0" applyProtection="0"/>
    <xf numFmtId="170" fontId="23" fillId="14" borderId="0" applyNumberFormat="0" applyBorder="0" applyAlignment="0" applyProtection="0"/>
    <xf numFmtId="170" fontId="23" fillId="14" borderId="0" applyNumberFormat="0" applyBorder="0" applyAlignment="0" applyProtection="0"/>
    <xf numFmtId="170" fontId="23" fillId="18" borderId="0" applyNumberFormat="0" applyBorder="0" applyAlignment="0" applyProtection="0"/>
    <xf numFmtId="170" fontId="23" fillId="18" borderId="0" applyNumberFormat="0" applyBorder="0" applyAlignment="0" applyProtection="0"/>
    <xf numFmtId="170" fontId="23" fillId="22" borderId="0" applyNumberFormat="0" applyBorder="0" applyAlignment="0" applyProtection="0"/>
    <xf numFmtId="170" fontId="23" fillId="22" borderId="0" applyNumberFormat="0" applyBorder="0" applyAlignment="0" applyProtection="0"/>
    <xf numFmtId="170" fontId="23" fillId="22" borderId="0" applyNumberFormat="0" applyBorder="0" applyAlignment="0" applyProtection="0"/>
    <xf numFmtId="170" fontId="23" fillId="26" borderId="0" applyNumberFormat="0" applyBorder="0" applyAlignment="0" applyProtection="0"/>
    <xf numFmtId="170" fontId="23" fillId="26" borderId="0" applyNumberFormat="0" applyBorder="0" applyAlignment="0" applyProtection="0"/>
    <xf numFmtId="170" fontId="23" fillId="30" borderId="0" applyNumberFormat="0" applyBorder="0" applyAlignment="0" applyProtection="0"/>
    <xf numFmtId="170" fontId="23" fillId="30" borderId="0" applyNumberFormat="0" applyBorder="0" applyAlignment="0" applyProtection="0"/>
    <xf numFmtId="170" fontId="23" fillId="34" borderId="0" applyNumberFormat="0" applyBorder="0" applyAlignment="0" applyProtection="0"/>
    <xf numFmtId="170" fontId="23" fillId="34" borderId="0" applyNumberFormat="0" applyBorder="0" applyAlignment="0" applyProtection="0"/>
    <xf numFmtId="170" fontId="23" fillId="34" borderId="0" applyNumberFormat="0" applyBorder="0" applyAlignment="0" applyProtection="0"/>
    <xf numFmtId="170" fontId="23" fillId="34" borderId="0" applyNumberFormat="0" applyBorder="0" applyAlignment="0" applyProtection="0"/>
    <xf numFmtId="170" fontId="23" fillId="34" borderId="0" applyNumberFormat="0" applyBorder="0" applyAlignment="0" applyProtection="0"/>
    <xf numFmtId="170" fontId="23" fillId="34" borderId="0" applyNumberFormat="0" applyBorder="0" applyAlignment="0" applyProtection="0"/>
    <xf numFmtId="170" fontId="23" fillId="34" borderId="0" applyNumberFormat="0" applyBorder="0" applyAlignment="0" applyProtection="0"/>
    <xf numFmtId="170" fontId="23" fillId="30" borderId="0" applyNumberFormat="0" applyBorder="0" applyAlignment="0" applyProtection="0"/>
    <xf numFmtId="170" fontId="23" fillId="30" borderId="0" applyNumberFormat="0" applyBorder="0" applyAlignment="0" applyProtection="0"/>
    <xf numFmtId="170" fontId="23" fillId="30" borderId="0" applyNumberFormat="0" applyBorder="0" applyAlignment="0" applyProtection="0"/>
    <xf numFmtId="170" fontId="23" fillId="30" borderId="0" applyNumberFormat="0" applyBorder="0" applyAlignment="0" applyProtection="0"/>
    <xf numFmtId="170" fontId="23" fillId="26" borderId="0" applyNumberFormat="0" applyBorder="0" applyAlignment="0" applyProtection="0"/>
    <xf numFmtId="170" fontId="23" fillId="26" borderId="0" applyNumberFormat="0" applyBorder="0" applyAlignment="0" applyProtection="0"/>
    <xf numFmtId="170" fontId="23" fillId="26" borderId="0" applyNumberFormat="0" applyBorder="0" applyAlignment="0" applyProtection="0"/>
    <xf numFmtId="170" fontId="23" fillId="26" borderId="0" applyNumberFormat="0" applyBorder="0" applyAlignment="0" applyProtection="0"/>
    <xf numFmtId="170" fontId="23" fillId="26" borderId="0" applyNumberFormat="0" applyBorder="0" applyAlignment="0" applyProtection="0"/>
    <xf numFmtId="170" fontId="23" fillId="22" borderId="0" applyNumberFormat="0" applyBorder="0" applyAlignment="0" applyProtection="0"/>
    <xf numFmtId="170" fontId="23" fillId="22" borderId="0" applyNumberFormat="0" applyBorder="0" applyAlignment="0" applyProtection="0"/>
    <xf numFmtId="170" fontId="23" fillId="22" borderId="0" applyNumberFormat="0" applyBorder="0" applyAlignment="0" applyProtection="0"/>
    <xf numFmtId="170" fontId="23" fillId="22" borderId="0" applyNumberFormat="0" applyBorder="0" applyAlignment="0" applyProtection="0"/>
    <xf numFmtId="170" fontId="23" fillId="18" borderId="0" applyNumberFormat="0" applyBorder="0" applyAlignment="0" applyProtection="0"/>
    <xf numFmtId="170" fontId="23" fillId="18" borderId="0" applyNumberFormat="0" applyBorder="0" applyAlignment="0" applyProtection="0"/>
    <xf numFmtId="170" fontId="23" fillId="18" borderId="0" applyNumberFormat="0" applyBorder="0" applyAlignment="0" applyProtection="0"/>
    <xf numFmtId="170" fontId="23" fillId="18" borderId="0" applyNumberFormat="0" applyBorder="0" applyAlignment="0" applyProtection="0"/>
    <xf numFmtId="170" fontId="23" fillId="18" borderId="0" applyNumberFormat="0" applyBorder="0" applyAlignment="0" applyProtection="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14" borderId="0" applyNumberFormat="0" applyBorder="0" applyAlignment="0" applyProtection="0"/>
    <xf numFmtId="170" fontId="23" fillId="14" borderId="0" applyNumberFormat="0" applyBorder="0" applyAlignment="0" applyProtection="0"/>
    <xf numFmtId="170" fontId="23" fillId="14" borderId="0" applyNumberFormat="0" applyBorder="0" applyAlignment="0" applyProtection="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14" borderId="0" applyNumberFormat="0" applyBorder="0" applyAlignment="0" applyProtection="0"/>
    <xf numFmtId="170" fontId="23" fillId="14" borderId="0" applyNumberFormat="0" applyBorder="0" applyAlignment="0" applyProtection="0"/>
    <xf numFmtId="170" fontId="23" fillId="14" borderId="0" applyNumberFormat="0" applyBorder="0" applyAlignment="0" applyProtection="0"/>
    <xf numFmtId="170" fontId="23" fillId="14" borderId="0" applyNumberFormat="0" applyBorder="0" applyAlignment="0" applyProtection="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33" borderId="0" applyNumberFormat="0" applyBorder="0" applyAlignment="0" applyProtection="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33" borderId="0" applyNumberFormat="0" applyBorder="0" applyAlignment="0" applyProtection="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33" borderId="0" applyNumberFormat="0" applyBorder="0" applyAlignment="0" applyProtection="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33" borderId="0" applyNumberFormat="0" applyBorder="0" applyAlignment="0" applyProtection="0"/>
    <xf numFmtId="170" fontId="23" fillId="33" borderId="0" applyNumberFormat="0" applyBorder="0" applyAlignment="0" applyProtection="0"/>
    <xf numFmtId="170" fontId="23" fillId="33" borderId="0" applyNumberFormat="0" applyBorder="0" applyAlignment="0" applyProtection="0"/>
    <xf numFmtId="170" fontId="23" fillId="33" borderId="0" applyNumberFormat="0" applyBorder="0" applyAlignment="0" applyProtection="0"/>
    <xf numFmtId="170" fontId="23" fillId="33" borderId="0" applyNumberFormat="0" applyBorder="0" applyAlignment="0" applyProtection="0"/>
    <xf numFmtId="170" fontId="23" fillId="29" borderId="0" applyNumberFormat="0" applyBorder="0" applyAlignment="0" applyProtection="0"/>
    <xf numFmtId="170" fontId="23" fillId="29" borderId="0" applyNumberFormat="0" applyBorder="0" applyAlignment="0" applyProtection="0"/>
    <xf numFmtId="170" fontId="23" fillId="29" borderId="0" applyNumberFormat="0" applyBorder="0" applyAlignment="0" applyProtection="0"/>
    <xf numFmtId="170" fontId="23" fillId="29" borderId="0" applyNumberFormat="0" applyBorder="0" applyAlignment="0" applyProtection="0"/>
    <xf numFmtId="170" fontId="23" fillId="29" borderId="0" applyNumberFormat="0" applyBorder="0" applyAlignment="0" applyProtection="0"/>
    <xf numFmtId="170" fontId="23" fillId="29" borderId="0" applyNumberFormat="0" applyBorder="0" applyAlignment="0" applyProtection="0"/>
    <xf numFmtId="170" fontId="23" fillId="25" borderId="0" applyNumberFormat="0" applyBorder="0" applyAlignment="0" applyProtection="0"/>
    <xf numFmtId="170" fontId="23" fillId="25" borderId="0" applyNumberFormat="0" applyBorder="0" applyAlignment="0" applyProtection="0"/>
    <xf numFmtId="170" fontId="23" fillId="25" borderId="0" applyNumberFormat="0" applyBorder="0" applyAlignment="0" applyProtection="0"/>
    <xf numFmtId="170" fontId="23" fillId="25" borderId="0" applyNumberFormat="0" applyBorder="0" applyAlignment="0" applyProtection="0"/>
    <xf numFmtId="170" fontId="23" fillId="25" borderId="0" applyNumberFormat="0" applyBorder="0" applyAlignment="0" applyProtection="0"/>
    <xf numFmtId="170" fontId="23" fillId="25" borderId="0" applyNumberFormat="0" applyBorder="0" applyAlignment="0" applyProtection="0"/>
    <xf numFmtId="170" fontId="23" fillId="25" borderId="0" applyNumberFormat="0" applyBorder="0" applyAlignment="0" applyProtection="0"/>
    <xf numFmtId="170" fontId="23" fillId="25" borderId="0" applyNumberFormat="0" applyBorder="0" applyAlignment="0" applyProtection="0"/>
    <xf numFmtId="170" fontId="23" fillId="25" borderId="0" applyNumberFormat="0" applyBorder="0" applyAlignment="0" applyProtection="0"/>
    <xf numFmtId="170" fontId="23" fillId="21" borderId="0" applyNumberFormat="0" applyBorder="0" applyAlignment="0" applyProtection="0"/>
    <xf numFmtId="170" fontId="23" fillId="21" borderId="0" applyNumberFormat="0" applyBorder="0" applyAlignment="0" applyProtection="0"/>
    <xf numFmtId="170" fontId="23" fillId="21" borderId="0" applyNumberFormat="0" applyBorder="0" applyAlignment="0" applyProtection="0"/>
    <xf numFmtId="170" fontId="23" fillId="21" borderId="0" applyNumberFormat="0" applyBorder="0" applyAlignment="0" applyProtection="0"/>
    <xf numFmtId="170" fontId="23" fillId="17" borderId="0" applyNumberFormat="0" applyBorder="0" applyAlignment="0" applyProtection="0"/>
    <xf numFmtId="170" fontId="23" fillId="17" borderId="0" applyNumberFormat="0" applyBorder="0" applyAlignment="0" applyProtection="0"/>
    <xf numFmtId="170" fontId="23" fillId="17" borderId="0" applyNumberFormat="0" applyBorder="0" applyAlignment="0" applyProtection="0"/>
    <xf numFmtId="170" fontId="23" fillId="17" borderId="0" applyNumberFormat="0" applyBorder="0" applyAlignment="0" applyProtection="0"/>
    <xf numFmtId="170" fontId="23" fillId="17" borderId="0" applyNumberFormat="0" applyBorder="0" applyAlignment="0" applyProtection="0"/>
    <xf numFmtId="170" fontId="23" fillId="13" borderId="0" applyNumberFormat="0" applyBorder="0" applyAlignment="0" applyProtection="0"/>
    <xf numFmtId="170" fontId="23" fillId="25" borderId="0" applyNumberFormat="0" applyBorder="0" applyAlignment="0" applyProtection="0"/>
    <xf numFmtId="170" fontId="23" fillId="13" borderId="0" applyNumberFormat="0" applyBorder="0" applyAlignment="0" applyProtection="0"/>
    <xf numFmtId="170" fontId="23" fillId="21" borderId="0" applyNumberFormat="0" applyBorder="0" applyAlignment="0" applyProtection="0"/>
    <xf numFmtId="170" fontId="23" fillId="0" borderId="0"/>
    <xf numFmtId="170" fontId="23" fillId="25" borderId="0" applyNumberFormat="0" applyBorder="0" applyAlignment="0" applyProtection="0"/>
    <xf numFmtId="170" fontId="23" fillId="29" borderId="0" applyNumberFormat="0" applyBorder="0" applyAlignment="0" applyProtection="0"/>
    <xf numFmtId="170" fontId="23" fillId="33" borderId="0" applyNumberFormat="0" applyBorder="0" applyAlignment="0" applyProtection="0"/>
    <xf numFmtId="170" fontId="23" fillId="0" borderId="0"/>
    <xf numFmtId="170" fontId="23" fillId="0" borderId="0"/>
    <xf numFmtId="170" fontId="23" fillId="0" borderId="0"/>
    <xf numFmtId="170" fontId="23" fillId="0" borderId="0"/>
    <xf numFmtId="170" fontId="23" fillId="0" borderId="0"/>
    <xf numFmtId="170" fontId="23" fillId="33" borderId="0" applyNumberFormat="0" applyBorder="0" applyAlignment="0" applyProtection="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33" borderId="0" applyNumberFormat="0" applyBorder="0" applyAlignment="0" applyProtection="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14" borderId="0" applyNumberFormat="0" applyBorder="0" applyAlignment="0" applyProtection="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22" borderId="0" applyNumberFormat="0" applyBorder="0" applyAlignment="0" applyProtection="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18" borderId="0" applyNumberFormat="0" applyBorder="0" applyAlignment="0" applyProtection="0"/>
    <xf numFmtId="170" fontId="23" fillId="22" borderId="0" applyNumberFormat="0" applyBorder="0" applyAlignment="0" applyProtection="0"/>
    <xf numFmtId="170" fontId="23" fillId="26" borderId="0" applyNumberFormat="0" applyBorder="0" applyAlignment="0" applyProtection="0"/>
    <xf numFmtId="170" fontId="23" fillId="30" borderId="0" applyNumberFormat="0" applyBorder="0" applyAlignment="0" applyProtection="0"/>
    <xf numFmtId="170" fontId="23" fillId="34" borderId="0" applyNumberFormat="0" applyBorder="0" applyAlignment="0" applyProtection="0"/>
    <xf numFmtId="170" fontId="23" fillId="14" borderId="0" applyNumberFormat="0" applyBorder="0" applyAlignment="0" applyProtection="0"/>
    <xf numFmtId="170" fontId="23" fillId="29" borderId="0" applyNumberFormat="0" applyBorder="0" applyAlignment="0" applyProtection="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29" borderId="0" applyNumberFormat="0" applyBorder="0" applyAlignment="0" applyProtection="0"/>
    <xf numFmtId="170" fontId="23" fillId="0" borderId="0"/>
    <xf numFmtId="170" fontId="23" fillId="0" borderId="0"/>
    <xf numFmtId="170" fontId="23" fillId="0" borderId="0"/>
    <xf numFmtId="170" fontId="23" fillId="18" borderId="0" applyNumberFormat="0" applyBorder="0" applyAlignment="0" applyProtection="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11" borderId="30" applyNumberFormat="0" applyFont="0" applyAlignment="0" applyProtection="0"/>
    <xf numFmtId="170" fontId="23" fillId="0" borderId="0"/>
    <xf numFmtId="170" fontId="23" fillId="0" borderId="0"/>
    <xf numFmtId="170" fontId="23" fillId="0" borderId="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0" borderId="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26" borderId="0" applyNumberFormat="0" applyBorder="0" applyAlignment="0" applyProtection="0"/>
    <xf numFmtId="170" fontId="23" fillId="14" borderId="0" applyNumberFormat="0" applyBorder="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29" borderId="0" applyNumberFormat="0" applyBorder="0" applyAlignment="0" applyProtection="0"/>
    <xf numFmtId="170" fontId="23" fillId="17" borderId="0" applyNumberFormat="0" applyBorder="0" applyAlignment="0" applyProtection="0"/>
    <xf numFmtId="170" fontId="23" fillId="0" borderId="0"/>
    <xf numFmtId="170" fontId="23" fillId="13" borderId="0" applyNumberFormat="0" applyBorder="0" applyAlignment="0" applyProtection="0"/>
    <xf numFmtId="170" fontId="23" fillId="25" borderId="0" applyNumberFormat="0" applyBorder="0" applyAlignment="0" applyProtection="0"/>
    <xf numFmtId="170" fontId="23" fillId="17" borderId="0" applyNumberFormat="0" applyBorder="0" applyAlignment="0" applyProtection="0"/>
    <xf numFmtId="170" fontId="23" fillId="17" borderId="0" applyNumberFormat="0" applyBorder="0" applyAlignment="0" applyProtection="0"/>
    <xf numFmtId="170" fontId="23" fillId="21" borderId="0" applyNumberFormat="0" applyBorder="0" applyAlignment="0" applyProtection="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25" borderId="0" applyNumberFormat="0" applyBorder="0" applyAlignment="0" applyProtection="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29" borderId="0" applyNumberFormat="0" applyBorder="0" applyAlignment="0" applyProtection="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30" borderId="0" applyNumberFormat="0" applyBorder="0" applyAlignment="0" applyProtection="0"/>
    <xf numFmtId="170" fontId="23" fillId="0" borderId="0"/>
    <xf numFmtId="170" fontId="23" fillId="0" borderId="0"/>
    <xf numFmtId="170" fontId="23" fillId="0" borderId="0"/>
    <xf numFmtId="170" fontId="23" fillId="18" borderId="0" applyNumberFormat="0" applyBorder="0" applyAlignment="0" applyProtection="0"/>
    <xf numFmtId="170" fontId="23" fillId="33" borderId="0" applyNumberFormat="0" applyBorder="0" applyAlignment="0" applyProtection="0"/>
    <xf numFmtId="170" fontId="23" fillId="14" borderId="0" applyNumberFormat="0" applyBorder="0" applyAlignment="0" applyProtection="0"/>
    <xf numFmtId="170" fontId="23" fillId="14" borderId="0" applyNumberFormat="0" applyBorder="0" applyAlignment="0" applyProtection="0"/>
    <xf numFmtId="170" fontId="23" fillId="22" borderId="0" applyNumberFormat="0" applyBorder="0" applyAlignment="0" applyProtection="0"/>
    <xf numFmtId="170" fontId="23" fillId="22" borderId="0" applyNumberFormat="0" applyBorder="0" applyAlignment="0" applyProtection="0"/>
    <xf numFmtId="170" fontId="23" fillId="26" borderId="0" applyNumberFormat="0" applyBorder="0" applyAlignment="0" applyProtection="0"/>
    <xf numFmtId="170" fontId="23" fillId="0" borderId="0"/>
    <xf numFmtId="170" fontId="23" fillId="30" borderId="0" applyNumberFormat="0" applyBorder="0" applyAlignment="0" applyProtection="0"/>
    <xf numFmtId="170" fontId="23" fillId="34" borderId="0" applyNumberFormat="0" applyBorder="0" applyAlignment="0" applyProtection="0"/>
    <xf numFmtId="170" fontId="23" fillId="34" borderId="0" applyNumberFormat="0" applyBorder="0" applyAlignment="0" applyProtection="0"/>
    <xf numFmtId="170" fontId="23" fillId="26" borderId="0" applyNumberFormat="0" applyBorder="0" applyAlignment="0" applyProtection="0"/>
    <xf numFmtId="170" fontId="23" fillId="34" borderId="0" applyNumberFormat="0" applyBorder="0" applyAlignment="0" applyProtection="0"/>
    <xf numFmtId="170" fontId="23" fillId="30" borderId="0" applyNumberFormat="0" applyBorder="0" applyAlignment="0" applyProtection="0"/>
    <xf numFmtId="170" fontId="23" fillId="30" borderId="0" applyNumberFormat="0" applyBorder="0" applyAlignment="0" applyProtection="0"/>
    <xf numFmtId="170" fontId="23" fillId="22" borderId="0" applyNumberFormat="0" applyBorder="0" applyAlignment="0" applyProtection="0"/>
    <xf numFmtId="170" fontId="23" fillId="22" borderId="0" applyNumberFormat="0" applyBorder="0" applyAlignment="0" applyProtection="0"/>
    <xf numFmtId="170" fontId="23" fillId="18" borderId="0" applyNumberFormat="0" applyBorder="0" applyAlignment="0" applyProtection="0"/>
    <xf numFmtId="170" fontId="23" fillId="14" borderId="0" applyNumberFormat="0" applyBorder="0" applyAlignment="0" applyProtection="0"/>
    <xf numFmtId="170" fontId="23" fillId="29" borderId="0" applyNumberFormat="0" applyBorder="0" applyAlignment="0" applyProtection="0"/>
    <xf numFmtId="170" fontId="23" fillId="14" borderId="0" applyNumberFormat="0" applyBorder="0" applyAlignment="0" applyProtection="0"/>
    <xf numFmtId="170" fontId="23" fillId="33" borderId="0" applyNumberFormat="0" applyBorder="0" applyAlignment="0" applyProtection="0"/>
    <xf numFmtId="170" fontId="23" fillId="29" borderId="0" applyNumberFormat="0" applyBorder="0" applyAlignment="0" applyProtection="0"/>
    <xf numFmtId="170" fontId="23" fillId="17" borderId="0" applyNumberFormat="0" applyBorder="0" applyAlignment="0" applyProtection="0"/>
    <xf numFmtId="170" fontId="23" fillId="25" borderId="0" applyNumberFormat="0" applyBorder="0" applyAlignment="0" applyProtection="0"/>
    <xf numFmtId="170" fontId="23" fillId="21" borderId="0" applyNumberFormat="0" applyBorder="0" applyAlignment="0" applyProtection="0"/>
    <xf numFmtId="170" fontId="23" fillId="21" borderId="0" applyNumberFormat="0" applyBorder="0" applyAlignment="0" applyProtection="0"/>
    <xf numFmtId="170" fontId="23" fillId="17" borderId="0" applyNumberFormat="0" applyBorder="0" applyAlignment="0" applyProtection="0"/>
    <xf numFmtId="170" fontId="23" fillId="13" borderId="0" applyNumberFormat="0" applyBorder="0" applyAlignment="0" applyProtection="0"/>
    <xf numFmtId="170" fontId="23" fillId="18" borderId="0" applyNumberFormat="0" applyBorder="0" applyAlignment="0" applyProtection="0"/>
    <xf numFmtId="170" fontId="23" fillId="30" borderId="0" applyNumberFormat="0" applyBorder="0" applyAlignment="0" applyProtection="0"/>
    <xf numFmtId="170" fontId="23" fillId="11" borderId="30" applyNumberFormat="0" applyFont="0" applyAlignment="0" applyProtection="0"/>
    <xf numFmtId="170" fontId="23" fillId="13" borderId="0" applyNumberFormat="0" applyBorder="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0" borderId="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0" borderId="0"/>
    <xf numFmtId="170" fontId="23" fillId="0" borderId="0"/>
    <xf numFmtId="170" fontId="23" fillId="0" borderId="0"/>
    <xf numFmtId="170" fontId="23" fillId="0" borderId="0"/>
    <xf numFmtId="170" fontId="23" fillId="0" borderId="0"/>
    <xf numFmtId="170" fontId="23" fillId="11" borderId="30" applyNumberFormat="0" applyFont="0" applyAlignment="0" applyProtection="0"/>
    <xf numFmtId="170" fontId="23" fillId="26" borderId="0" applyNumberFormat="0" applyBorder="0" applyAlignment="0" applyProtection="0"/>
    <xf numFmtId="170" fontId="23" fillId="14" borderId="0" applyNumberFormat="0" applyBorder="0" applyAlignment="0" applyProtection="0"/>
    <xf numFmtId="170" fontId="23" fillId="0" borderId="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0" borderId="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0" borderId="0"/>
    <xf numFmtId="170" fontId="23" fillId="0" borderId="0"/>
    <xf numFmtId="170" fontId="23" fillId="0" borderId="0"/>
    <xf numFmtId="170" fontId="23" fillId="11" borderId="30" applyNumberFormat="0" applyFont="0" applyAlignment="0" applyProtection="0"/>
    <xf numFmtId="170" fontId="23" fillId="0" borderId="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0" borderId="0"/>
    <xf numFmtId="170" fontId="23" fillId="11" borderId="30" applyNumberFormat="0" applyFont="0" applyAlignment="0" applyProtection="0"/>
    <xf numFmtId="170" fontId="23" fillId="11" borderId="30" applyNumberFormat="0" applyFont="0" applyAlignment="0" applyProtection="0"/>
    <xf numFmtId="170" fontId="23" fillId="0" borderId="0"/>
    <xf numFmtId="170" fontId="23" fillId="11" borderId="30" applyNumberFormat="0" applyFont="0" applyAlignment="0" applyProtection="0"/>
    <xf numFmtId="170" fontId="23" fillId="0" borderId="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0" borderId="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0" borderId="0"/>
    <xf numFmtId="170" fontId="23" fillId="0" borderId="0"/>
    <xf numFmtId="170" fontId="23" fillId="0" borderId="0"/>
    <xf numFmtId="170" fontId="23" fillId="11" borderId="30" applyNumberFormat="0" applyFont="0" applyAlignment="0" applyProtection="0"/>
    <xf numFmtId="170" fontId="23" fillId="13" borderId="0" applyNumberFormat="0" applyBorder="0" applyAlignment="0" applyProtection="0"/>
    <xf numFmtId="170" fontId="23" fillId="0" borderId="0"/>
    <xf numFmtId="170" fontId="23" fillId="0" borderId="0"/>
    <xf numFmtId="170" fontId="23" fillId="25" borderId="0" applyNumberFormat="0" applyBorder="0" applyAlignment="0" applyProtection="0"/>
    <xf numFmtId="170" fontId="23" fillId="11" borderId="30" applyNumberFormat="0" applyFont="0" applyAlignment="0" applyProtection="0"/>
    <xf numFmtId="170" fontId="23" fillId="0" borderId="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0" borderId="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0" borderId="0"/>
    <xf numFmtId="170" fontId="23" fillId="11" borderId="30" applyNumberFormat="0" applyFont="0" applyAlignment="0" applyProtection="0"/>
    <xf numFmtId="170" fontId="23" fillId="11" borderId="30" applyNumberFormat="0" applyFont="0" applyAlignment="0" applyProtection="0"/>
    <xf numFmtId="170" fontId="23" fillId="0" borderId="0"/>
    <xf numFmtId="170" fontId="23" fillId="0" borderId="0"/>
    <xf numFmtId="170" fontId="23" fillId="0" borderId="0"/>
    <xf numFmtId="170" fontId="23" fillId="0" borderId="0"/>
    <xf numFmtId="170" fontId="23" fillId="0" borderId="0"/>
    <xf numFmtId="170" fontId="23" fillId="11" borderId="30" applyNumberFormat="0" applyFont="0" applyAlignment="0" applyProtection="0"/>
    <xf numFmtId="170" fontId="23" fillId="11" borderId="30" applyNumberFormat="0" applyFont="0" applyAlignment="0" applyProtection="0"/>
    <xf numFmtId="170" fontId="23" fillId="0" borderId="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0" borderId="0"/>
    <xf numFmtId="170" fontId="23" fillId="11" borderId="30" applyNumberFormat="0" applyFont="0" applyAlignment="0" applyProtection="0"/>
    <xf numFmtId="170" fontId="23" fillId="0" borderId="0"/>
    <xf numFmtId="170" fontId="23" fillId="0" borderId="0"/>
    <xf numFmtId="170" fontId="23" fillId="11" borderId="30" applyNumberFormat="0" applyFont="0" applyAlignment="0" applyProtection="0"/>
    <xf numFmtId="170" fontId="23" fillId="0" borderId="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4" borderId="0" applyNumberFormat="0" applyBorder="0" applyAlignment="0" applyProtection="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26" borderId="0" applyNumberFormat="0" applyBorder="0" applyAlignment="0" applyProtection="0"/>
    <xf numFmtId="170" fontId="23" fillId="11" borderId="30" applyNumberFormat="0" applyFont="0" applyAlignment="0" applyProtection="0"/>
    <xf numFmtId="170" fontId="23" fillId="11" borderId="30" applyNumberFormat="0" applyFont="0" applyAlignment="0" applyProtection="0"/>
    <xf numFmtId="170" fontId="23" fillId="0" borderId="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0" borderId="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0" borderId="0"/>
    <xf numFmtId="170" fontId="23" fillId="0" borderId="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0" borderId="0"/>
    <xf numFmtId="170" fontId="23" fillId="0" borderId="0"/>
    <xf numFmtId="170" fontId="23" fillId="0" borderId="0"/>
    <xf numFmtId="170" fontId="23" fillId="11" borderId="30" applyNumberFormat="0" applyFont="0" applyAlignment="0" applyProtection="0"/>
    <xf numFmtId="170" fontId="23" fillId="18" borderId="0" applyNumberFormat="0" applyBorder="0" applyAlignment="0" applyProtection="0"/>
    <xf numFmtId="170" fontId="23" fillId="25" borderId="0" applyNumberFormat="0" applyBorder="0" applyAlignment="0" applyProtection="0"/>
    <xf numFmtId="170" fontId="23" fillId="18" borderId="0" applyNumberFormat="0" applyBorder="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25" borderId="0" applyNumberFormat="0" applyBorder="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0" borderId="0"/>
    <xf numFmtId="170" fontId="23" fillId="11" borderId="30" applyNumberFormat="0" applyFont="0" applyAlignment="0" applyProtection="0"/>
    <xf numFmtId="170" fontId="23" fillId="0" borderId="0"/>
    <xf numFmtId="170" fontId="23" fillId="0" borderId="0"/>
    <xf numFmtId="170" fontId="23" fillId="0" borderId="0"/>
    <xf numFmtId="170" fontId="23" fillId="0" borderId="0"/>
    <xf numFmtId="170" fontId="23" fillId="0" borderId="0"/>
    <xf numFmtId="170" fontId="23" fillId="11" borderId="30" applyNumberFormat="0" applyFont="0" applyAlignment="0" applyProtection="0"/>
    <xf numFmtId="170" fontId="23" fillId="18" borderId="0" applyNumberFormat="0" applyBorder="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0" borderId="0"/>
    <xf numFmtId="170" fontId="23" fillId="0" borderId="0"/>
    <xf numFmtId="170" fontId="23" fillId="0" borderId="0"/>
    <xf numFmtId="170" fontId="23" fillId="0" borderId="0"/>
    <xf numFmtId="170" fontId="23" fillId="0" borderId="0"/>
    <xf numFmtId="170" fontId="23" fillId="11" borderId="30" applyNumberFormat="0" applyFont="0" applyAlignment="0" applyProtection="0"/>
    <xf numFmtId="170" fontId="23" fillId="11" borderId="30" applyNumberFormat="0" applyFont="0" applyAlignment="0" applyProtection="0"/>
    <xf numFmtId="170" fontId="23" fillId="0" borderId="0"/>
    <xf numFmtId="170" fontId="23" fillId="14" borderId="0" applyNumberFormat="0" applyBorder="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0" borderId="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0" borderId="0"/>
    <xf numFmtId="170" fontId="23" fillId="0" borderId="0"/>
    <xf numFmtId="170" fontId="23" fillId="0" borderId="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25" borderId="0" applyNumberFormat="0" applyBorder="0" applyAlignment="0" applyProtection="0"/>
    <xf numFmtId="170" fontId="23" fillId="13" borderId="0" applyNumberFormat="0" applyBorder="0" applyAlignment="0" applyProtection="0"/>
    <xf numFmtId="170" fontId="23" fillId="11" borderId="30" applyNumberFormat="0" applyFont="0" applyAlignment="0" applyProtection="0"/>
    <xf numFmtId="170" fontId="23" fillId="11" borderId="30" applyNumberFormat="0" applyFont="0" applyAlignment="0" applyProtection="0"/>
    <xf numFmtId="170" fontId="23" fillId="0" borderId="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0" borderId="0"/>
    <xf numFmtId="170" fontId="23" fillId="0" borderId="0"/>
    <xf numFmtId="170" fontId="23" fillId="0" borderId="0"/>
    <xf numFmtId="170" fontId="23" fillId="0" borderId="0"/>
    <xf numFmtId="170" fontId="23" fillId="0" borderId="0"/>
    <xf numFmtId="170" fontId="23" fillId="29" borderId="0" applyNumberFormat="0" applyBorder="0" applyAlignment="0" applyProtection="0"/>
    <xf numFmtId="170" fontId="23" fillId="17" borderId="0" applyNumberFormat="0" applyBorder="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0" borderId="0"/>
    <xf numFmtId="170" fontId="23" fillId="11" borderId="30" applyNumberFormat="0" applyFont="0" applyAlignment="0" applyProtection="0"/>
    <xf numFmtId="170" fontId="23" fillId="0" borderId="0"/>
    <xf numFmtId="170" fontId="23" fillId="0" borderId="0"/>
    <xf numFmtId="170" fontId="23" fillId="0" borderId="0"/>
    <xf numFmtId="170" fontId="23" fillId="0" borderId="0"/>
    <xf numFmtId="170" fontId="23" fillId="30" borderId="0" applyNumberFormat="0" applyBorder="0" applyAlignment="0" applyProtection="0"/>
    <xf numFmtId="170" fontId="23" fillId="13" borderId="0" applyNumberFormat="0" applyBorder="0" applyAlignment="0" applyProtection="0"/>
    <xf numFmtId="170" fontId="23" fillId="13" borderId="0" applyNumberFormat="0" applyBorder="0" applyAlignment="0" applyProtection="0"/>
    <xf numFmtId="170" fontId="23" fillId="13" borderId="0" applyNumberFormat="0" applyBorder="0" applyAlignment="0" applyProtection="0"/>
    <xf numFmtId="170" fontId="23" fillId="13" borderId="0" applyNumberFormat="0" applyBorder="0" applyAlignment="0" applyProtection="0"/>
    <xf numFmtId="170" fontId="23" fillId="29" borderId="0" applyNumberFormat="0" applyBorder="0" applyAlignment="0" applyProtection="0"/>
    <xf numFmtId="170" fontId="23" fillId="13" borderId="0" applyNumberFormat="0" applyBorder="0" applyAlignment="0" applyProtection="0"/>
    <xf numFmtId="170" fontId="23" fillId="30" borderId="0" applyNumberFormat="0" applyBorder="0" applyAlignment="0" applyProtection="0"/>
    <xf numFmtId="170" fontId="23" fillId="26" borderId="0" applyNumberFormat="0" applyBorder="0" applyAlignment="0" applyProtection="0"/>
    <xf numFmtId="170" fontId="23" fillId="22" borderId="0" applyNumberFormat="0" applyBorder="0" applyAlignment="0" applyProtection="0"/>
    <xf numFmtId="170" fontId="23" fillId="22" borderId="0" applyNumberFormat="0" applyBorder="0" applyAlignment="0" applyProtection="0"/>
    <xf numFmtId="170" fontId="23" fillId="18" borderId="0" applyNumberFormat="0" applyBorder="0" applyAlignment="0" applyProtection="0"/>
    <xf numFmtId="170" fontId="23" fillId="34" borderId="0" applyNumberFormat="0" applyBorder="0" applyAlignment="0" applyProtection="0"/>
    <xf numFmtId="170" fontId="23" fillId="29" borderId="0" applyNumberFormat="0" applyBorder="0" applyAlignment="0" applyProtection="0"/>
    <xf numFmtId="170" fontId="23" fillId="34" borderId="0" applyNumberFormat="0" applyBorder="0" applyAlignment="0" applyProtection="0"/>
    <xf numFmtId="170" fontId="23" fillId="30" borderId="0" applyNumberFormat="0" applyBorder="0" applyAlignment="0" applyProtection="0"/>
    <xf numFmtId="170" fontId="23" fillId="17" borderId="0" applyNumberFormat="0" applyBorder="0" applyAlignment="0" applyProtection="0"/>
    <xf numFmtId="170" fontId="23" fillId="17" borderId="0" applyNumberFormat="0" applyBorder="0" applyAlignment="0" applyProtection="0"/>
    <xf numFmtId="170" fontId="23" fillId="21" borderId="0" applyNumberFormat="0" applyBorder="0" applyAlignment="0" applyProtection="0"/>
    <xf numFmtId="170" fontId="23" fillId="25" borderId="0" applyNumberFormat="0" applyBorder="0" applyAlignment="0" applyProtection="0"/>
    <xf numFmtId="170" fontId="23" fillId="0" borderId="0"/>
    <xf numFmtId="170" fontId="23" fillId="0" borderId="0"/>
    <xf numFmtId="170" fontId="23" fillId="0" borderId="0"/>
    <xf numFmtId="170" fontId="23" fillId="33" borderId="0" applyNumberFormat="0" applyBorder="0" applyAlignment="0" applyProtection="0"/>
    <xf numFmtId="170" fontId="23" fillId="0" borderId="0"/>
    <xf numFmtId="170" fontId="23" fillId="0" borderId="0"/>
    <xf numFmtId="170" fontId="23" fillId="0" borderId="0"/>
    <xf numFmtId="170" fontId="23" fillId="14" borderId="0" applyNumberFormat="0" applyBorder="0" applyAlignment="0" applyProtection="0"/>
    <xf numFmtId="170" fontId="23" fillId="0" borderId="0"/>
    <xf numFmtId="170" fontId="23" fillId="0" borderId="0"/>
    <xf numFmtId="170" fontId="23" fillId="0" borderId="0"/>
    <xf numFmtId="170" fontId="23" fillId="18" borderId="0" applyNumberFormat="0" applyBorder="0" applyAlignment="0" applyProtection="0"/>
    <xf numFmtId="170" fontId="23" fillId="0" borderId="0"/>
    <xf numFmtId="170" fontId="23" fillId="0" borderId="0"/>
    <xf numFmtId="170" fontId="23" fillId="26" borderId="0" applyNumberFormat="0" applyBorder="0" applyAlignment="0" applyProtection="0"/>
    <xf numFmtId="170" fontId="23" fillId="0" borderId="0"/>
    <xf numFmtId="170" fontId="23" fillId="0" borderId="0"/>
    <xf numFmtId="170" fontId="23" fillId="17" borderId="0" applyNumberFormat="0" applyBorder="0" applyAlignment="0" applyProtection="0"/>
    <xf numFmtId="170" fontId="23" fillId="30" borderId="0" applyNumberFormat="0" applyBorder="0" applyAlignment="0" applyProtection="0"/>
    <xf numFmtId="170" fontId="23" fillId="0" borderId="0"/>
    <xf numFmtId="170" fontId="23" fillId="21" borderId="0" applyNumberFormat="0" applyBorder="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3" borderId="0" applyNumberFormat="0" applyBorder="0" applyAlignment="0" applyProtection="0"/>
    <xf numFmtId="170" fontId="23" fillId="14" borderId="0" applyNumberFormat="0" applyBorder="0" applyAlignment="0" applyProtection="0"/>
    <xf numFmtId="170" fontId="23" fillId="17" borderId="0" applyNumberFormat="0" applyBorder="0" applyAlignment="0" applyProtection="0"/>
    <xf numFmtId="170" fontId="23" fillId="18" borderId="0" applyNumberFormat="0" applyBorder="0" applyAlignment="0" applyProtection="0"/>
    <xf numFmtId="170" fontId="23" fillId="21" borderId="0" applyNumberFormat="0" applyBorder="0" applyAlignment="0" applyProtection="0"/>
    <xf numFmtId="170" fontId="23" fillId="22" borderId="0" applyNumberFormat="0" applyBorder="0" applyAlignment="0" applyProtection="0"/>
    <xf numFmtId="170" fontId="23" fillId="25" borderId="0" applyNumberFormat="0" applyBorder="0" applyAlignment="0" applyProtection="0"/>
    <xf numFmtId="170" fontId="23" fillId="26" borderId="0" applyNumberFormat="0" applyBorder="0" applyAlignment="0" applyProtection="0"/>
    <xf numFmtId="170" fontId="23" fillId="29" borderId="0" applyNumberFormat="0" applyBorder="0" applyAlignment="0" applyProtection="0"/>
    <xf numFmtId="170" fontId="23" fillId="30" borderId="0" applyNumberFormat="0" applyBorder="0" applyAlignment="0" applyProtection="0"/>
    <xf numFmtId="170" fontId="23" fillId="33" borderId="0" applyNumberFormat="0" applyBorder="0" applyAlignment="0" applyProtection="0"/>
    <xf numFmtId="170" fontId="23" fillId="34" borderId="0" applyNumberFormat="0" applyBorder="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4" borderId="0" applyNumberFormat="0" applyBorder="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3" borderId="0" applyNumberFormat="0" applyBorder="0" applyAlignment="0" applyProtection="0"/>
    <xf numFmtId="170" fontId="23" fillId="30" borderId="0" applyNumberFormat="0" applyBorder="0" applyAlignment="0" applyProtection="0"/>
    <xf numFmtId="170" fontId="23" fillId="26" borderId="0" applyNumberFormat="0" applyBorder="0" applyAlignment="0" applyProtection="0"/>
    <xf numFmtId="170" fontId="23" fillId="26" borderId="0" applyNumberFormat="0" applyBorder="0" applyAlignment="0" applyProtection="0"/>
    <xf numFmtId="170" fontId="23" fillId="22" borderId="0" applyNumberFormat="0" applyBorder="0" applyAlignment="0" applyProtection="0"/>
    <xf numFmtId="170" fontId="23" fillId="13" borderId="0" applyNumberFormat="0" applyBorder="0" applyAlignment="0" applyProtection="0"/>
    <xf numFmtId="170" fontId="23" fillId="18" borderId="0" applyNumberFormat="0" applyBorder="0" applyAlignment="0" applyProtection="0"/>
    <xf numFmtId="170" fontId="23" fillId="34" borderId="0" applyNumberFormat="0" applyBorder="0" applyAlignment="0" applyProtection="0"/>
    <xf numFmtId="170" fontId="23" fillId="33" borderId="0" applyNumberFormat="0" applyBorder="0" applyAlignment="0" applyProtection="0"/>
    <xf numFmtId="170" fontId="23" fillId="34" borderId="0" applyNumberFormat="0" applyBorder="0" applyAlignment="0" applyProtection="0"/>
    <xf numFmtId="170" fontId="23" fillId="34" borderId="0" applyNumberFormat="0" applyBorder="0" applyAlignment="0" applyProtection="0"/>
    <xf numFmtId="170" fontId="23" fillId="17" borderId="0" applyNumberFormat="0" applyBorder="0" applyAlignment="0" applyProtection="0"/>
    <xf numFmtId="170" fontId="23" fillId="21" borderId="0" applyNumberFormat="0" applyBorder="0" applyAlignment="0" applyProtection="0"/>
    <xf numFmtId="170" fontId="23" fillId="21" borderId="0" applyNumberFormat="0" applyBorder="0" applyAlignment="0" applyProtection="0"/>
    <xf numFmtId="170" fontId="23" fillId="25" borderId="0" applyNumberFormat="0" applyBorder="0" applyAlignment="0" applyProtection="0"/>
    <xf numFmtId="170" fontId="23" fillId="29" borderId="0" applyNumberFormat="0" applyBorder="0" applyAlignment="0" applyProtection="0"/>
    <xf numFmtId="170" fontId="23" fillId="0" borderId="0"/>
    <xf numFmtId="170" fontId="23" fillId="33" borderId="0" applyNumberFormat="0" applyBorder="0" applyAlignment="0" applyProtection="0"/>
    <xf numFmtId="170" fontId="23" fillId="0" borderId="0"/>
    <xf numFmtId="170" fontId="23" fillId="18" borderId="0" applyNumberFormat="0" applyBorder="0" applyAlignment="0" applyProtection="0"/>
    <xf numFmtId="170" fontId="23" fillId="22" borderId="0" applyNumberFormat="0" applyBorder="0" applyAlignment="0" applyProtection="0"/>
    <xf numFmtId="170" fontId="23" fillId="13" borderId="0" applyNumberFormat="0" applyBorder="0" applyAlignment="0" applyProtection="0"/>
    <xf numFmtId="170" fontId="23" fillId="26" borderId="0" applyNumberFormat="0" applyBorder="0" applyAlignment="0" applyProtection="0"/>
    <xf numFmtId="170" fontId="23" fillId="17" borderId="0" applyNumberFormat="0" applyBorder="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4" borderId="0" applyNumberFormat="0" applyBorder="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13" borderId="0" applyNumberFormat="0" applyBorder="0" applyAlignment="0" applyProtection="0"/>
    <xf numFmtId="170" fontId="23" fillId="14" borderId="0" applyNumberFormat="0" applyBorder="0" applyAlignment="0" applyProtection="0"/>
    <xf numFmtId="170" fontId="23" fillId="17" borderId="0" applyNumberFormat="0" applyBorder="0" applyAlignment="0" applyProtection="0"/>
    <xf numFmtId="170" fontId="23" fillId="18" borderId="0" applyNumberFormat="0" applyBorder="0" applyAlignment="0" applyProtection="0"/>
    <xf numFmtId="170" fontId="23" fillId="21" borderId="0" applyNumberFormat="0" applyBorder="0" applyAlignment="0" applyProtection="0"/>
    <xf numFmtId="170" fontId="23" fillId="22" borderId="0" applyNumberFormat="0" applyBorder="0" applyAlignment="0" applyProtection="0"/>
    <xf numFmtId="170" fontId="23" fillId="25" borderId="0" applyNumberFormat="0" applyBorder="0" applyAlignment="0" applyProtection="0"/>
    <xf numFmtId="170" fontId="23" fillId="26" borderId="0" applyNumberFormat="0" applyBorder="0" applyAlignment="0" applyProtection="0"/>
    <xf numFmtId="170" fontId="23" fillId="29" borderId="0" applyNumberFormat="0" applyBorder="0" applyAlignment="0" applyProtection="0"/>
    <xf numFmtId="170" fontId="23" fillId="30" borderId="0" applyNumberFormat="0" applyBorder="0" applyAlignment="0" applyProtection="0"/>
    <xf numFmtId="170" fontId="23" fillId="33" borderId="0" applyNumberFormat="0" applyBorder="0" applyAlignment="0" applyProtection="0"/>
    <xf numFmtId="170" fontId="23" fillId="34" borderId="0" applyNumberFormat="0" applyBorder="0" applyAlignment="0" applyProtection="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13" borderId="0" applyNumberFormat="0" applyBorder="0" applyAlignment="0" applyProtection="0"/>
    <xf numFmtId="170" fontId="23" fillId="30" borderId="0" applyNumberFormat="0" applyBorder="0" applyAlignment="0" applyProtection="0"/>
    <xf numFmtId="170" fontId="23" fillId="26" borderId="0" applyNumberFormat="0" applyBorder="0" applyAlignment="0" applyProtection="0"/>
    <xf numFmtId="170" fontId="23" fillId="22" borderId="0" applyNumberFormat="0" applyBorder="0" applyAlignment="0" applyProtection="0"/>
    <xf numFmtId="170" fontId="23" fillId="22" borderId="0" applyNumberFormat="0" applyBorder="0" applyAlignment="0" applyProtection="0"/>
    <xf numFmtId="170" fontId="23" fillId="13" borderId="0" applyNumberFormat="0" applyBorder="0" applyAlignment="0" applyProtection="0"/>
    <xf numFmtId="170" fontId="23" fillId="18" borderId="0" applyNumberFormat="0" applyBorder="0" applyAlignment="0" applyProtection="0"/>
    <xf numFmtId="170" fontId="23" fillId="34" borderId="0" applyNumberFormat="0" applyBorder="0" applyAlignment="0" applyProtection="0"/>
    <xf numFmtId="170" fontId="23" fillId="29" borderId="0" applyNumberFormat="0" applyBorder="0" applyAlignment="0" applyProtection="0"/>
    <xf numFmtId="170" fontId="23" fillId="34" borderId="0" applyNumberFormat="0" applyBorder="0" applyAlignment="0" applyProtection="0"/>
    <xf numFmtId="170" fontId="23" fillId="30" borderId="0" applyNumberFormat="0" applyBorder="0" applyAlignment="0" applyProtection="0"/>
    <xf numFmtId="170" fontId="23" fillId="17" borderId="0" applyNumberFormat="0" applyBorder="0" applyAlignment="0" applyProtection="0"/>
    <xf numFmtId="170" fontId="23" fillId="21" borderId="0" applyNumberFormat="0" applyBorder="0" applyAlignment="0" applyProtection="0"/>
    <xf numFmtId="170" fontId="23" fillId="21" borderId="0" applyNumberFormat="0" applyBorder="0" applyAlignment="0" applyProtection="0"/>
    <xf numFmtId="170" fontId="23" fillId="25" borderId="0" applyNumberFormat="0" applyBorder="0" applyAlignment="0" applyProtection="0"/>
    <xf numFmtId="170" fontId="23" fillId="0" borderId="0"/>
    <xf numFmtId="170" fontId="23" fillId="0" borderId="0"/>
    <xf numFmtId="170" fontId="23" fillId="0" borderId="0"/>
    <xf numFmtId="170" fontId="23" fillId="33" borderId="0" applyNumberFormat="0" applyBorder="0" applyAlignment="0" applyProtection="0"/>
    <xf numFmtId="170" fontId="23" fillId="0" borderId="0"/>
    <xf numFmtId="170" fontId="23" fillId="0" borderId="0"/>
    <xf numFmtId="170" fontId="23" fillId="0" borderId="0"/>
    <xf numFmtId="170" fontId="23" fillId="14" borderId="0" applyNumberFormat="0" applyBorder="0" applyAlignment="0" applyProtection="0"/>
    <xf numFmtId="170" fontId="23" fillId="0" borderId="0"/>
    <xf numFmtId="170" fontId="23" fillId="0" borderId="0"/>
    <xf numFmtId="170" fontId="23" fillId="0" borderId="0"/>
    <xf numFmtId="170" fontId="23" fillId="18" borderId="0" applyNumberFormat="0" applyBorder="0" applyAlignment="0" applyProtection="0"/>
    <xf numFmtId="170" fontId="23" fillId="0" borderId="0"/>
    <xf numFmtId="170" fontId="23" fillId="0" borderId="0"/>
    <xf numFmtId="170" fontId="23" fillId="26" borderId="0" applyNumberFormat="0" applyBorder="0" applyAlignment="0" applyProtection="0"/>
    <xf numFmtId="170" fontId="23" fillId="0" borderId="0"/>
    <xf numFmtId="170" fontId="23" fillId="0" borderId="0"/>
    <xf numFmtId="170" fontId="23" fillId="17" borderId="0" applyNumberFormat="0" applyBorder="0" applyAlignment="0" applyProtection="0"/>
    <xf numFmtId="170" fontId="23" fillId="30" borderId="0" applyNumberFormat="0" applyBorder="0" applyAlignment="0" applyProtection="0"/>
    <xf numFmtId="170" fontId="23" fillId="0" borderId="0"/>
    <xf numFmtId="170" fontId="23" fillId="21" borderId="0" applyNumberFormat="0" applyBorder="0" applyAlignment="0" applyProtection="0"/>
    <xf numFmtId="170" fontId="23" fillId="18" borderId="0" applyNumberFormat="0" applyBorder="0" applyAlignment="0" applyProtection="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17" borderId="0" applyNumberFormat="0" applyBorder="0" applyAlignment="0" applyProtection="0"/>
    <xf numFmtId="170" fontId="23" fillId="21" borderId="0" applyNumberFormat="0" applyBorder="0" applyAlignment="0" applyProtection="0"/>
    <xf numFmtId="170" fontId="23" fillId="0" borderId="0"/>
    <xf numFmtId="170" fontId="23" fillId="25" borderId="0" applyNumberFormat="0" applyBorder="0" applyAlignment="0" applyProtection="0"/>
    <xf numFmtId="170" fontId="23" fillId="33" borderId="0" applyNumberFormat="0" applyBorder="0" applyAlignment="0" applyProtection="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18" borderId="0" applyNumberFormat="0" applyBorder="0" applyAlignment="0" applyProtection="0"/>
    <xf numFmtId="170" fontId="23" fillId="18" borderId="0" applyNumberFormat="0" applyBorder="0" applyAlignment="0" applyProtection="0"/>
    <xf numFmtId="170" fontId="23" fillId="22" borderId="0" applyNumberFormat="0" applyBorder="0" applyAlignment="0" applyProtection="0"/>
    <xf numFmtId="170" fontId="23" fillId="26" borderId="0" applyNumberFormat="0" applyBorder="0" applyAlignment="0" applyProtection="0"/>
    <xf numFmtId="170" fontId="23" fillId="34" borderId="0" applyNumberFormat="0" applyBorder="0" applyAlignment="0" applyProtection="0"/>
    <xf numFmtId="170" fontId="23" fillId="30" borderId="0" applyNumberFormat="0" applyBorder="0" applyAlignment="0" applyProtection="0"/>
    <xf numFmtId="170" fontId="23" fillId="0" borderId="0"/>
    <xf numFmtId="170" fontId="23" fillId="33" borderId="0" applyNumberFormat="0" applyBorder="0" applyAlignment="0" applyProtection="0"/>
    <xf numFmtId="170" fontId="23" fillId="25" borderId="0" applyNumberFormat="0" applyBorder="0" applyAlignment="0" applyProtection="0"/>
    <xf numFmtId="170" fontId="23" fillId="0" borderId="0"/>
    <xf numFmtId="170" fontId="23" fillId="0" borderId="0"/>
    <xf numFmtId="170" fontId="23" fillId="0" borderId="0"/>
    <xf numFmtId="170" fontId="23" fillId="0" borderId="0"/>
    <xf numFmtId="170" fontId="23" fillId="26" borderId="0" applyNumberFormat="0" applyBorder="0" applyAlignment="0" applyProtection="0"/>
    <xf numFmtId="170" fontId="23" fillId="0" borderId="0"/>
    <xf numFmtId="170" fontId="23" fillId="0" borderId="0"/>
    <xf numFmtId="170" fontId="23" fillId="0" borderId="0"/>
    <xf numFmtId="170" fontId="23" fillId="14" borderId="0" applyNumberFormat="0" applyBorder="0" applyAlignment="0" applyProtection="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11" borderId="30" applyNumberFormat="0" applyFont="0" applyAlignment="0" applyProtection="0"/>
    <xf numFmtId="170" fontId="23" fillId="0" borderId="0"/>
    <xf numFmtId="170" fontId="23" fillId="0" borderId="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0" borderId="0"/>
    <xf numFmtId="170" fontId="23" fillId="0" borderId="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34" borderId="0" applyNumberFormat="0" applyBorder="0" applyAlignment="0" applyProtection="0"/>
    <xf numFmtId="170" fontId="23" fillId="22" borderId="0" applyNumberFormat="0" applyBorder="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33" borderId="0" applyNumberFormat="0" applyBorder="0" applyAlignment="0" applyProtection="0"/>
    <xf numFmtId="170" fontId="23" fillId="21" borderId="0" applyNumberFormat="0" applyBorder="0" applyAlignment="0" applyProtection="0"/>
    <xf numFmtId="170" fontId="23" fillId="13" borderId="0" applyNumberFormat="0" applyBorder="0" applyAlignment="0" applyProtection="0"/>
    <xf numFmtId="170" fontId="23" fillId="13" borderId="0" applyNumberFormat="0" applyBorder="0" applyAlignment="0" applyProtection="0"/>
    <xf numFmtId="170" fontId="23" fillId="25" borderId="0" applyNumberFormat="0" applyBorder="0" applyAlignment="0" applyProtection="0"/>
    <xf numFmtId="170" fontId="23" fillId="17" borderId="0" applyNumberFormat="0" applyBorder="0" applyAlignment="0" applyProtection="0"/>
    <xf numFmtId="170" fontId="23" fillId="21" borderId="0" applyNumberFormat="0" applyBorder="0" applyAlignment="0" applyProtection="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25" borderId="0" applyNumberFormat="0" applyBorder="0" applyAlignment="0" applyProtection="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29" borderId="0" applyNumberFormat="0" applyBorder="0" applyAlignment="0" applyProtection="0"/>
    <xf numFmtId="170" fontId="23" fillId="33" borderId="0" applyNumberFormat="0" applyBorder="0" applyAlignment="0" applyProtection="0"/>
    <xf numFmtId="170" fontId="23" fillId="0" borderId="0"/>
    <xf numFmtId="170" fontId="23" fillId="0" borderId="0"/>
    <xf numFmtId="170" fontId="23" fillId="0" borderId="0"/>
    <xf numFmtId="170" fontId="23" fillId="18" borderId="0" applyNumberFormat="0" applyBorder="0" applyAlignment="0" applyProtection="0"/>
    <xf numFmtId="170" fontId="23" fillId="33" borderId="0" applyNumberFormat="0" applyBorder="0" applyAlignment="0" applyProtection="0"/>
    <xf numFmtId="170" fontId="23" fillId="14" borderId="0" applyNumberFormat="0" applyBorder="0" applyAlignment="0" applyProtection="0"/>
    <xf numFmtId="170" fontId="23" fillId="18" borderId="0" applyNumberFormat="0" applyBorder="0" applyAlignment="0" applyProtection="0"/>
    <xf numFmtId="170" fontId="23" fillId="22" borderId="0" applyNumberFormat="0" applyBorder="0" applyAlignment="0" applyProtection="0"/>
    <xf numFmtId="170" fontId="23" fillId="26" borderId="0" applyNumberFormat="0" applyBorder="0" applyAlignment="0" applyProtection="0"/>
    <xf numFmtId="170" fontId="23" fillId="26" borderId="0" applyNumberFormat="0" applyBorder="0" applyAlignment="0" applyProtection="0"/>
    <xf numFmtId="170" fontId="23" fillId="34" borderId="0" applyNumberFormat="0" applyBorder="0" applyAlignment="0" applyProtection="0"/>
    <xf numFmtId="170" fontId="23" fillId="30" borderId="0" applyNumberFormat="0" applyBorder="0" applyAlignment="0" applyProtection="0"/>
    <xf numFmtId="170" fontId="23" fillId="34" borderId="0" applyNumberFormat="0" applyBorder="0" applyAlignment="0" applyProtection="0"/>
    <xf numFmtId="170" fontId="23" fillId="26" borderId="0" applyNumberFormat="0" applyBorder="0" applyAlignment="0" applyProtection="0"/>
    <xf numFmtId="170" fontId="23" fillId="34" borderId="0" applyNumberFormat="0" applyBorder="0" applyAlignment="0" applyProtection="0"/>
    <xf numFmtId="170" fontId="23" fillId="30" borderId="0" applyNumberFormat="0" applyBorder="0" applyAlignment="0" applyProtection="0"/>
    <xf numFmtId="170" fontId="23" fillId="26" borderId="0" applyNumberFormat="0" applyBorder="0" applyAlignment="0" applyProtection="0"/>
    <xf numFmtId="170" fontId="23" fillId="22" borderId="0" applyNumberFormat="0" applyBorder="0" applyAlignment="0" applyProtection="0"/>
    <xf numFmtId="170" fontId="23" fillId="22" borderId="0" applyNumberFormat="0" applyBorder="0" applyAlignment="0" applyProtection="0"/>
    <xf numFmtId="170" fontId="23" fillId="18" borderId="0" applyNumberFormat="0" applyBorder="0" applyAlignment="0" applyProtection="0"/>
    <xf numFmtId="170" fontId="23" fillId="14" borderId="0" applyNumberFormat="0" applyBorder="0" applyAlignment="0" applyProtection="0"/>
    <xf numFmtId="170" fontId="23" fillId="14" borderId="0" applyNumberFormat="0" applyBorder="0" applyAlignment="0" applyProtection="0"/>
    <xf numFmtId="170" fontId="23" fillId="29" borderId="0" applyNumberFormat="0" applyBorder="0" applyAlignment="0" applyProtection="0"/>
    <xf numFmtId="170" fontId="23" fillId="33" borderId="0" applyNumberFormat="0" applyBorder="0" applyAlignment="0" applyProtection="0"/>
    <xf numFmtId="170" fontId="23" fillId="33" borderId="0" applyNumberFormat="0" applyBorder="0" applyAlignment="0" applyProtection="0"/>
    <xf numFmtId="170" fontId="23" fillId="29" borderId="0" applyNumberFormat="0" applyBorder="0" applyAlignment="0" applyProtection="0"/>
    <xf numFmtId="170" fontId="23" fillId="17" borderId="0" applyNumberFormat="0" applyBorder="0" applyAlignment="0" applyProtection="0"/>
    <xf numFmtId="170" fontId="23" fillId="25" borderId="0" applyNumberFormat="0" applyBorder="0" applyAlignment="0" applyProtection="0"/>
    <xf numFmtId="170" fontId="23" fillId="21" borderId="0" applyNumberFormat="0" applyBorder="0" applyAlignment="0" applyProtection="0"/>
    <xf numFmtId="170" fontId="23" fillId="21" borderId="0" applyNumberFormat="0" applyBorder="0" applyAlignment="0" applyProtection="0"/>
    <xf numFmtId="170" fontId="23" fillId="13" borderId="0" applyNumberFormat="0" applyBorder="0" applyAlignment="0" applyProtection="0"/>
    <xf numFmtId="170" fontId="23" fillId="13" borderId="0" applyNumberFormat="0" applyBorder="0" applyAlignment="0" applyProtection="0"/>
    <xf numFmtId="170" fontId="23" fillId="17" borderId="0" applyNumberFormat="0" applyBorder="0" applyAlignment="0" applyProtection="0"/>
    <xf numFmtId="170" fontId="23" fillId="34" borderId="0" applyNumberFormat="0" applyBorder="0" applyAlignment="0" applyProtection="0"/>
    <xf numFmtId="170" fontId="23" fillId="22" borderId="0" applyNumberFormat="0" applyBorder="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0" borderId="0"/>
    <xf numFmtId="170" fontId="23" fillId="0" borderId="0"/>
    <xf numFmtId="170" fontId="23" fillId="34" borderId="0" applyNumberFormat="0" applyBorder="0" applyAlignment="0" applyProtection="0"/>
    <xf numFmtId="170" fontId="23" fillId="0" borderId="0"/>
    <xf numFmtId="170" fontId="23" fillId="0" borderId="0"/>
    <xf numFmtId="170" fontId="23" fillId="0" borderId="0"/>
    <xf numFmtId="170" fontId="23" fillId="11" borderId="30" applyNumberFormat="0" applyFont="0" applyAlignment="0" applyProtection="0"/>
    <xf numFmtId="170" fontId="23" fillId="22" borderId="0" applyNumberFormat="0" applyBorder="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0" borderId="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0" borderId="0"/>
    <xf numFmtId="170" fontId="23" fillId="0" borderId="0"/>
    <xf numFmtId="170" fontId="23" fillId="0" borderId="0"/>
    <xf numFmtId="170" fontId="23" fillId="11" borderId="30" applyNumberFormat="0" applyFont="0" applyAlignment="0" applyProtection="0"/>
    <xf numFmtId="170" fontId="23" fillId="0" borderId="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0" borderId="0"/>
    <xf numFmtId="170" fontId="23" fillId="11" borderId="30" applyNumberFormat="0" applyFont="0" applyAlignment="0" applyProtection="0"/>
    <xf numFmtId="170" fontId="23" fillId="11" borderId="30" applyNumberFormat="0" applyFont="0" applyAlignment="0" applyProtection="0"/>
    <xf numFmtId="170" fontId="23" fillId="0" borderId="0"/>
    <xf numFmtId="170" fontId="23" fillId="11" borderId="30" applyNumberFormat="0" applyFont="0" applyAlignment="0" applyProtection="0"/>
    <xf numFmtId="170" fontId="23" fillId="0" borderId="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0" borderId="0"/>
    <xf numFmtId="170" fontId="23" fillId="0" borderId="0"/>
    <xf numFmtId="170" fontId="23" fillId="0" borderId="0"/>
    <xf numFmtId="170" fontId="23" fillId="0" borderId="0"/>
    <xf numFmtId="170" fontId="23" fillId="11" borderId="30" applyNumberFormat="0" applyFont="0" applyAlignment="0" applyProtection="0"/>
    <xf numFmtId="170" fontId="23" fillId="0" borderId="0"/>
    <xf numFmtId="170" fontId="23" fillId="33" borderId="0" applyNumberFormat="0" applyBorder="0" applyAlignment="0" applyProtection="0"/>
    <xf numFmtId="170" fontId="23" fillId="21" borderId="0" applyNumberFormat="0" applyBorder="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0" borderId="0"/>
    <xf numFmtId="170" fontId="23" fillId="11" borderId="30" applyNumberFormat="0" applyFont="0" applyAlignment="0" applyProtection="0"/>
    <xf numFmtId="170" fontId="23" fillId="11" borderId="30" applyNumberFormat="0" applyFont="0" applyAlignment="0" applyProtection="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0" borderId="0"/>
    <xf numFmtId="170" fontId="23" fillId="11" borderId="30" applyNumberFormat="0" applyFont="0" applyAlignment="0" applyProtection="0"/>
    <xf numFmtId="170" fontId="23" fillId="0" borderId="0"/>
    <xf numFmtId="170" fontId="23" fillId="0" borderId="0"/>
    <xf numFmtId="170" fontId="23" fillId="11" borderId="30" applyNumberFormat="0" applyFont="0" applyAlignment="0" applyProtection="0"/>
    <xf numFmtId="170" fontId="23" fillId="0" borderId="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3" borderId="0" applyNumberFormat="0" applyBorder="0" applyAlignment="0" applyProtection="0"/>
    <xf numFmtId="170" fontId="23" fillId="0" borderId="0"/>
    <xf numFmtId="170" fontId="23" fillId="0" borderId="0"/>
    <xf numFmtId="170" fontId="23" fillId="0" borderId="0"/>
    <xf numFmtId="170" fontId="23" fillId="0" borderId="0"/>
    <xf numFmtId="170" fontId="23" fillId="0" borderId="0"/>
    <xf numFmtId="170" fontId="23" fillId="34" borderId="0" applyNumberFormat="0" applyBorder="0" applyAlignment="0" applyProtection="0"/>
    <xf numFmtId="170" fontId="23" fillId="22" borderId="0" applyNumberFormat="0" applyBorder="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3" borderId="0" applyNumberFormat="0" applyBorder="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0" borderId="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0" borderId="0"/>
    <xf numFmtId="170" fontId="23" fillId="0" borderId="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0" borderId="0"/>
    <xf numFmtId="170" fontId="23" fillId="0" borderId="0"/>
    <xf numFmtId="170" fontId="23" fillId="0" borderId="0"/>
    <xf numFmtId="170" fontId="23" fillId="11" borderId="30" applyNumberFormat="0" applyFont="0" applyAlignment="0" applyProtection="0"/>
    <xf numFmtId="170" fontId="23" fillId="30" borderId="0" applyNumberFormat="0" applyBorder="0" applyAlignment="0" applyProtection="0"/>
    <xf numFmtId="170" fontId="23" fillId="30" borderId="0" applyNumberFormat="0" applyBorder="0" applyAlignment="0" applyProtection="0"/>
    <xf numFmtId="170" fontId="23" fillId="22" borderId="0" applyNumberFormat="0" applyBorder="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0" borderId="0"/>
    <xf numFmtId="170" fontId="23" fillId="11" borderId="30" applyNumberFormat="0" applyFont="0" applyAlignment="0" applyProtection="0"/>
    <xf numFmtId="170" fontId="23" fillId="0" borderId="0"/>
    <xf numFmtId="170" fontId="23" fillId="0" borderId="0"/>
    <xf numFmtId="170" fontId="23" fillId="0" borderId="0"/>
    <xf numFmtId="170" fontId="23" fillId="0" borderId="0"/>
    <xf numFmtId="170" fontId="23" fillId="33" borderId="0" applyNumberFormat="0" applyBorder="0" applyAlignment="0" applyProtection="0"/>
    <xf numFmtId="170" fontId="23" fillId="11" borderId="30" applyNumberFormat="0" applyFont="0" applyAlignment="0" applyProtection="0"/>
    <xf numFmtId="170" fontId="23" fillId="14" borderId="0" applyNumberFormat="0" applyBorder="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11" borderId="30" applyNumberFormat="0" applyFont="0" applyAlignment="0" applyProtection="0"/>
    <xf numFmtId="170" fontId="23" fillId="17" borderId="0" applyNumberFormat="0" applyBorder="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0" borderId="0"/>
    <xf numFmtId="170" fontId="23" fillId="11" borderId="30" applyNumberFormat="0" applyFont="0" applyAlignment="0" applyProtection="0"/>
    <xf numFmtId="170" fontId="23" fillId="11" borderId="30" applyNumberFormat="0" applyFont="0" applyAlignment="0" applyProtection="0"/>
    <xf numFmtId="170" fontId="23" fillId="0" borderId="0"/>
    <xf numFmtId="170" fontId="23" fillId="0" borderId="0"/>
    <xf numFmtId="170" fontId="23" fillId="0" borderId="0"/>
    <xf numFmtId="170" fontId="23" fillId="0" borderId="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0" borderId="0"/>
    <xf numFmtId="170" fontId="23" fillId="0" borderId="0"/>
    <xf numFmtId="170" fontId="23" fillId="0" borderId="0"/>
    <xf numFmtId="170" fontId="23" fillId="0" borderId="0"/>
    <xf numFmtId="170" fontId="23" fillId="0" borderId="0"/>
    <xf numFmtId="170" fontId="23" fillId="33" borderId="0" applyNumberFormat="0" applyBorder="0" applyAlignment="0" applyProtection="0"/>
    <xf numFmtId="170" fontId="23" fillId="21" borderId="0" applyNumberFormat="0" applyBorder="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25" borderId="0" applyNumberFormat="0" applyBorder="0" applyAlignment="0" applyProtection="0"/>
    <xf numFmtId="170" fontId="23" fillId="14" borderId="0" applyNumberFormat="0" applyBorder="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0" borderId="0"/>
    <xf numFmtId="170" fontId="23" fillId="0" borderId="0"/>
    <xf numFmtId="170" fontId="23" fillId="0" borderId="0"/>
    <xf numFmtId="170" fontId="23" fillId="0" borderId="0"/>
    <xf numFmtId="170" fontId="23" fillId="0" borderId="0"/>
    <xf numFmtId="170" fontId="23" fillId="34" borderId="0" applyNumberFormat="0" applyBorder="0" applyAlignment="0" applyProtection="0"/>
    <xf numFmtId="170" fontId="23" fillId="17" borderId="0" applyNumberFormat="0" applyBorder="0" applyAlignment="0" applyProtection="0"/>
    <xf numFmtId="170" fontId="23" fillId="21" borderId="0" applyNumberFormat="0" applyBorder="0" applyAlignment="0" applyProtection="0"/>
    <xf numFmtId="170" fontId="23" fillId="17" borderId="0" applyNumberFormat="0" applyBorder="0" applyAlignment="0" applyProtection="0"/>
    <xf numFmtId="170" fontId="23" fillId="17" borderId="0" applyNumberFormat="0" applyBorder="0" applyAlignment="0" applyProtection="0"/>
    <xf numFmtId="170" fontId="23" fillId="13" borderId="0" applyNumberFormat="0" applyBorder="0" applyAlignment="0" applyProtection="0"/>
    <xf numFmtId="170" fontId="23" fillId="29" borderId="0" applyNumberFormat="0" applyBorder="0" applyAlignment="0" applyProtection="0"/>
    <xf numFmtId="170" fontId="23" fillId="33" borderId="0" applyNumberFormat="0" applyBorder="0" applyAlignment="0" applyProtection="0"/>
    <xf numFmtId="170" fontId="23" fillId="33" borderId="0" applyNumberFormat="0" applyBorder="0" applyAlignment="0" applyProtection="0"/>
    <xf numFmtId="170" fontId="23" fillId="25" borderId="0" applyNumberFormat="0" applyBorder="0" applyAlignment="0" applyProtection="0"/>
    <xf numFmtId="170" fontId="23" fillId="25" borderId="0" applyNumberFormat="0" applyBorder="0" applyAlignment="0" applyProtection="0"/>
    <xf numFmtId="170" fontId="23" fillId="26" borderId="0" applyNumberFormat="0" applyBorder="0" applyAlignment="0" applyProtection="0"/>
    <xf numFmtId="170" fontId="23" fillId="26" borderId="0" applyNumberFormat="0" applyBorder="0" applyAlignment="0" applyProtection="0"/>
    <xf numFmtId="170" fontId="23" fillId="22" borderId="0" applyNumberFormat="0" applyBorder="0" applyAlignment="0" applyProtection="0"/>
    <xf numFmtId="170" fontId="23" fillId="18" borderId="0" applyNumberFormat="0" applyBorder="0" applyAlignment="0" applyProtection="0"/>
    <xf numFmtId="170" fontId="23" fillId="34" borderId="0" applyNumberFormat="0" applyBorder="0" applyAlignment="0" applyProtection="0"/>
    <xf numFmtId="170" fontId="23" fillId="18" borderId="0" applyNumberFormat="0" applyBorder="0" applyAlignment="0" applyProtection="0"/>
    <xf numFmtId="170" fontId="23" fillId="34" borderId="0" applyNumberFormat="0" applyBorder="0" applyAlignment="0" applyProtection="0"/>
    <xf numFmtId="170" fontId="23" fillId="14" borderId="0" applyNumberFormat="0" applyBorder="0" applyAlignment="0" applyProtection="0"/>
    <xf numFmtId="170" fontId="23" fillId="30" borderId="0" applyNumberFormat="0" applyBorder="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3" borderId="0" applyNumberFormat="0" applyBorder="0" applyAlignment="0" applyProtection="0"/>
    <xf numFmtId="170" fontId="23" fillId="14" borderId="0" applyNumberFormat="0" applyBorder="0" applyAlignment="0" applyProtection="0"/>
    <xf numFmtId="170" fontId="23" fillId="17" borderId="0" applyNumberFormat="0" applyBorder="0" applyAlignment="0" applyProtection="0"/>
    <xf numFmtId="170" fontId="23" fillId="18" borderId="0" applyNumberFormat="0" applyBorder="0" applyAlignment="0" applyProtection="0"/>
    <xf numFmtId="170" fontId="23" fillId="21" borderId="0" applyNumberFormat="0" applyBorder="0" applyAlignment="0" applyProtection="0"/>
    <xf numFmtId="170" fontId="23" fillId="22" borderId="0" applyNumberFormat="0" applyBorder="0" applyAlignment="0" applyProtection="0"/>
    <xf numFmtId="170" fontId="23" fillId="25" borderId="0" applyNumberFormat="0" applyBorder="0" applyAlignment="0" applyProtection="0"/>
    <xf numFmtId="170" fontId="23" fillId="26" borderId="0" applyNumberFormat="0" applyBorder="0" applyAlignment="0" applyProtection="0"/>
    <xf numFmtId="170" fontId="23" fillId="29" borderId="0" applyNumberFormat="0" applyBorder="0" applyAlignment="0" applyProtection="0"/>
    <xf numFmtId="170" fontId="23" fillId="30" borderId="0" applyNumberFormat="0" applyBorder="0" applyAlignment="0" applyProtection="0"/>
    <xf numFmtId="170" fontId="23" fillId="33" borderId="0" applyNumberFormat="0" applyBorder="0" applyAlignment="0" applyProtection="0"/>
    <xf numFmtId="170" fontId="23" fillId="34" borderId="0" applyNumberFormat="0" applyBorder="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21" borderId="0" applyNumberFormat="0" applyBorder="0" applyAlignment="0" applyProtection="0"/>
    <xf numFmtId="170" fontId="23" fillId="21" borderId="0" applyNumberFormat="0" applyBorder="0" applyAlignment="0" applyProtection="0"/>
    <xf numFmtId="170" fontId="23" fillId="17" borderId="0" applyNumberFormat="0" applyBorder="0" applyAlignment="0" applyProtection="0"/>
    <xf numFmtId="170" fontId="23" fillId="13" borderId="0" applyNumberFormat="0" applyBorder="0" applyAlignment="0" applyProtection="0"/>
    <xf numFmtId="170" fontId="23" fillId="29" borderId="0" applyNumberFormat="0" applyBorder="0" applyAlignment="0" applyProtection="0"/>
    <xf numFmtId="170" fontId="23" fillId="13" borderId="0" applyNumberFormat="0" applyBorder="0" applyAlignment="0" applyProtection="0"/>
    <xf numFmtId="170" fontId="23" fillId="14" borderId="0" applyNumberFormat="0" applyBorder="0" applyAlignment="0" applyProtection="0"/>
    <xf numFmtId="170" fontId="23" fillId="33" borderId="0" applyNumberFormat="0" applyBorder="0" applyAlignment="0" applyProtection="0"/>
    <xf numFmtId="170" fontId="23" fillId="29" borderId="0" applyNumberFormat="0" applyBorder="0" applyAlignment="0" applyProtection="0"/>
    <xf numFmtId="170" fontId="23" fillId="25" borderId="0" applyNumberFormat="0" applyBorder="0" applyAlignment="0" applyProtection="0"/>
    <xf numFmtId="170" fontId="23" fillId="30" borderId="0" applyNumberFormat="0" applyBorder="0" applyAlignment="0" applyProtection="0"/>
    <xf numFmtId="170" fontId="23" fillId="26" borderId="0" applyNumberFormat="0" applyBorder="0" applyAlignment="0" applyProtection="0"/>
    <xf numFmtId="170" fontId="23" fillId="22" borderId="0" applyNumberFormat="0" applyBorder="0" applyAlignment="0" applyProtection="0"/>
    <xf numFmtId="170" fontId="23" fillId="22" borderId="0" applyNumberFormat="0" applyBorder="0" applyAlignment="0" applyProtection="0"/>
    <xf numFmtId="170" fontId="23" fillId="18" borderId="0" applyNumberFormat="0" applyBorder="0" applyAlignment="0" applyProtection="0"/>
    <xf numFmtId="170" fontId="23" fillId="34" borderId="0" applyNumberFormat="0" applyBorder="0" applyAlignment="0" applyProtection="0"/>
    <xf numFmtId="170" fontId="23" fillId="14" borderId="0" applyNumberFormat="0" applyBorder="0" applyAlignment="0" applyProtection="0"/>
    <xf numFmtId="170" fontId="23" fillId="30" borderId="0" applyNumberFormat="0" applyBorder="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13" borderId="0" applyNumberFormat="0" applyBorder="0" applyAlignment="0" applyProtection="0"/>
    <xf numFmtId="170" fontId="23" fillId="14" borderId="0" applyNumberFormat="0" applyBorder="0" applyAlignment="0" applyProtection="0"/>
    <xf numFmtId="170" fontId="23" fillId="17" borderId="0" applyNumberFormat="0" applyBorder="0" applyAlignment="0" applyProtection="0"/>
    <xf numFmtId="170" fontId="23" fillId="18" borderId="0" applyNumberFormat="0" applyBorder="0" applyAlignment="0" applyProtection="0"/>
    <xf numFmtId="170" fontId="23" fillId="21" borderId="0" applyNumberFormat="0" applyBorder="0" applyAlignment="0" applyProtection="0"/>
    <xf numFmtId="170" fontId="23" fillId="22" borderId="0" applyNumberFormat="0" applyBorder="0" applyAlignment="0" applyProtection="0"/>
    <xf numFmtId="170" fontId="23" fillId="25" borderId="0" applyNumberFormat="0" applyBorder="0" applyAlignment="0" applyProtection="0"/>
    <xf numFmtId="170" fontId="23" fillId="26" borderId="0" applyNumberFormat="0" applyBorder="0" applyAlignment="0" applyProtection="0"/>
    <xf numFmtId="170" fontId="23" fillId="29" borderId="0" applyNumberFormat="0" applyBorder="0" applyAlignment="0" applyProtection="0"/>
    <xf numFmtId="170" fontId="23" fillId="30" borderId="0" applyNumberFormat="0" applyBorder="0" applyAlignment="0" applyProtection="0"/>
    <xf numFmtId="170" fontId="23" fillId="33" borderId="0" applyNumberFormat="0" applyBorder="0" applyAlignment="0" applyProtection="0"/>
    <xf numFmtId="170" fontId="23" fillId="34" borderId="0" applyNumberFormat="0" applyBorder="0" applyAlignment="0" applyProtection="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21" borderId="0" applyNumberFormat="0" applyBorder="0" applyAlignment="0" applyProtection="0"/>
    <xf numFmtId="170" fontId="23" fillId="21" borderId="0" applyNumberFormat="0" applyBorder="0" applyAlignment="0" applyProtection="0"/>
    <xf numFmtId="170" fontId="23" fillId="17" borderId="0" applyNumberFormat="0" applyBorder="0" applyAlignment="0" applyProtection="0"/>
    <xf numFmtId="170" fontId="23" fillId="13" borderId="0" applyNumberFormat="0" applyBorder="0" applyAlignment="0" applyProtection="0"/>
    <xf numFmtId="170" fontId="23" fillId="29" borderId="0" applyNumberFormat="0" applyBorder="0" applyAlignment="0" applyProtection="0"/>
    <xf numFmtId="170" fontId="23" fillId="13" borderId="0" applyNumberFormat="0" applyBorder="0" applyAlignment="0" applyProtection="0"/>
    <xf numFmtId="170" fontId="23" fillId="14" borderId="0" applyNumberFormat="0" applyBorder="0" applyAlignment="0" applyProtection="0"/>
    <xf numFmtId="170" fontId="23" fillId="33" borderId="0" applyNumberFormat="0" applyBorder="0" applyAlignment="0" applyProtection="0"/>
    <xf numFmtId="170" fontId="23" fillId="29" borderId="0" applyNumberFormat="0" applyBorder="0" applyAlignment="0" applyProtection="0"/>
    <xf numFmtId="170" fontId="23" fillId="25" borderId="0" applyNumberFormat="0" applyBorder="0" applyAlignment="0" applyProtection="0"/>
    <xf numFmtId="170" fontId="23" fillId="30" borderId="0" applyNumberFormat="0" applyBorder="0" applyAlignment="0" applyProtection="0"/>
    <xf numFmtId="170" fontId="23" fillId="26" borderId="0" applyNumberFormat="0" applyBorder="0" applyAlignment="0" applyProtection="0"/>
    <xf numFmtId="170" fontId="23" fillId="22" borderId="0" applyNumberFormat="0" applyBorder="0" applyAlignment="0" applyProtection="0"/>
    <xf numFmtId="170" fontId="23" fillId="22" borderId="0" applyNumberFormat="0" applyBorder="0" applyAlignment="0" applyProtection="0"/>
    <xf numFmtId="170" fontId="23" fillId="18" borderId="0" applyNumberFormat="0" applyBorder="0" applyAlignment="0" applyProtection="0"/>
    <xf numFmtId="170" fontId="23" fillId="34" borderId="0" applyNumberFormat="0" applyBorder="0" applyAlignment="0" applyProtection="0"/>
    <xf numFmtId="170" fontId="23" fillId="14" borderId="0" applyNumberFormat="0" applyBorder="0" applyAlignment="0" applyProtection="0"/>
    <xf numFmtId="170" fontId="23" fillId="30" borderId="0" applyNumberFormat="0" applyBorder="0" applyAlignment="0" applyProtection="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17" borderId="0" applyNumberFormat="0" applyBorder="0" applyAlignment="0" applyProtection="0"/>
    <xf numFmtId="170" fontId="23" fillId="21" borderId="0" applyNumberFormat="0" applyBorder="0" applyAlignment="0" applyProtection="0"/>
    <xf numFmtId="170" fontId="23" fillId="0" borderId="0"/>
    <xf numFmtId="170" fontId="23" fillId="25" borderId="0" applyNumberFormat="0" applyBorder="0" applyAlignment="0" applyProtection="0"/>
    <xf numFmtId="170" fontId="23" fillId="29" borderId="0" applyNumberFormat="0" applyBorder="0" applyAlignment="0" applyProtection="0"/>
    <xf numFmtId="170" fontId="23" fillId="33" borderId="0" applyNumberFormat="0" applyBorder="0" applyAlignment="0" applyProtection="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14" borderId="0" applyNumberFormat="0" applyBorder="0" applyAlignment="0" applyProtection="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14" borderId="0" applyNumberFormat="0" applyBorder="0" applyAlignment="0" applyProtection="0"/>
    <xf numFmtId="170" fontId="23" fillId="0" borderId="0"/>
    <xf numFmtId="170" fontId="23" fillId="0" borderId="0"/>
    <xf numFmtId="170" fontId="23" fillId="22" borderId="0" applyNumberFormat="0" applyBorder="0" applyAlignment="0" applyProtection="0"/>
    <xf numFmtId="170" fontId="23" fillId="22" borderId="0" applyNumberFormat="0" applyBorder="0" applyAlignment="0" applyProtection="0"/>
    <xf numFmtId="170" fontId="23" fillId="30" borderId="0" applyNumberFormat="0" applyBorder="0" applyAlignment="0" applyProtection="0"/>
    <xf numFmtId="170" fontId="23" fillId="34" borderId="0" applyNumberFormat="0" applyBorder="0" applyAlignment="0" applyProtection="0"/>
    <xf numFmtId="170" fontId="23" fillId="30" borderId="0" applyNumberFormat="0" applyBorder="0" applyAlignment="0" applyProtection="0"/>
    <xf numFmtId="170" fontId="23" fillId="13" borderId="0" applyNumberFormat="0" applyBorder="0" applyAlignment="0" applyProtection="0"/>
    <xf numFmtId="170" fontId="23" fillId="33" borderId="0" applyNumberFormat="0" applyBorder="0" applyAlignment="0" applyProtection="0"/>
    <xf numFmtId="170" fontId="23" fillId="21" borderId="0" applyNumberFormat="0" applyBorder="0" applyAlignment="0" applyProtection="0"/>
    <xf numFmtId="170" fontId="23" fillId="0" borderId="0"/>
    <xf numFmtId="170" fontId="23" fillId="17" borderId="0" applyNumberFormat="0" applyBorder="0" applyAlignment="0" applyProtection="0"/>
    <xf numFmtId="170" fontId="23" fillId="0" borderId="0"/>
    <xf numFmtId="170" fontId="23" fillId="0" borderId="0"/>
    <xf numFmtId="170" fontId="23" fillId="0" borderId="0"/>
    <xf numFmtId="170" fontId="23" fillId="25" borderId="0" applyNumberFormat="0" applyBorder="0" applyAlignment="0" applyProtection="0"/>
    <xf numFmtId="170" fontId="23" fillId="0" borderId="0"/>
    <xf numFmtId="170" fontId="23" fillId="0" borderId="0"/>
    <xf numFmtId="170" fontId="23" fillId="34" borderId="0" applyNumberFormat="0" applyBorder="0" applyAlignment="0" applyProtection="0"/>
    <xf numFmtId="170" fontId="23" fillId="13" borderId="0" applyNumberFormat="0" applyBorder="0" applyAlignment="0" applyProtection="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11" borderId="30" applyNumberFormat="0" applyFont="0" applyAlignment="0" applyProtection="0"/>
    <xf numFmtId="170" fontId="23" fillId="0" borderId="0"/>
    <xf numFmtId="170" fontId="23" fillId="0" borderId="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0" borderId="0"/>
    <xf numFmtId="170" fontId="23" fillId="0" borderId="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33" borderId="0" applyNumberFormat="0" applyBorder="0" applyAlignment="0" applyProtection="0"/>
    <xf numFmtId="170" fontId="23" fillId="21" borderId="0" applyNumberFormat="0" applyBorder="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34" borderId="0" applyNumberFormat="0" applyBorder="0" applyAlignment="0" applyProtection="0"/>
    <xf numFmtId="170" fontId="23" fillId="26" borderId="0" applyNumberFormat="0" applyBorder="0" applyAlignment="0" applyProtection="0"/>
    <xf numFmtId="170" fontId="23" fillId="14" borderId="0" applyNumberFormat="0" applyBorder="0" applyAlignment="0" applyProtection="0"/>
    <xf numFmtId="170" fontId="23" fillId="13" borderId="0" applyNumberFormat="0" applyBorder="0" applyAlignment="0" applyProtection="0"/>
    <xf numFmtId="170" fontId="23" fillId="13" borderId="0" applyNumberFormat="0" applyBorder="0" applyAlignment="0" applyProtection="0"/>
    <xf numFmtId="170" fontId="23" fillId="13" borderId="0" applyNumberFormat="0" applyBorder="0" applyAlignment="0" applyProtection="0"/>
    <xf numFmtId="170" fontId="23" fillId="25" borderId="0" applyNumberFormat="0" applyBorder="0" applyAlignment="0" applyProtection="0"/>
    <xf numFmtId="170" fontId="23" fillId="17" borderId="0" applyNumberFormat="0" applyBorder="0" applyAlignment="0" applyProtection="0"/>
    <xf numFmtId="170" fontId="23" fillId="21" borderId="0" applyNumberFormat="0" applyBorder="0" applyAlignment="0" applyProtection="0"/>
    <xf numFmtId="170" fontId="23" fillId="21" borderId="0" applyNumberFormat="0" applyBorder="0" applyAlignment="0" applyProtection="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29" borderId="0" applyNumberFormat="0" applyBorder="0" applyAlignment="0" applyProtection="0"/>
    <xf numFmtId="170" fontId="23" fillId="33" borderId="0" applyNumberFormat="0" applyBorder="0" applyAlignment="0" applyProtection="0"/>
    <xf numFmtId="170" fontId="23" fillId="0" borderId="0"/>
    <xf numFmtId="170" fontId="23" fillId="0" borderId="0"/>
    <xf numFmtId="170" fontId="23" fillId="0" borderId="0"/>
    <xf numFmtId="170" fontId="23" fillId="18" borderId="0" applyNumberFormat="0" applyBorder="0" applyAlignment="0" applyProtection="0"/>
    <xf numFmtId="170" fontId="23" fillId="33" borderId="0" applyNumberFormat="0" applyBorder="0" applyAlignment="0" applyProtection="0"/>
    <xf numFmtId="170" fontId="23" fillId="14" borderId="0" applyNumberFormat="0" applyBorder="0" applyAlignment="0" applyProtection="0"/>
    <xf numFmtId="170" fontId="23" fillId="18" borderId="0" applyNumberFormat="0" applyBorder="0" applyAlignment="0" applyProtection="0"/>
    <xf numFmtId="170" fontId="23" fillId="22" borderId="0" applyNumberFormat="0" applyBorder="0" applyAlignment="0" applyProtection="0"/>
    <xf numFmtId="170" fontId="23" fillId="26" borderId="0" applyNumberFormat="0" applyBorder="0" applyAlignment="0" applyProtection="0"/>
    <xf numFmtId="170" fontId="23" fillId="26" borderId="0" applyNumberFormat="0" applyBorder="0" applyAlignment="0" applyProtection="0"/>
    <xf numFmtId="170" fontId="23" fillId="34" borderId="0" applyNumberFormat="0" applyBorder="0" applyAlignment="0" applyProtection="0"/>
    <xf numFmtId="170" fontId="23" fillId="30" borderId="0" applyNumberFormat="0" applyBorder="0" applyAlignment="0" applyProtection="0"/>
    <xf numFmtId="170" fontId="23" fillId="34" borderId="0" applyNumberFormat="0" applyBorder="0" applyAlignment="0" applyProtection="0"/>
    <xf numFmtId="170" fontId="23" fillId="26" borderId="0" applyNumberFormat="0" applyBorder="0" applyAlignment="0" applyProtection="0"/>
    <xf numFmtId="170" fontId="23" fillId="34" borderId="0" applyNumberFormat="0" applyBorder="0" applyAlignment="0" applyProtection="0"/>
    <xf numFmtId="170" fontId="23" fillId="30" borderId="0" applyNumberFormat="0" applyBorder="0" applyAlignment="0" applyProtection="0"/>
    <xf numFmtId="170" fontId="23" fillId="26" borderId="0" applyNumberFormat="0" applyBorder="0" applyAlignment="0" applyProtection="0"/>
    <xf numFmtId="170" fontId="23" fillId="22" borderId="0" applyNumberFormat="0" applyBorder="0" applyAlignment="0" applyProtection="0"/>
    <xf numFmtId="170" fontId="23" fillId="18" borderId="0" applyNumberFormat="0" applyBorder="0" applyAlignment="0" applyProtection="0"/>
    <xf numFmtId="170" fontId="23" fillId="18" borderId="0" applyNumberFormat="0" applyBorder="0" applyAlignment="0" applyProtection="0"/>
    <xf numFmtId="170" fontId="23" fillId="14" borderId="0" applyNumberFormat="0" applyBorder="0" applyAlignment="0" applyProtection="0"/>
    <xf numFmtId="170" fontId="23" fillId="14" borderId="0" applyNumberFormat="0" applyBorder="0" applyAlignment="0" applyProtection="0"/>
    <xf numFmtId="170" fontId="23" fillId="25" borderId="0" applyNumberFormat="0" applyBorder="0" applyAlignment="0" applyProtection="0"/>
    <xf numFmtId="170" fontId="23" fillId="33" borderId="0" applyNumberFormat="0" applyBorder="0" applyAlignment="0" applyProtection="0"/>
    <xf numFmtId="170" fontId="23" fillId="33" borderId="0" applyNumberFormat="0" applyBorder="0" applyAlignment="0" applyProtection="0"/>
    <xf numFmtId="170" fontId="23" fillId="29" borderId="0" applyNumberFormat="0" applyBorder="0" applyAlignment="0" applyProtection="0"/>
    <xf numFmtId="170" fontId="23" fillId="17" borderId="0" applyNumberFormat="0" applyBorder="0" applyAlignment="0" applyProtection="0"/>
    <xf numFmtId="170" fontId="23" fillId="25" borderId="0" applyNumberFormat="0" applyBorder="0" applyAlignment="0" applyProtection="0"/>
    <xf numFmtId="170" fontId="23" fillId="21" borderId="0" applyNumberFormat="0" applyBorder="0" applyAlignment="0" applyProtection="0"/>
    <xf numFmtId="170" fontId="23" fillId="17" borderId="0" applyNumberFormat="0" applyBorder="0" applyAlignment="0" applyProtection="0"/>
    <xf numFmtId="170" fontId="23" fillId="13" borderId="0" applyNumberFormat="0" applyBorder="0" applyAlignment="0" applyProtection="0"/>
    <xf numFmtId="170" fontId="23" fillId="13" borderId="0" applyNumberFormat="0" applyBorder="0" applyAlignment="0" applyProtection="0"/>
    <xf numFmtId="170" fontId="23" fillId="33" borderId="0" applyNumberFormat="0" applyBorder="0" applyAlignment="0" applyProtection="0"/>
    <xf numFmtId="170" fontId="23" fillId="21" borderId="0" applyNumberFormat="0" applyBorder="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0" borderId="0"/>
    <xf numFmtId="170" fontId="23" fillId="0" borderId="0"/>
    <xf numFmtId="170" fontId="23" fillId="33" borderId="0" applyNumberFormat="0" applyBorder="0" applyAlignment="0" applyProtection="0"/>
    <xf numFmtId="170" fontId="23" fillId="0" borderId="0"/>
    <xf numFmtId="170" fontId="23" fillId="0" borderId="0"/>
    <xf numFmtId="170" fontId="23" fillId="0" borderId="0"/>
    <xf numFmtId="170" fontId="23" fillId="11" borderId="30" applyNumberFormat="0" applyFont="0" applyAlignment="0" applyProtection="0"/>
    <xf numFmtId="170" fontId="23" fillId="21" borderId="0" applyNumberFormat="0" applyBorder="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0" borderId="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0" borderId="0"/>
    <xf numFmtId="170" fontId="23" fillId="0" borderId="0"/>
    <xf numFmtId="170" fontId="23" fillId="0" borderId="0"/>
    <xf numFmtId="170" fontId="23" fillId="11" borderId="30" applyNumberFormat="0" applyFont="0" applyAlignment="0" applyProtection="0"/>
    <xf numFmtId="170" fontId="23" fillId="0" borderId="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0" borderId="0"/>
    <xf numFmtId="170" fontId="23" fillId="11" borderId="30" applyNumberFormat="0" applyFont="0" applyAlignment="0" applyProtection="0"/>
    <xf numFmtId="170" fontId="23" fillId="11" borderId="30" applyNumberFormat="0" applyFont="0" applyAlignment="0" applyProtection="0"/>
    <xf numFmtId="170" fontId="23" fillId="0" borderId="0"/>
    <xf numFmtId="170" fontId="23" fillId="11" borderId="30" applyNumberFormat="0" applyFont="0" applyAlignment="0" applyProtection="0"/>
    <xf numFmtId="170" fontId="23" fillId="0" borderId="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0" borderId="0"/>
    <xf numFmtId="170" fontId="23" fillId="0" borderId="0"/>
    <xf numFmtId="170" fontId="23" fillId="0" borderId="0"/>
    <xf numFmtId="170" fontId="23" fillId="0" borderId="0"/>
    <xf numFmtId="170" fontId="23" fillId="0" borderId="0"/>
    <xf numFmtId="170" fontId="23" fillId="30" borderId="0" applyNumberFormat="0" applyBorder="0" applyAlignment="0" applyProtection="0"/>
    <xf numFmtId="170" fontId="23" fillId="18" borderId="0" applyNumberFormat="0" applyBorder="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0" borderId="0"/>
    <xf numFmtId="170" fontId="23" fillId="11" borderId="30" applyNumberFormat="0" applyFont="0" applyAlignment="0" applyProtection="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0" borderId="0"/>
    <xf numFmtId="170" fontId="23" fillId="11" borderId="30" applyNumberFormat="0" applyFont="0" applyAlignment="0" applyProtection="0"/>
    <xf numFmtId="170" fontId="23" fillId="0" borderId="0"/>
    <xf numFmtId="170" fontId="23" fillId="0" borderId="0"/>
    <xf numFmtId="170" fontId="23" fillId="11" borderId="30" applyNumberFormat="0" applyFont="0" applyAlignment="0" applyProtection="0"/>
    <xf numFmtId="170" fontId="23" fillId="0" borderId="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0" borderId="0"/>
    <xf numFmtId="170" fontId="23" fillId="0" borderId="0"/>
    <xf numFmtId="170" fontId="23" fillId="0" borderId="0"/>
    <xf numFmtId="170" fontId="23" fillId="0" borderId="0"/>
    <xf numFmtId="170" fontId="23" fillId="0" borderId="0"/>
    <xf numFmtId="170" fontId="23" fillId="33" borderId="0" applyNumberFormat="0" applyBorder="0" applyAlignment="0" applyProtection="0"/>
    <xf numFmtId="170" fontId="23" fillId="21" borderId="0" applyNumberFormat="0" applyBorder="0" applyAlignment="0" applyProtection="0"/>
    <xf numFmtId="170" fontId="23" fillId="11" borderId="30" applyNumberFormat="0" applyFont="0" applyAlignment="0" applyProtection="0"/>
    <xf numFmtId="170" fontId="23" fillId="11" borderId="30" applyNumberFormat="0" applyFont="0" applyAlignment="0" applyProtection="0"/>
    <xf numFmtId="170" fontId="23" fillId="21" borderId="0" applyNumberFormat="0" applyBorder="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0" borderId="0"/>
    <xf numFmtId="170" fontId="23" fillId="0" borderId="0"/>
    <xf numFmtId="170" fontId="23" fillId="0" borderId="0"/>
    <xf numFmtId="170" fontId="23" fillId="0" borderId="0"/>
    <xf numFmtId="170" fontId="23" fillId="0" borderId="0"/>
    <xf numFmtId="170" fontId="23" fillId="29" borderId="0" applyNumberFormat="0" applyBorder="0" applyAlignment="0" applyProtection="0"/>
    <xf numFmtId="170" fontId="23" fillId="34" borderId="0" applyNumberFormat="0" applyBorder="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0" borderId="0"/>
    <xf numFmtId="170" fontId="23" fillId="11" borderId="30" applyNumberFormat="0" applyFont="0" applyAlignment="0" applyProtection="0"/>
    <xf numFmtId="170" fontId="23" fillId="11" borderId="30" applyNumberFormat="0" applyFont="0" applyAlignment="0" applyProtection="0"/>
    <xf numFmtId="170" fontId="23" fillId="0" borderId="0"/>
    <xf numFmtId="170" fontId="23" fillId="0" borderId="0"/>
    <xf numFmtId="170" fontId="23" fillId="0" borderId="0"/>
    <xf numFmtId="170" fontId="23" fillId="0" borderId="0"/>
    <xf numFmtId="170" fontId="23" fillId="11" borderId="30" applyNumberFormat="0" applyFont="0" applyAlignment="0" applyProtection="0"/>
    <xf numFmtId="170" fontId="23" fillId="29" borderId="0" applyNumberFormat="0" applyBorder="0" applyAlignment="0" applyProtection="0"/>
    <xf numFmtId="170" fontId="23" fillId="22" borderId="0" applyNumberFormat="0" applyBorder="0" applyAlignment="0" applyProtection="0"/>
    <xf numFmtId="170" fontId="23" fillId="29" borderId="0" applyNumberFormat="0" applyBorder="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0" borderId="0"/>
    <xf numFmtId="170" fontId="23" fillId="11" borderId="30" applyNumberFormat="0" applyFont="0" applyAlignment="0" applyProtection="0"/>
    <xf numFmtId="170" fontId="23" fillId="0" borderId="0"/>
    <xf numFmtId="170" fontId="23" fillId="0" borderId="0"/>
    <xf numFmtId="170" fontId="23" fillId="0" borderId="0"/>
    <xf numFmtId="170" fontId="23" fillId="0" borderId="0"/>
    <xf numFmtId="170" fontId="23" fillId="30" borderId="0" applyNumberFormat="0" applyBorder="0" applyAlignment="0" applyProtection="0"/>
    <xf numFmtId="170" fontId="23" fillId="11" borderId="30" applyNumberFormat="0" applyFont="0" applyAlignment="0" applyProtection="0"/>
    <xf numFmtId="170" fontId="23" fillId="13" borderId="0" applyNumberFormat="0" applyBorder="0" applyAlignment="0" applyProtection="0"/>
    <xf numFmtId="170" fontId="23" fillId="0" borderId="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11" borderId="30" applyNumberFormat="0" applyFont="0" applyAlignment="0" applyProtection="0"/>
    <xf numFmtId="170" fontId="23" fillId="17" borderId="0" applyNumberFormat="0" applyBorder="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0" borderId="0"/>
    <xf numFmtId="170" fontId="23" fillId="11" borderId="30" applyNumberFormat="0" applyFont="0" applyAlignment="0" applyProtection="0"/>
    <xf numFmtId="170" fontId="23" fillId="11" borderId="30" applyNumberFormat="0" applyFont="0" applyAlignment="0" applyProtection="0"/>
    <xf numFmtId="170" fontId="23" fillId="0" borderId="0"/>
    <xf numFmtId="170" fontId="23" fillId="0" borderId="0"/>
    <xf numFmtId="170" fontId="23" fillId="0" borderId="0"/>
    <xf numFmtId="170" fontId="23" fillId="0" borderId="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0" borderId="0"/>
    <xf numFmtId="170" fontId="23" fillId="0" borderId="0"/>
    <xf numFmtId="170" fontId="23" fillId="0" borderId="0"/>
    <xf numFmtId="170" fontId="23" fillId="0" borderId="0"/>
    <xf numFmtId="170" fontId="23" fillId="0" borderId="0"/>
    <xf numFmtId="170" fontId="23" fillId="30" borderId="0" applyNumberFormat="0" applyBorder="0" applyAlignment="0" applyProtection="0"/>
    <xf numFmtId="170" fontId="23" fillId="18" borderId="0" applyNumberFormat="0" applyBorder="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0" borderId="0"/>
    <xf numFmtId="170" fontId="23" fillId="0" borderId="0"/>
    <xf numFmtId="170" fontId="23" fillId="0" borderId="0"/>
    <xf numFmtId="170" fontId="23" fillId="0" borderId="0"/>
    <xf numFmtId="170" fontId="23" fillId="0" borderId="0"/>
    <xf numFmtId="170" fontId="23" fillId="34" borderId="0" applyNumberFormat="0" applyBorder="0" applyAlignment="0" applyProtection="0"/>
    <xf numFmtId="170" fontId="23" fillId="22" borderId="0" applyNumberFormat="0" applyBorder="0" applyAlignment="0" applyProtection="0"/>
    <xf numFmtId="170" fontId="23" fillId="13" borderId="0" applyNumberFormat="0" applyBorder="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0" borderId="0"/>
    <xf numFmtId="170" fontId="23" fillId="0" borderId="0"/>
    <xf numFmtId="170" fontId="23" fillId="0" borderId="0"/>
    <xf numFmtId="170" fontId="23" fillId="22" borderId="0" applyNumberFormat="0" applyBorder="0" applyAlignment="0" applyProtection="0"/>
    <xf numFmtId="170" fontId="23" fillId="0" borderId="0"/>
    <xf numFmtId="170" fontId="23" fillId="33" borderId="0" applyNumberFormat="0" applyBorder="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3" borderId="0" applyNumberFormat="0" applyBorder="0" applyAlignment="0" applyProtection="0"/>
    <xf numFmtId="170" fontId="23" fillId="14" borderId="0" applyNumberFormat="0" applyBorder="0" applyAlignment="0" applyProtection="0"/>
    <xf numFmtId="170" fontId="23" fillId="17" borderId="0" applyNumberFormat="0" applyBorder="0" applyAlignment="0" applyProtection="0"/>
    <xf numFmtId="170" fontId="23" fillId="18" borderId="0" applyNumberFormat="0" applyBorder="0" applyAlignment="0" applyProtection="0"/>
    <xf numFmtId="170" fontId="23" fillId="21" borderId="0" applyNumberFormat="0" applyBorder="0" applyAlignment="0" applyProtection="0"/>
    <xf numFmtId="170" fontId="23" fillId="22" borderId="0" applyNumberFormat="0" applyBorder="0" applyAlignment="0" applyProtection="0"/>
    <xf numFmtId="170" fontId="23" fillId="25" borderId="0" applyNumberFormat="0" applyBorder="0" applyAlignment="0" applyProtection="0"/>
    <xf numFmtId="170" fontId="23" fillId="26" borderId="0" applyNumberFormat="0" applyBorder="0" applyAlignment="0" applyProtection="0"/>
    <xf numFmtId="170" fontId="23" fillId="29" borderId="0" applyNumberFormat="0" applyBorder="0" applyAlignment="0" applyProtection="0"/>
    <xf numFmtId="170" fontId="23" fillId="30" borderId="0" applyNumberFormat="0" applyBorder="0" applyAlignment="0" applyProtection="0"/>
    <xf numFmtId="170" fontId="23" fillId="33" borderId="0" applyNumberFormat="0" applyBorder="0" applyAlignment="0" applyProtection="0"/>
    <xf numFmtId="170" fontId="23" fillId="34" borderId="0" applyNumberFormat="0" applyBorder="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8" borderId="0" applyNumberFormat="0" applyBorder="0" applyAlignment="0" applyProtection="0"/>
    <xf numFmtId="170" fontId="23" fillId="21" borderId="0" applyNumberFormat="0" applyBorder="0" applyAlignment="0" applyProtection="0"/>
    <xf numFmtId="170" fontId="23" fillId="13" borderId="0" applyNumberFormat="0" applyBorder="0" applyAlignment="0" applyProtection="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33" borderId="0" applyNumberFormat="0" applyBorder="0" applyAlignment="0" applyProtection="0"/>
    <xf numFmtId="170" fontId="23" fillId="0" borderId="0"/>
    <xf numFmtId="170" fontId="23" fillId="0" borderId="0"/>
    <xf numFmtId="170" fontId="23" fillId="29" borderId="0" applyNumberFormat="0" applyBorder="0" applyAlignment="0" applyProtection="0"/>
    <xf numFmtId="170" fontId="23" fillId="13" borderId="0" applyNumberFormat="0" applyBorder="0" applyAlignment="0" applyProtection="0"/>
    <xf numFmtId="170" fontId="23" fillId="14" borderId="0" applyNumberFormat="0" applyBorder="0" applyAlignment="0" applyProtection="0"/>
    <xf numFmtId="170" fontId="23" fillId="17" borderId="0" applyNumberFormat="0" applyBorder="0" applyAlignment="0" applyProtection="0"/>
    <xf numFmtId="170" fontId="23" fillId="18" borderId="0" applyNumberFormat="0" applyBorder="0" applyAlignment="0" applyProtection="0"/>
    <xf numFmtId="170" fontId="23" fillId="21" borderId="0" applyNumberFormat="0" applyBorder="0" applyAlignment="0" applyProtection="0"/>
    <xf numFmtId="170" fontId="23" fillId="22" borderId="0" applyNumberFormat="0" applyBorder="0" applyAlignment="0" applyProtection="0"/>
    <xf numFmtId="170" fontId="23" fillId="25" borderId="0" applyNumberFormat="0" applyBorder="0" applyAlignment="0" applyProtection="0"/>
    <xf numFmtId="170" fontId="23" fillId="26" borderId="0" applyNumberFormat="0" applyBorder="0" applyAlignment="0" applyProtection="0"/>
    <xf numFmtId="170" fontId="23" fillId="29" borderId="0" applyNumberFormat="0" applyBorder="0" applyAlignment="0" applyProtection="0"/>
    <xf numFmtId="170" fontId="23" fillId="30" borderId="0" applyNumberFormat="0" applyBorder="0" applyAlignment="0" applyProtection="0"/>
    <xf numFmtId="170" fontId="23" fillId="33" borderId="0" applyNumberFormat="0" applyBorder="0" applyAlignment="0" applyProtection="0"/>
    <xf numFmtId="170" fontId="23" fillId="34" borderId="0" applyNumberFormat="0" applyBorder="0" applyAlignment="0" applyProtection="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34" borderId="0" applyNumberFormat="0" applyBorder="0" applyAlignment="0" applyProtection="0"/>
    <xf numFmtId="170" fontId="23" fillId="30" borderId="0" applyNumberFormat="0" applyBorder="0" applyAlignment="0" applyProtection="0"/>
    <xf numFmtId="170" fontId="23" fillId="26" borderId="0" applyNumberFormat="0" applyBorder="0" applyAlignment="0" applyProtection="0"/>
    <xf numFmtId="170" fontId="23" fillId="25" borderId="0" applyNumberFormat="0" applyBorder="0" applyAlignment="0" applyProtection="0"/>
    <xf numFmtId="170" fontId="23" fillId="22" borderId="0" applyNumberFormat="0" applyBorder="0" applyAlignment="0" applyProtection="0"/>
    <xf numFmtId="170" fontId="23" fillId="17" borderId="0" applyNumberFormat="0" applyBorder="0" applyAlignment="0" applyProtection="0"/>
    <xf numFmtId="170" fontId="23" fillId="14" borderId="0" applyNumberFormat="0" applyBorder="0" applyAlignment="0" applyProtection="0"/>
    <xf numFmtId="0" fontId="23" fillId="0" borderId="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0" borderId="0"/>
    <xf numFmtId="170" fontId="23" fillId="25" borderId="0" applyNumberFormat="0" applyBorder="0" applyAlignment="0" applyProtection="0"/>
    <xf numFmtId="170" fontId="23" fillId="17" borderId="0" applyNumberFormat="0" applyBorder="0" applyAlignment="0" applyProtection="0"/>
    <xf numFmtId="170" fontId="23" fillId="0" borderId="0"/>
    <xf numFmtId="170" fontId="23" fillId="25" borderId="0" applyNumberFormat="0" applyBorder="0" applyAlignment="0" applyProtection="0"/>
    <xf numFmtId="170" fontId="23" fillId="29" borderId="0" applyNumberFormat="0" applyBorder="0" applyAlignment="0" applyProtection="0"/>
    <xf numFmtId="170" fontId="23" fillId="33" borderId="0" applyNumberFormat="0" applyBorder="0" applyAlignment="0" applyProtection="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14" borderId="0" applyNumberFormat="0" applyBorder="0" applyAlignment="0" applyProtection="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22" borderId="0" applyNumberFormat="0" applyBorder="0" applyAlignment="0" applyProtection="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18" borderId="0" applyNumberFormat="0" applyBorder="0" applyAlignment="0" applyProtection="0"/>
    <xf numFmtId="170" fontId="23" fillId="26" borderId="0" applyNumberFormat="0" applyBorder="0" applyAlignment="0" applyProtection="0"/>
    <xf numFmtId="170" fontId="23" fillId="26" borderId="0" applyNumberFormat="0" applyBorder="0" applyAlignment="0" applyProtection="0"/>
    <xf numFmtId="170" fontId="23" fillId="30" borderId="0" applyNumberFormat="0" applyBorder="0" applyAlignment="0" applyProtection="0"/>
    <xf numFmtId="170" fontId="23" fillId="34" borderId="0" applyNumberFormat="0" applyBorder="0" applyAlignment="0" applyProtection="0"/>
    <xf numFmtId="170" fontId="23" fillId="18" borderId="0" applyNumberFormat="0" applyBorder="0" applyAlignment="0" applyProtection="0"/>
    <xf numFmtId="170" fontId="23" fillId="29" borderId="0" applyNumberFormat="0" applyBorder="0" applyAlignment="0" applyProtection="0"/>
    <xf numFmtId="170" fontId="23" fillId="29" borderId="0" applyNumberFormat="0" applyBorder="0" applyAlignment="0" applyProtection="0"/>
    <xf numFmtId="170" fontId="23" fillId="13" borderId="0" applyNumberFormat="0" applyBorder="0" applyAlignment="0" applyProtection="0"/>
    <xf numFmtId="170" fontId="23" fillId="11" borderId="30" applyNumberFormat="0" applyFont="0" applyAlignment="0" applyProtection="0"/>
    <xf numFmtId="170" fontId="23" fillId="0" borderId="0"/>
    <xf numFmtId="170" fontId="23" fillId="0" borderId="0"/>
    <xf numFmtId="170" fontId="23" fillId="0" borderId="0"/>
    <xf numFmtId="170" fontId="23" fillId="30" borderId="0" applyNumberFormat="0" applyBorder="0" applyAlignment="0" applyProtection="0"/>
    <xf numFmtId="170" fontId="23" fillId="0" borderId="0"/>
    <xf numFmtId="170" fontId="23" fillId="0" borderId="0"/>
    <xf numFmtId="170" fontId="23" fillId="0" borderId="0"/>
    <xf numFmtId="170" fontId="23" fillId="21" borderId="0" applyNumberFormat="0" applyBorder="0" applyAlignment="0" applyProtection="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11" borderId="30" applyNumberFormat="0" applyFont="0" applyAlignment="0" applyProtection="0"/>
    <xf numFmtId="170" fontId="23" fillId="0" borderId="0"/>
    <xf numFmtId="170" fontId="23" fillId="0" borderId="0"/>
    <xf numFmtId="170" fontId="23" fillId="0" borderId="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0" borderId="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0" borderId="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29" borderId="0" applyNumberFormat="0" applyBorder="0" applyAlignment="0" applyProtection="0"/>
    <xf numFmtId="170" fontId="23" fillId="17" borderId="0" applyNumberFormat="0" applyBorder="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30" borderId="0" applyNumberFormat="0" applyBorder="0" applyAlignment="0" applyProtection="0"/>
    <xf numFmtId="170" fontId="23" fillId="18" borderId="0" applyNumberFormat="0" applyBorder="0" applyAlignment="0" applyProtection="0"/>
    <xf numFmtId="170" fontId="23" fillId="21" borderId="0" applyNumberFormat="0" applyBorder="0" applyAlignment="0" applyProtection="0"/>
    <xf numFmtId="170" fontId="23" fillId="25" borderId="0" applyNumberFormat="0" applyBorder="0" applyAlignment="0" applyProtection="0"/>
    <xf numFmtId="170" fontId="23" fillId="0" borderId="0"/>
    <xf numFmtId="170" fontId="23" fillId="13" borderId="0" applyNumberFormat="0" applyBorder="0" applyAlignment="0" applyProtection="0"/>
    <xf numFmtId="170" fontId="23" fillId="25" borderId="0" applyNumberFormat="0" applyBorder="0" applyAlignment="0" applyProtection="0"/>
    <xf numFmtId="170" fontId="23" fillId="17" borderId="0" applyNumberFormat="0" applyBorder="0" applyAlignment="0" applyProtection="0"/>
    <xf numFmtId="170" fontId="23" fillId="17" borderId="0" applyNumberFormat="0" applyBorder="0" applyAlignment="0" applyProtection="0"/>
    <xf numFmtId="170" fontId="23" fillId="21" borderId="0" applyNumberFormat="0" applyBorder="0" applyAlignment="0" applyProtection="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29" borderId="0" applyNumberFormat="0" applyBorder="0" applyAlignment="0" applyProtection="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18" borderId="0" applyNumberFormat="0" applyBorder="0" applyAlignment="0" applyProtection="0"/>
    <xf numFmtId="170" fontId="23" fillId="30" borderId="0" applyNumberFormat="0" applyBorder="0" applyAlignment="0" applyProtection="0"/>
    <xf numFmtId="170" fontId="23" fillId="0" borderId="0"/>
    <xf numFmtId="170" fontId="23" fillId="0" borderId="0"/>
    <xf numFmtId="170" fontId="23" fillId="18" borderId="0" applyNumberFormat="0" applyBorder="0" applyAlignment="0" applyProtection="0"/>
    <xf numFmtId="170" fontId="23" fillId="33" borderId="0" applyNumberFormat="0" applyBorder="0" applyAlignment="0" applyProtection="0"/>
    <xf numFmtId="170" fontId="23" fillId="14" borderId="0" applyNumberFormat="0" applyBorder="0" applyAlignment="0" applyProtection="0"/>
    <xf numFmtId="170" fontId="23" fillId="14" borderId="0" applyNumberFormat="0" applyBorder="0" applyAlignment="0" applyProtection="0"/>
    <xf numFmtId="170" fontId="23" fillId="22" borderId="0" applyNumberFormat="0" applyBorder="0" applyAlignment="0" applyProtection="0"/>
    <xf numFmtId="170" fontId="23" fillId="22" borderId="0" applyNumberFormat="0" applyBorder="0" applyAlignment="0" applyProtection="0"/>
    <xf numFmtId="170" fontId="23" fillId="26" borderId="0" applyNumberFormat="0" applyBorder="0" applyAlignment="0" applyProtection="0"/>
    <xf numFmtId="170" fontId="23" fillId="0" borderId="0"/>
    <xf numFmtId="170" fontId="23" fillId="30" borderId="0" applyNumberFormat="0" applyBorder="0" applyAlignment="0" applyProtection="0"/>
    <xf numFmtId="170" fontId="23" fillId="34" borderId="0" applyNumberFormat="0" applyBorder="0" applyAlignment="0" applyProtection="0"/>
    <xf numFmtId="170" fontId="23" fillId="34" borderId="0" applyNumberFormat="0" applyBorder="0" applyAlignment="0" applyProtection="0"/>
    <xf numFmtId="170" fontId="23" fillId="26" borderId="0" applyNumberFormat="0" applyBorder="0" applyAlignment="0" applyProtection="0"/>
    <xf numFmtId="170" fontId="23" fillId="34" borderId="0" applyNumberFormat="0" applyBorder="0" applyAlignment="0" applyProtection="0"/>
    <xf numFmtId="170" fontId="23" fillId="30" borderId="0" applyNumberFormat="0" applyBorder="0" applyAlignment="0" applyProtection="0"/>
    <xf numFmtId="170" fontId="23" fillId="30" borderId="0" applyNumberFormat="0" applyBorder="0" applyAlignment="0" applyProtection="0"/>
    <xf numFmtId="170" fontId="23" fillId="26" borderId="0" applyNumberFormat="0" applyBorder="0" applyAlignment="0" applyProtection="0"/>
    <xf numFmtId="170" fontId="23" fillId="22" borderId="0" applyNumberFormat="0" applyBorder="0" applyAlignment="0" applyProtection="0"/>
    <xf numFmtId="170" fontId="23" fillId="18" borderId="0" applyNumberFormat="0" applyBorder="0" applyAlignment="0" applyProtection="0"/>
    <xf numFmtId="170" fontId="23" fillId="11" borderId="30" applyNumberFormat="0" applyFont="0" applyAlignment="0" applyProtection="0"/>
    <xf numFmtId="170" fontId="23" fillId="29" borderId="0" applyNumberFormat="0" applyBorder="0" applyAlignment="0" applyProtection="0"/>
    <xf numFmtId="170" fontId="23" fillId="14" borderId="0" applyNumberFormat="0" applyBorder="0" applyAlignment="0" applyProtection="0"/>
    <xf numFmtId="170" fontId="23" fillId="33" borderId="0" applyNumberFormat="0" applyBorder="0" applyAlignment="0" applyProtection="0"/>
    <xf numFmtId="170" fontId="23" fillId="29" borderId="0" applyNumberFormat="0" applyBorder="0" applyAlignment="0" applyProtection="0"/>
    <xf numFmtId="170" fontId="23" fillId="17" borderId="0" applyNumberFormat="0" applyBorder="0" applyAlignment="0" applyProtection="0"/>
    <xf numFmtId="170" fontId="23" fillId="25" borderId="0" applyNumberFormat="0" applyBorder="0" applyAlignment="0" applyProtection="0"/>
    <xf numFmtId="170" fontId="23" fillId="25" borderId="0" applyNumberFormat="0" applyBorder="0" applyAlignment="0" applyProtection="0"/>
    <xf numFmtId="170" fontId="23" fillId="21" borderId="0" applyNumberFormat="0" applyBorder="0" applyAlignment="0" applyProtection="0"/>
    <xf numFmtId="170" fontId="23" fillId="17" borderId="0" applyNumberFormat="0" applyBorder="0" applyAlignment="0" applyProtection="0"/>
    <xf numFmtId="170" fontId="23" fillId="13" borderId="0" applyNumberFormat="0" applyBorder="0" applyAlignment="0" applyProtection="0"/>
    <xf numFmtId="170" fontId="23" fillId="25" borderId="0" applyNumberFormat="0" applyBorder="0" applyAlignment="0" applyProtection="0"/>
    <xf numFmtId="170" fontId="23" fillId="14" borderId="0" applyNumberFormat="0" applyBorder="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0" borderId="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0" borderId="0"/>
    <xf numFmtId="170" fontId="23" fillId="0" borderId="0"/>
    <xf numFmtId="170" fontId="23" fillId="0" borderId="0"/>
    <xf numFmtId="170" fontId="23" fillId="0" borderId="0"/>
    <xf numFmtId="170" fontId="23" fillId="0" borderId="0"/>
    <xf numFmtId="170" fontId="23" fillId="11" borderId="30" applyNumberFormat="0" applyFont="0" applyAlignment="0" applyProtection="0"/>
    <xf numFmtId="170" fontId="23" fillId="29" borderId="0" applyNumberFormat="0" applyBorder="0" applyAlignment="0" applyProtection="0"/>
    <xf numFmtId="170" fontId="23" fillId="17" borderId="0" applyNumberFormat="0" applyBorder="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0" borderId="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0" borderId="0"/>
    <xf numFmtId="170" fontId="23" fillId="0" borderId="0"/>
    <xf numFmtId="170" fontId="23" fillId="0" borderId="0"/>
    <xf numFmtId="170" fontId="23" fillId="11" borderId="30" applyNumberFormat="0" applyFont="0" applyAlignment="0" applyProtection="0"/>
    <xf numFmtId="170" fontId="23" fillId="0" borderId="0"/>
    <xf numFmtId="170" fontId="23" fillId="0" borderId="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0" borderId="0"/>
    <xf numFmtId="170" fontId="23" fillId="11" borderId="30" applyNumberFormat="0" applyFont="0" applyAlignment="0" applyProtection="0"/>
    <xf numFmtId="170" fontId="23" fillId="11" borderId="30" applyNumberFormat="0" applyFont="0" applyAlignment="0" applyProtection="0"/>
    <xf numFmtId="170" fontId="23" fillId="0" borderId="0"/>
    <xf numFmtId="170" fontId="23" fillId="11" borderId="30" applyNumberFormat="0" applyFont="0" applyAlignment="0" applyProtection="0"/>
    <xf numFmtId="170" fontId="23" fillId="0" borderId="0"/>
    <xf numFmtId="170" fontId="23" fillId="0" borderId="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0" borderId="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0" borderId="0"/>
    <xf numFmtId="170" fontId="23" fillId="0" borderId="0"/>
    <xf numFmtId="170" fontId="23" fillId="0" borderId="0"/>
    <xf numFmtId="170" fontId="23" fillId="11" borderId="30" applyNumberFormat="0" applyFont="0" applyAlignment="0" applyProtection="0"/>
    <xf numFmtId="170" fontId="23" fillId="14" borderId="0" applyNumberFormat="0" applyBorder="0" applyAlignment="0" applyProtection="0"/>
    <xf numFmtId="170" fontId="23" fillId="0" borderId="0"/>
    <xf numFmtId="170" fontId="23" fillId="0" borderId="0"/>
    <xf numFmtId="170" fontId="23" fillId="26" borderId="0" applyNumberFormat="0" applyBorder="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34" borderId="0" applyNumberFormat="0" applyBorder="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0" borderId="0"/>
    <xf numFmtId="170" fontId="23" fillId="11" borderId="30" applyNumberFormat="0" applyFont="0" applyAlignment="0" applyProtection="0"/>
    <xf numFmtId="170" fontId="23" fillId="11" borderId="30" applyNumberFormat="0" applyFont="0" applyAlignment="0" applyProtection="0"/>
    <xf numFmtId="170" fontId="23" fillId="0" borderId="0"/>
    <xf numFmtId="170" fontId="23" fillId="0" borderId="0"/>
    <xf numFmtId="170" fontId="23" fillId="0" borderId="0"/>
    <xf numFmtId="170" fontId="23" fillId="0" borderId="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0" borderId="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0" borderId="0"/>
    <xf numFmtId="170" fontId="23" fillId="11" borderId="30" applyNumberFormat="0" applyFont="0" applyAlignment="0" applyProtection="0"/>
    <xf numFmtId="170" fontId="23" fillId="11" borderId="30" applyNumberFormat="0" applyFont="0" applyAlignment="0" applyProtection="0"/>
    <xf numFmtId="170" fontId="23" fillId="0" borderId="0"/>
    <xf numFmtId="170" fontId="23" fillId="11" borderId="30" applyNumberFormat="0" applyFont="0" applyAlignment="0" applyProtection="0"/>
    <xf numFmtId="170" fontId="23" fillId="0" borderId="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7" borderId="0" applyNumberFormat="0" applyBorder="0" applyAlignment="0" applyProtection="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29" borderId="0" applyNumberFormat="0" applyBorder="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0" borderId="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0" borderId="0"/>
    <xf numFmtId="170" fontId="23" fillId="0" borderId="0"/>
    <xf numFmtId="170" fontId="23" fillId="0" borderId="0"/>
    <xf numFmtId="170" fontId="23" fillId="0" borderId="0"/>
    <xf numFmtId="170" fontId="23" fillId="0" borderId="0"/>
    <xf numFmtId="170" fontId="23" fillId="22" borderId="0" applyNumberFormat="0" applyBorder="0" applyAlignment="0" applyProtection="0"/>
    <xf numFmtId="170" fontId="23" fillId="0" borderId="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0" borderId="0"/>
    <xf numFmtId="170" fontId="23" fillId="0" borderId="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0" borderId="0"/>
    <xf numFmtId="170" fontId="23" fillId="0" borderId="0"/>
    <xf numFmtId="170" fontId="23" fillId="0" borderId="0"/>
    <xf numFmtId="170" fontId="23" fillId="11" borderId="30" applyNumberFormat="0" applyFont="0" applyAlignment="0" applyProtection="0"/>
    <xf numFmtId="170" fontId="23" fillId="33" borderId="0" applyNumberFormat="0" applyBorder="0" applyAlignment="0" applyProtection="0"/>
    <xf numFmtId="170" fontId="23" fillId="26" borderId="0" applyNumberFormat="0" applyBorder="0" applyAlignment="0" applyProtection="0"/>
    <xf numFmtId="170" fontId="23" fillId="21" borderId="0" applyNumberFormat="0" applyBorder="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26" borderId="0" applyNumberFormat="0" applyBorder="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0" borderId="0"/>
    <xf numFmtId="170" fontId="23" fillId="11" borderId="30" applyNumberFormat="0" applyFont="0" applyAlignment="0" applyProtection="0"/>
    <xf numFmtId="170" fontId="23" fillId="0" borderId="0"/>
    <xf numFmtId="170" fontId="23" fillId="0" borderId="0"/>
    <xf numFmtId="170" fontId="23" fillId="0" borderId="0"/>
    <xf numFmtId="170" fontId="23" fillId="0" borderId="0"/>
    <xf numFmtId="170" fontId="23" fillId="0" borderId="0"/>
    <xf numFmtId="170" fontId="23" fillId="11" borderId="30" applyNumberFormat="0" applyFont="0" applyAlignment="0" applyProtection="0"/>
    <xf numFmtId="170" fontId="23" fillId="21" borderId="0" applyNumberFormat="0" applyBorder="0" applyAlignment="0" applyProtection="0"/>
    <xf numFmtId="170" fontId="23" fillId="33" borderId="0" applyNumberFormat="0" applyBorder="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0" borderId="0"/>
    <xf numFmtId="170" fontId="23" fillId="0" borderId="0"/>
    <xf numFmtId="170" fontId="23" fillId="0" borderId="0"/>
    <xf numFmtId="170" fontId="23" fillId="0" borderId="0"/>
    <xf numFmtId="170" fontId="23" fillId="11" borderId="30" applyNumberFormat="0" applyFont="0" applyAlignment="0" applyProtection="0"/>
    <xf numFmtId="170" fontId="23" fillId="11" borderId="30" applyNumberFormat="0" applyFont="0" applyAlignment="0" applyProtection="0"/>
    <xf numFmtId="170" fontId="23" fillId="0" borderId="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0" borderId="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0" borderId="0"/>
    <xf numFmtId="170" fontId="23" fillId="0" borderId="0"/>
    <xf numFmtId="170" fontId="23" fillId="0" borderId="0"/>
    <xf numFmtId="170" fontId="23" fillId="0" borderId="0"/>
    <xf numFmtId="170" fontId="23" fillId="14" borderId="0" applyNumberFormat="0" applyBorder="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26" borderId="0" applyNumberFormat="0" applyBorder="0" applyAlignment="0" applyProtection="0"/>
    <xf numFmtId="170" fontId="23" fillId="18" borderId="0" applyNumberFormat="0" applyBorder="0" applyAlignment="0" applyProtection="0"/>
    <xf numFmtId="170" fontId="23" fillId="11" borderId="30" applyNumberFormat="0" applyFont="0" applyAlignment="0" applyProtection="0"/>
    <xf numFmtId="170" fontId="23" fillId="11" borderId="30" applyNumberFormat="0" applyFont="0" applyAlignment="0" applyProtection="0"/>
    <xf numFmtId="170" fontId="23" fillId="0" borderId="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0" borderId="0"/>
    <xf numFmtId="170" fontId="23" fillId="11" borderId="30" applyNumberFormat="0" applyFont="0" applyAlignment="0" applyProtection="0"/>
    <xf numFmtId="170" fontId="23" fillId="0" borderId="0"/>
    <xf numFmtId="170" fontId="23" fillId="0" borderId="0"/>
    <xf numFmtId="170" fontId="23" fillId="0" borderId="0"/>
    <xf numFmtId="170" fontId="23" fillId="0" borderId="0"/>
    <xf numFmtId="170" fontId="23" fillId="30" borderId="0" applyNumberFormat="0" applyBorder="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0" borderId="0"/>
    <xf numFmtId="170" fontId="23" fillId="11" borderId="30" applyNumberFormat="0" applyFont="0" applyAlignment="0" applyProtection="0"/>
    <xf numFmtId="170" fontId="23" fillId="0" borderId="0"/>
    <xf numFmtId="170" fontId="23" fillId="0" borderId="0"/>
    <xf numFmtId="170" fontId="23" fillId="25" borderId="0" applyNumberFormat="0" applyBorder="0" applyAlignment="0" applyProtection="0"/>
    <xf numFmtId="170" fontId="23" fillId="0" borderId="0"/>
    <xf numFmtId="170" fontId="23" fillId="0" borderId="0"/>
    <xf numFmtId="170" fontId="23" fillId="14" borderId="0" applyNumberFormat="0" applyBorder="0" applyAlignment="0" applyProtection="0"/>
    <xf numFmtId="170" fontId="23" fillId="13" borderId="0" applyNumberFormat="0" applyBorder="0" applyAlignment="0" applyProtection="0"/>
    <xf numFmtId="170" fontId="23" fillId="14" borderId="0" applyNumberFormat="0" applyBorder="0" applyAlignment="0" applyProtection="0"/>
    <xf numFmtId="170" fontId="23" fillId="17" borderId="0" applyNumberFormat="0" applyBorder="0" applyAlignment="0" applyProtection="0"/>
    <xf numFmtId="170" fontId="23" fillId="18" borderId="0" applyNumberFormat="0" applyBorder="0" applyAlignment="0" applyProtection="0"/>
    <xf numFmtId="170" fontId="23" fillId="21" borderId="0" applyNumberFormat="0" applyBorder="0" applyAlignment="0" applyProtection="0"/>
    <xf numFmtId="170" fontId="23" fillId="22" borderId="0" applyNumberFormat="0" applyBorder="0" applyAlignment="0" applyProtection="0"/>
    <xf numFmtId="170" fontId="23" fillId="25" borderId="0" applyNumberFormat="0" applyBorder="0" applyAlignment="0" applyProtection="0"/>
    <xf numFmtId="170" fontId="23" fillId="26" borderId="0" applyNumberFormat="0" applyBorder="0" applyAlignment="0" applyProtection="0"/>
    <xf numFmtId="170" fontId="23" fillId="29" borderId="0" applyNumberFormat="0" applyBorder="0" applyAlignment="0" applyProtection="0"/>
    <xf numFmtId="170" fontId="23" fillId="30" borderId="0" applyNumberFormat="0" applyBorder="0" applyAlignment="0" applyProtection="0"/>
    <xf numFmtId="170" fontId="23" fillId="33" borderId="0" applyNumberFormat="0" applyBorder="0" applyAlignment="0" applyProtection="0"/>
    <xf numFmtId="170" fontId="23" fillId="34" borderId="0" applyNumberFormat="0" applyBorder="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7" borderId="0" applyNumberFormat="0" applyBorder="0" applyAlignment="0" applyProtection="0"/>
    <xf numFmtId="170" fontId="23" fillId="21" borderId="0" applyNumberFormat="0" applyBorder="0" applyAlignment="0" applyProtection="0"/>
    <xf numFmtId="170" fontId="23" fillId="25" borderId="0" applyNumberFormat="0" applyBorder="0" applyAlignment="0" applyProtection="0"/>
    <xf numFmtId="170" fontId="23" fillId="29" borderId="0" applyNumberFormat="0" applyBorder="0" applyAlignment="0" applyProtection="0"/>
    <xf numFmtId="170" fontId="23" fillId="33" borderId="0" applyNumberFormat="0" applyBorder="0" applyAlignment="0" applyProtection="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33" borderId="0" applyNumberFormat="0" applyBorder="0" applyAlignment="0" applyProtection="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14" borderId="0" applyNumberFormat="0" applyBorder="0" applyAlignment="0" applyProtection="0"/>
    <xf numFmtId="170" fontId="23" fillId="0" borderId="0"/>
    <xf numFmtId="170" fontId="23" fillId="0" borderId="0"/>
    <xf numFmtId="170" fontId="23" fillId="18" borderId="0" applyNumberFormat="0" applyBorder="0" applyAlignment="0" applyProtection="0"/>
    <xf numFmtId="170" fontId="23" fillId="26" borderId="0" applyNumberFormat="0" applyBorder="0" applyAlignment="0" applyProtection="0"/>
    <xf numFmtId="170" fontId="23" fillId="34" borderId="0" applyNumberFormat="0" applyBorder="0" applyAlignment="0" applyProtection="0"/>
    <xf numFmtId="170" fontId="23" fillId="34" borderId="0" applyNumberFormat="0" applyBorder="0" applyAlignment="0" applyProtection="0"/>
    <xf numFmtId="170" fontId="23" fillId="14" borderId="0" applyNumberFormat="0" applyBorder="0" applyAlignment="0" applyProtection="0"/>
    <xf numFmtId="170" fontId="23" fillId="25" borderId="0" applyNumberFormat="0" applyBorder="0" applyAlignment="0" applyProtection="0"/>
    <xf numFmtId="170" fontId="23" fillId="13" borderId="0" applyNumberFormat="0" applyBorder="0" applyAlignment="0" applyProtection="0"/>
    <xf numFmtId="170" fontId="23" fillId="17" borderId="0" applyNumberFormat="0" applyBorder="0" applyAlignment="0" applyProtection="0"/>
    <xf numFmtId="170" fontId="23" fillId="0" borderId="0"/>
    <xf numFmtId="170" fontId="23" fillId="0" borderId="0"/>
    <xf numFmtId="170" fontId="23" fillId="0" borderId="0"/>
    <xf numFmtId="170" fontId="23" fillId="0" borderId="0"/>
    <xf numFmtId="170" fontId="23" fillId="0" borderId="0"/>
    <xf numFmtId="170" fontId="23" fillId="17" borderId="0" applyNumberFormat="0" applyBorder="0" applyAlignment="0" applyProtection="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25" borderId="0" applyNumberFormat="0" applyBorder="0" applyAlignment="0" applyProtection="0"/>
    <xf numFmtId="170" fontId="23" fillId="13" borderId="0" applyNumberFormat="0" applyBorder="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22" borderId="0" applyNumberFormat="0" applyBorder="0" applyAlignment="0" applyProtection="0"/>
    <xf numFmtId="170" fontId="23" fillId="17" borderId="0" applyNumberFormat="0" applyBorder="0" applyAlignment="0" applyProtection="0"/>
    <xf numFmtId="170" fontId="23" fillId="21" borderId="0" applyNumberFormat="0" applyBorder="0" applyAlignment="0" applyProtection="0"/>
    <xf numFmtId="170" fontId="23" fillId="21" borderId="0" applyNumberFormat="0" applyBorder="0" applyAlignment="0" applyProtection="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29" borderId="0" applyNumberFormat="0" applyBorder="0" applyAlignment="0" applyProtection="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33" borderId="0" applyNumberFormat="0" applyBorder="0" applyAlignment="0" applyProtection="0"/>
    <xf numFmtId="170" fontId="23" fillId="14" borderId="0" applyNumberFormat="0" applyBorder="0" applyAlignment="0" applyProtection="0"/>
    <xf numFmtId="170" fontId="23" fillId="18" borderId="0" applyNumberFormat="0" applyBorder="0" applyAlignment="0" applyProtection="0"/>
    <xf numFmtId="170" fontId="23" fillId="22" borderId="0" applyNumberFormat="0" applyBorder="0" applyAlignment="0" applyProtection="0"/>
    <xf numFmtId="170" fontId="23" fillId="22" borderId="0" applyNumberFormat="0" applyBorder="0" applyAlignment="0" applyProtection="0"/>
    <xf numFmtId="170" fontId="23" fillId="26" borderId="0" applyNumberFormat="0" applyBorder="0" applyAlignment="0" applyProtection="0"/>
    <xf numFmtId="170" fontId="23" fillId="30" borderId="0" applyNumberFormat="0" applyBorder="0" applyAlignment="0" applyProtection="0"/>
    <xf numFmtId="170" fontId="23" fillId="34" borderId="0" applyNumberFormat="0" applyBorder="0" applyAlignment="0" applyProtection="0"/>
    <xf numFmtId="170" fontId="23" fillId="34" borderId="0" applyNumberFormat="0" applyBorder="0" applyAlignment="0" applyProtection="0"/>
    <xf numFmtId="170" fontId="23" fillId="34" borderId="0" applyNumberFormat="0" applyBorder="0" applyAlignment="0" applyProtection="0"/>
    <xf numFmtId="170" fontId="23" fillId="30" borderId="0" applyNumberFormat="0" applyBorder="0" applyAlignment="0" applyProtection="0"/>
    <xf numFmtId="170" fontId="23" fillId="30" borderId="0" applyNumberFormat="0" applyBorder="0" applyAlignment="0" applyProtection="0"/>
    <xf numFmtId="170" fontId="23" fillId="22" borderId="0" applyNumberFormat="0" applyBorder="0" applyAlignment="0" applyProtection="0"/>
    <xf numFmtId="170" fontId="23" fillId="22" borderId="0" applyNumberFormat="0" applyBorder="0" applyAlignment="0" applyProtection="0"/>
    <xf numFmtId="170" fontId="23" fillId="18" borderId="0" applyNumberFormat="0" applyBorder="0" applyAlignment="0" applyProtection="0"/>
    <xf numFmtId="170" fontId="23" fillId="14" borderId="0" applyNumberFormat="0" applyBorder="0" applyAlignment="0" applyProtection="0"/>
    <xf numFmtId="170" fontId="23" fillId="33" borderId="0" applyNumberFormat="0" applyBorder="0" applyAlignment="0" applyProtection="0"/>
    <xf numFmtId="170" fontId="23" fillId="29" borderId="0" applyNumberFormat="0" applyBorder="0" applyAlignment="0" applyProtection="0"/>
    <xf numFmtId="170" fontId="23" fillId="25" borderId="0" applyNumberFormat="0" applyBorder="0" applyAlignment="0" applyProtection="0"/>
    <xf numFmtId="170" fontId="23" fillId="21" borderId="0" applyNumberFormat="0" applyBorder="0" applyAlignment="0" applyProtection="0"/>
    <xf numFmtId="170" fontId="23" fillId="21" borderId="0" applyNumberFormat="0" applyBorder="0" applyAlignment="0" applyProtection="0"/>
    <xf numFmtId="170" fontId="23" fillId="13" borderId="0" applyNumberFormat="0" applyBorder="0" applyAlignment="0" applyProtection="0"/>
    <xf numFmtId="170" fontId="23" fillId="13" borderId="0" applyNumberFormat="0" applyBorder="0" applyAlignment="0" applyProtection="0"/>
    <xf numFmtId="170" fontId="23" fillId="29" borderId="0" applyNumberFormat="0" applyBorder="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0" borderId="0"/>
    <xf numFmtId="170" fontId="23" fillId="0" borderId="0"/>
    <xf numFmtId="170" fontId="23" fillId="0" borderId="0"/>
    <xf numFmtId="170" fontId="23" fillId="0" borderId="0"/>
    <xf numFmtId="170" fontId="23" fillId="25" borderId="0" applyNumberFormat="0" applyBorder="0" applyAlignment="0" applyProtection="0"/>
    <xf numFmtId="170" fontId="23" fillId="13" borderId="0" applyNumberFormat="0" applyBorder="0" applyAlignment="0" applyProtection="0"/>
    <xf numFmtId="170" fontId="23" fillId="0" borderId="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0" borderId="0"/>
    <xf numFmtId="170" fontId="23" fillId="0" borderId="0"/>
    <xf numFmtId="170" fontId="23" fillId="0" borderId="0"/>
    <xf numFmtId="170" fontId="23" fillId="0" borderId="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0" borderId="0"/>
    <xf numFmtId="170" fontId="23" fillId="0" borderId="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0" borderId="0"/>
    <xf numFmtId="170" fontId="23" fillId="0" borderId="0"/>
    <xf numFmtId="170" fontId="23" fillId="0" borderId="0"/>
    <xf numFmtId="170" fontId="23" fillId="0" borderId="0"/>
    <xf numFmtId="170" fontId="23" fillId="34" borderId="0" applyNumberFormat="0" applyBorder="0" applyAlignment="0" applyProtection="0"/>
    <xf numFmtId="170" fontId="23" fillId="22" borderId="0" applyNumberFormat="0" applyBorder="0" applyAlignment="0" applyProtection="0"/>
    <xf numFmtId="170" fontId="23" fillId="0" borderId="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0" borderId="0"/>
    <xf numFmtId="170" fontId="23" fillId="0" borderId="0"/>
    <xf numFmtId="170" fontId="23" fillId="0" borderId="0"/>
    <xf numFmtId="170" fontId="23" fillId="0" borderId="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0" borderId="0"/>
    <xf numFmtId="170" fontId="23" fillId="0" borderId="0"/>
    <xf numFmtId="170" fontId="23" fillId="0" borderId="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0" borderId="0"/>
    <xf numFmtId="170" fontId="23" fillId="0" borderId="0"/>
    <xf numFmtId="170" fontId="23" fillId="0" borderId="0"/>
    <xf numFmtId="170" fontId="23" fillId="0" borderId="0"/>
    <xf numFmtId="170" fontId="23" fillId="0" borderId="0"/>
    <xf numFmtId="170" fontId="23" fillId="25" borderId="0" applyNumberFormat="0" applyBorder="0" applyAlignment="0" applyProtection="0"/>
    <xf numFmtId="170" fontId="23" fillId="14" borderId="0" applyNumberFormat="0" applyBorder="0" applyAlignment="0" applyProtection="0"/>
    <xf numFmtId="170" fontId="23" fillId="0" borderId="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0" borderId="0"/>
    <xf numFmtId="170" fontId="23" fillId="0" borderId="0"/>
    <xf numFmtId="170" fontId="23" fillId="0" borderId="0"/>
    <xf numFmtId="170" fontId="23" fillId="30" borderId="0" applyNumberFormat="0" applyBorder="0" applyAlignment="0" applyProtection="0"/>
    <xf numFmtId="170" fontId="23" fillId="33" borderId="0" applyNumberFormat="0" applyBorder="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0" borderId="0"/>
    <xf numFmtId="170" fontId="23" fillId="0" borderId="0"/>
    <xf numFmtId="170" fontId="23" fillId="0" borderId="0"/>
    <xf numFmtId="170" fontId="23" fillId="25" borderId="0" applyNumberFormat="0" applyBorder="0" applyAlignment="0" applyProtection="0"/>
    <xf numFmtId="170" fontId="23" fillId="25" borderId="0" applyNumberFormat="0" applyBorder="0" applyAlignment="0" applyProtection="0"/>
    <xf numFmtId="170" fontId="23" fillId="17" borderId="0" applyNumberFormat="0" applyBorder="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0" borderId="0"/>
    <xf numFmtId="170" fontId="23" fillId="0" borderId="0"/>
    <xf numFmtId="170" fontId="23" fillId="0" borderId="0"/>
    <xf numFmtId="170" fontId="23" fillId="0" borderId="0"/>
    <xf numFmtId="170" fontId="23" fillId="34" borderId="0" applyNumberFormat="0" applyBorder="0" applyAlignment="0" applyProtection="0"/>
    <xf numFmtId="170" fontId="23" fillId="17" borderId="0" applyNumberFormat="0" applyBorder="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0" borderId="0"/>
    <xf numFmtId="170" fontId="23" fillId="0" borderId="0"/>
    <xf numFmtId="170" fontId="23" fillId="0" borderId="0"/>
    <xf numFmtId="170" fontId="23" fillId="13" borderId="0" applyNumberFormat="0" applyBorder="0" applyAlignment="0" applyProtection="0"/>
    <xf numFmtId="170" fontId="23" fillId="13" borderId="0" applyNumberFormat="0" applyBorder="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0" borderId="0"/>
    <xf numFmtId="170" fontId="23" fillId="0" borderId="0"/>
    <xf numFmtId="170" fontId="23" fillId="0" borderId="0"/>
    <xf numFmtId="170" fontId="23" fillId="0" borderId="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0" borderId="0"/>
    <xf numFmtId="170" fontId="23" fillId="0" borderId="0"/>
    <xf numFmtId="170" fontId="23" fillId="0" borderId="0"/>
    <xf numFmtId="170" fontId="23" fillId="0" borderId="0"/>
    <xf numFmtId="170" fontId="23" fillId="34" borderId="0" applyNumberFormat="0" applyBorder="0" applyAlignment="0" applyProtection="0"/>
    <xf numFmtId="170" fontId="23" fillId="22" borderId="0" applyNumberFormat="0" applyBorder="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0" borderId="0"/>
    <xf numFmtId="170" fontId="23" fillId="0" borderId="0"/>
    <xf numFmtId="170" fontId="23" fillId="0" borderId="0"/>
    <xf numFmtId="170" fontId="23" fillId="0" borderId="0"/>
    <xf numFmtId="170" fontId="23" fillId="0" borderId="0"/>
    <xf numFmtId="170" fontId="23" fillId="26" borderId="0" applyNumberFormat="0" applyBorder="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0" borderId="0"/>
    <xf numFmtId="170" fontId="23" fillId="0" borderId="0"/>
    <xf numFmtId="170" fontId="23" fillId="0" borderId="0"/>
    <xf numFmtId="170" fontId="23" fillId="0" borderId="0"/>
    <xf numFmtId="170" fontId="23" fillId="29" borderId="0" applyNumberFormat="0" applyBorder="0" applyAlignment="0" applyProtection="0"/>
    <xf numFmtId="170" fontId="23" fillId="18" borderId="0" applyNumberFormat="0" applyBorder="0" applyAlignment="0" applyProtection="0"/>
    <xf numFmtId="0" fontId="2" fillId="0" borderId="0"/>
    <xf numFmtId="0" fontId="2" fillId="0" borderId="0"/>
    <xf numFmtId="0" fontId="2" fillId="0" borderId="0"/>
    <xf numFmtId="0" fontId="2" fillId="0" borderId="0"/>
    <xf numFmtId="9" fontId="2" fillId="0" borderId="0" applyFont="0" applyFill="0" applyBorder="0" applyAlignment="0" applyProtection="0"/>
    <xf numFmtId="170" fontId="23" fillId="13" borderId="0" applyNumberFormat="0" applyBorder="0" applyAlignment="0" applyProtection="0"/>
    <xf numFmtId="170" fontId="23" fillId="13" borderId="0" applyNumberFormat="0" applyBorder="0" applyAlignment="0" applyProtection="0"/>
    <xf numFmtId="170" fontId="23" fillId="13" borderId="0" applyNumberFormat="0" applyBorder="0" applyAlignment="0" applyProtection="0"/>
    <xf numFmtId="170" fontId="23" fillId="29" borderId="0" applyNumberFormat="0" applyBorder="0" applyAlignment="0" applyProtection="0"/>
    <xf numFmtId="170" fontId="23" fillId="13" borderId="0" applyNumberFormat="0" applyBorder="0" applyAlignment="0" applyProtection="0"/>
    <xf numFmtId="170" fontId="23" fillId="30" borderId="0" applyNumberFormat="0" applyBorder="0" applyAlignment="0" applyProtection="0"/>
    <xf numFmtId="170" fontId="23" fillId="26" borderId="0" applyNumberFormat="0" applyBorder="0" applyAlignment="0" applyProtection="0"/>
    <xf numFmtId="170" fontId="23" fillId="22" borderId="0" applyNumberFormat="0" applyBorder="0" applyAlignment="0" applyProtection="0"/>
    <xf numFmtId="170" fontId="23" fillId="22" borderId="0" applyNumberFormat="0" applyBorder="0" applyAlignment="0" applyProtection="0"/>
    <xf numFmtId="170" fontId="23" fillId="18" borderId="0" applyNumberFormat="0" applyBorder="0" applyAlignment="0" applyProtection="0"/>
    <xf numFmtId="170" fontId="23" fillId="34" borderId="0" applyNumberFormat="0" applyBorder="0" applyAlignment="0" applyProtection="0"/>
    <xf numFmtId="170" fontId="23" fillId="29" borderId="0" applyNumberFormat="0" applyBorder="0" applyAlignment="0" applyProtection="0"/>
    <xf numFmtId="170" fontId="23" fillId="34" borderId="0" applyNumberFormat="0" applyBorder="0" applyAlignment="0" applyProtection="0"/>
    <xf numFmtId="170" fontId="23" fillId="30" borderId="0" applyNumberFormat="0" applyBorder="0" applyAlignment="0" applyProtection="0"/>
    <xf numFmtId="170" fontId="23" fillId="17" borderId="0" applyNumberFormat="0" applyBorder="0" applyAlignment="0" applyProtection="0"/>
    <xf numFmtId="170" fontId="23" fillId="17" borderId="0" applyNumberFormat="0" applyBorder="0" applyAlignment="0" applyProtection="0"/>
    <xf numFmtId="170" fontId="23" fillId="21" borderId="0" applyNumberFormat="0" applyBorder="0" applyAlignment="0" applyProtection="0"/>
    <xf numFmtId="170" fontId="23" fillId="25" borderId="0" applyNumberFormat="0" applyBorder="0" applyAlignment="0" applyProtection="0"/>
    <xf numFmtId="170" fontId="23" fillId="0" borderId="0"/>
    <xf numFmtId="170" fontId="23" fillId="0" borderId="0"/>
    <xf numFmtId="170" fontId="23" fillId="0" borderId="0"/>
    <xf numFmtId="170" fontId="23" fillId="33" borderId="0" applyNumberFormat="0" applyBorder="0" applyAlignment="0" applyProtection="0"/>
    <xf numFmtId="170" fontId="23" fillId="0" borderId="0"/>
    <xf numFmtId="170" fontId="23" fillId="0" borderId="0"/>
    <xf numFmtId="170" fontId="23" fillId="0" borderId="0"/>
    <xf numFmtId="170" fontId="23" fillId="14" borderId="0" applyNumberFormat="0" applyBorder="0" applyAlignment="0" applyProtection="0"/>
    <xf numFmtId="170" fontId="23" fillId="0" borderId="0"/>
    <xf numFmtId="170" fontId="23" fillId="0" borderId="0"/>
    <xf numFmtId="170" fontId="23" fillId="0" borderId="0"/>
    <xf numFmtId="170" fontId="23" fillId="18" borderId="0" applyNumberFormat="0" applyBorder="0" applyAlignment="0" applyProtection="0"/>
    <xf numFmtId="170" fontId="23" fillId="0" borderId="0"/>
    <xf numFmtId="170" fontId="23" fillId="0" borderId="0"/>
    <xf numFmtId="170" fontId="23" fillId="26" borderId="0" applyNumberFormat="0" applyBorder="0" applyAlignment="0" applyProtection="0"/>
    <xf numFmtId="170" fontId="23" fillId="0" borderId="0"/>
    <xf numFmtId="170" fontId="23" fillId="0" borderId="0"/>
    <xf numFmtId="170" fontId="23" fillId="17" borderId="0" applyNumberFormat="0" applyBorder="0" applyAlignment="0" applyProtection="0"/>
    <xf numFmtId="170" fontId="23" fillId="30" borderId="0" applyNumberFormat="0" applyBorder="0" applyAlignment="0" applyProtection="0"/>
    <xf numFmtId="170" fontId="23" fillId="0" borderId="0"/>
    <xf numFmtId="170" fontId="23" fillId="21" borderId="0" applyNumberFormat="0" applyBorder="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3" borderId="0" applyNumberFormat="0" applyBorder="0" applyAlignment="0" applyProtection="0"/>
    <xf numFmtId="170" fontId="23" fillId="14" borderId="0" applyNumberFormat="0" applyBorder="0" applyAlignment="0" applyProtection="0"/>
    <xf numFmtId="170" fontId="23" fillId="17" borderId="0" applyNumberFormat="0" applyBorder="0" applyAlignment="0" applyProtection="0"/>
    <xf numFmtId="170" fontId="23" fillId="18" borderId="0" applyNumberFormat="0" applyBorder="0" applyAlignment="0" applyProtection="0"/>
    <xf numFmtId="170" fontId="23" fillId="21" borderId="0" applyNumberFormat="0" applyBorder="0" applyAlignment="0" applyProtection="0"/>
    <xf numFmtId="170" fontId="23" fillId="22" borderId="0" applyNumberFormat="0" applyBorder="0" applyAlignment="0" applyProtection="0"/>
    <xf numFmtId="170" fontId="23" fillId="25" borderId="0" applyNumberFormat="0" applyBorder="0" applyAlignment="0" applyProtection="0"/>
    <xf numFmtId="170" fontId="23" fillId="26" borderId="0" applyNumberFormat="0" applyBorder="0" applyAlignment="0" applyProtection="0"/>
    <xf numFmtId="170" fontId="23" fillId="29" borderId="0" applyNumberFormat="0" applyBorder="0" applyAlignment="0" applyProtection="0"/>
    <xf numFmtId="170" fontId="23" fillId="30" borderId="0" applyNumberFormat="0" applyBorder="0" applyAlignment="0" applyProtection="0"/>
    <xf numFmtId="170" fontId="23" fillId="33" borderId="0" applyNumberFormat="0" applyBorder="0" applyAlignment="0" applyProtection="0"/>
    <xf numFmtId="170" fontId="23" fillId="34" borderId="0" applyNumberFormat="0" applyBorder="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4" borderId="0" applyNumberFormat="0" applyBorder="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3" borderId="0" applyNumberFormat="0" applyBorder="0" applyAlignment="0" applyProtection="0"/>
    <xf numFmtId="170" fontId="23" fillId="30" borderId="0" applyNumberFormat="0" applyBorder="0" applyAlignment="0" applyProtection="0"/>
    <xf numFmtId="170" fontId="23" fillId="26" borderId="0" applyNumberFormat="0" applyBorder="0" applyAlignment="0" applyProtection="0"/>
    <xf numFmtId="170" fontId="23" fillId="26" borderId="0" applyNumberFormat="0" applyBorder="0" applyAlignment="0" applyProtection="0"/>
    <xf numFmtId="170" fontId="23" fillId="22" borderId="0" applyNumberFormat="0" applyBorder="0" applyAlignment="0" applyProtection="0"/>
    <xf numFmtId="170" fontId="23" fillId="13" borderId="0" applyNumberFormat="0" applyBorder="0" applyAlignment="0" applyProtection="0"/>
    <xf numFmtId="170" fontId="23" fillId="18" borderId="0" applyNumberFormat="0" applyBorder="0" applyAlignment="0" applyProtection="0"/>
    <xf numFmtId="170" fontId="23" fillId="34" borderId="0" applyNumberFormat="0" applyBorder="0" applyAlignment="0" applyProtection="0"/>
    <xf numFmtId="170" fontId="23" fillId="33" borderId="0" applyNumberFormat="0" applyBorder="0" applyAlignment="0" applyProtection="0"/>
    <xf numFmtId="170" fontId="23" fillId="34" borderId="0" applyNumberFormat="0" applyBorder="0" applyAlignment="0" applyProtection="0"/>
    <xf numFmtId="170" fontId="23" fillId="34" borderId="0" applyNumberFormat="0" applyBorder="0" applyAlignment="0" applyProtection="0"/>
    <xf numFmtId="170" fontId="23" fillId="17" borderId="0" applyNumberFormat="0" applyBorder="0" applyAlignment="0" applyProtection="0"/>
    <xf numFmtId="170" fontId="23" fillId="21" borderId="0" applyNumberFormat="0" applyBorder="0" applyAlignment="0" applyProtection="0"/>
    <xf numFmtId="170" fontId="23" fillId="21" borderId="0" applyNumberFormat="0" applyBorder="0" applyAlignment="0" applyProtection="0"/>
    <xf numFmtId="170" fontId="23" fillId="25" borderId="0" applyNumberFormat="0" applyBorder="0" applyAlignment="0" applyProtection="0"/>
    <xf numFmtId="170" fontId="23" fillId="29" borderId="0" applyNumberFormat="0" applyBorder="0" applyAlignment="0" applyProtection="0"/>
    <xf numFmtId="170" fontId="23" fillId="0" borderId="0"/>
    <xf numFmtId="170" fontId="23" fillId="33" borderId="0" applyNumberFormat="0" applyBorder="0" applyAlignment="0" applyProtection="0"/>
    <xf numFmtId="170" fontId="23" fillId="0" borderId="0"/>
    <xf numFmtId="170" fontId="23" fillId="18" borderId="0" applyNumberFormat="0" applyBorder="0" applyAlignment="0" applyProtection="0"/>
    <xf numFmtId="170" fontId="23" fillId="22" borderId="0" applyNumberFormat="0" applyBorder="0" applyAlignment="0" applyProtection="0"/>
    <xf numFmtId="170" fontId="23" fillId="13" borderId="0" applyNumberFormat="0" applyBorder="0" applyAlignment="0" applyProtection="0"/>
    <xf numFmtId="170" fontId="23" fillId="26" borderId="0" applyNumberFormat="0" applyBorder="0" applyAlignment="0" applyProtection="0"/>
    <xf numFmtId="170" fontId="23" fillId="17" borderId="0" applyNumberFormat="0" applyBorder="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4" borderId="0" applyNumberFormat="0" applyBorder="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13" borderId="0" applyNumberFormat="0" applyBorder="0" applyAlignment="0" applyProtection="0"/>
    <xf numFmtId="170" fontId="23" fillId="14" borderId="0" applyNumberFormat="0" applyBorder="0" applyAlignment="0" applyProtection="0"/>
    <xf numFmtId="170" fontId="23" fillId="17" borderId="0" applyNumberFormat="0" applyBorder="0" applyAlignment="0" applyProtection="0"/>
    <xf numFmtId="170" fontId="23" fillId="18" borderId="0" applyNumberFormat="0" applyBorder="0" applyAlignment="0" applyProtection="0"/>
    <xf numFmtId="170" fontId="23" fillId="21" borderId="0" applyNumberFormat="0" applyBorder="0" applyAlignment="0" applyProtection="0"/>
    <xf numFmtId="170" fontId="23" fillId="22" borderId="0" applyNumberFormat="0" applyBorder="0" applyAlignment="0" applyProtection="0"/>
    <xf numFmtId="170" fontId="23" fillId="25" borderId="0" applyNumberFormat="0" applyBorder="0" applyAlignment="0" applyProtection="0"/>
    <xf numFmtId="170" fontId="23" fillId="26" borderId="0" applyNumberFormat="0" applyBorder="0" applyAlignment="0" applyProtection="0"/>
    <xf numFmtId="170" fontId="23" fillId="29" borderId="0" applyNumberFormat="0" applyBorder="0" applyAlignment="0" applyProtection="0"/>
    <xf numFmtId="170" fontId="23" fillId="30" borderId="0" applyNumberFormat="0" applyBorder="0" applyAlignment="0" applyProtection="0"/>
    <xf numFmtId="170" fontId="23" fillId="33" borderId="0" applyNumberFormat="0" applyBorder="0" applyAlignment="0" applyProtection="0"/>
    <xf numFmtId="170" fontId="23" fillId="34" borderId="0" applyNumberFormat="0" applyBorder="0" applyAlignment="0" applyProtection="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13" borderId="0" applyNumberFormat="0" applyBorder="0" applyAlignment="0" applyProtection="0"/>
    <xf numFmtId="170" fontId="23" fillId="30" borderId="0" applyNumberFormat="0" applyBorder="0" applyAlignment="0" applyProtection="0"/>
    <xf numFmtId="170" fontId="23" fillId="26" borderId="0" applyNumberFormat="0" applyBorder="0" applyAlignment="0" applyProtection="0"/>
    <xf numFmtId="170" fontId="23" fillId="22" borderId="0" applyNumberFormat="0" applyBorder="0" applyAlignment="0" applyProtection="0"/>
    <xf numFmtId="170" fontId="23" fillId="22" borderId="0" applyNumberFormat="0" applyBorder="0" applyAlignment="0" applyProtection="0"/>
    <xf numFmtId="170" fontId="23" fillId="13" borderId="0" applyNumberFormat="0" applyBorder="0" applyAlignment="0" applyProtection="0"/>
    <xf numFmtId="170" fontId="23" fillId="18" borderId="0" applyNumberFormat="0" applyBorder="0" applyAlignment="0" applyProtection="0"/>
    <xf numFmtId="170" fontId="23" fillId="34" borderId="0" applyNumberFormat="0" applyBorder="0" applyAlignment="0" applyProtection="0"/>
    <xf numFmtId="170" fontId="23" fillId="29" borderId="0" applyNumberFormat="0" applyBorder="0" applyAlignment="0" applyProtection="0"/>
    <xf numFmtId="170" fontId="23" fillId="34" borderId="0" applyNumberFormat="0" applyBorder="0" applyAlignment="0" applyProtection="0"/>
    <xf numFmtId="170" fontId="23" fillId="30" borderId="0" applyNumberFormat="0" applyBorder="0" applyAlignment="0" applyProtection="0"/>
    <xf numFmtId="170" fontId="23" fillId="17" borderId="0" applyNumberFormat="0" applyBorder="0" applyAlignment="0" applyProtection="0"/>
    <xf numFmtId="170" fontId="23" fillId="21" borderId="0" applyNumberFormat="0" applyBorder="0" applyAlignment="0" applyProtection="0"/>
    <xf numFmtId="170" fontId="23" fillId="21" borderId="0" applyNumberFormat="0" applyBorder="0" applyAlignment="0" applyProtection="0"/>
    <xf numFmtId="170" fontId="23" fillId="25" borderId="0" applyNumberFormat="0" applyBorder="0" applyAlignment="0" applyProtection="0"/>
    <xf numFmtId="170" fontId="23" fillId="0" borderId="0"/>
    <xf numFmtId="170" fontId="23" fillId="0" borderId="0"/>
    <xf numFmtId="170" fontId="23" fillId="0" borderId="0"/>
    <xf numFmtId="170" fontId="23" fillId="33" borderId="0" applyNumberFormat="0" applyBorder="0" applyAlignment="0" applyProtection="0"/>
    <xf numFmtId="170" fontId="23" fillId="0" borderId="0"/>
    <xf numFmtId="170" fontId="23" fillId="0" borderId="0"/>
    <xf numFmtId="170" fontId="23" fillId="0" borderId="0"/>
    <xf numFmtId="170" fontId="23" fillId="14" borderId="0" applyNumberFormat="0" applyBorder="0" applyAlignment="0" applyProtection="0"/>
    <xf numFmtId="170" fontId="23" fillId="0" borderId="0"/>
    <xf numFmtId="170" fontId="23" fillId="0" borderId="0"/>
    <xf numFmtId="170" fontId="23" fillId="0" borderId="0"/>
    <xf numFmtId="170" fontId="23" fillId="18" borderId="0" applyNumberFormat="0" applyBorder="0" applyAlignment="0" applyProtection="0"/>
    <xf numFmtId="170" fontId="23" fillId="0" borderId="0"/>
    <xf numFmtId="170" fontId="23" fillId="0" borderId="0"/>
    <xf numFmtId="170" fontId="23" fillId="26" borderId="0" applyNumberFormat="0" applyBorder="0" applyAlignment="0" applyProtection="0"/>
    <xf numFmtId="170" fontId="23" fillId="0" borderId="0"/>
    <xf numFmtId="170" fontId="23" fillId="0" borderId="0"/>
    <xf numFmtId="170" fontId="23" fillId="17" borderId="0" applyNumberFormat="0" applyBorder="0" applyAlignment="0" applyProtection="0"/>
    <xf numFmtId="170" fontId="23" fillId="30" borderId="0" applyNumberFormat="0" applyBorder="0" applyAlignment="0" applyProtection="0"/>
    <xf numFmtId="170" fontId="23" fillId="0" borderId="0"/>
    <xf numFmtId="170" fontId="23" fillId="21" borderId="0" applyNumberFormat="0" applyBorder="0" applyAlignment="0" applyProtection="0"/>
    <xf numFmtId="170" fontId="23" fillId="18" borderId="0" applyNumberFormat="0" applyBorder="0" applyAlignment="0" applyProtection="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21" borderId="0" applyNumberFormat="0" applyBorder="0" applyAlignment="0" applyProtection="0"/>
    <xf numFmtId="170" fontId="23" fillId="17" borderId="0" applyNumberFormat="0" applyBorder="0" applyAlignment="0" applyProtection="0"/>
    <xf numFmtId="170" fontId="23" fillId="17" borderId="0" applyNumberFormat="0" applyBorder="0" applyAlignment="0" applyProtection="0"/>
    <xf numFmtId="170" fontId="23" fillId="13" borderId="0" applyNumberFormat="0" applyBorder="0" applyAlignment="0" applyProtection="0"/>
    <xf numFmtId="170" fontId="23" fillId="29" borderId="0" applyNumberFormat="0" applyBorder="0" applyAlignment="0" applyProtection="0"/>
    <xf numFmtId="170" fontId="23" fillId="33" borderId="0" applyNumberFormat="0" applyBorder="0" applyAlignment="0" applyProtection="0"/>
    <xf numFmtId="170" fontId="23" fillId="33" borderId="0" applyNumberFormat="0" applyBorder="0" applyAlignment="0" applyProtection="0"/>
    <xf numFmtId="170" fontId="23" fillId="25" borderId="0" applyNumberFormat="0" applyBorder="0" applyAlignment="0" applyProtection="0"/>
    <xf numFmtId="170" fontId="23" fillId="25" borderId="0" applyNumberFormat="0" applyBorder="0" applyAlignment="0" applyProtection="0"/>
    <xf numFmtId="170" fontId="23" fillId="26" borderId="0" applyNumberFormat="0" applyBorder="0" applyAlignment="0" applyProtection="0"/>
    <xf numFmtId="170" fontId="23" fillId="26" borderId="0" applyNumberFormat="0" applyBorder="0" applyAlignment="0" applyProtection="0"/>
    <xf numFmtId="170" fontId="23" fillId="22" borderId="0" applyNumberFormat="0" applyBorder="0" applyAlignment="0" applyProtection="0"/>
    <xf numFmtId="170" fontId="23" fillId="18" borderId="0" applyNumberFormat="0" applyBorder="0" applyAlignment="0" applyProtection="0"/>
    <xf numFmtId="170" fontId="23" fillId="34" borderId="0" applyNumberFormat="0" applyBorder="0" applyAlignment="0" applyProtection="0"/>
    <xf numFmtId="170" fontId="23" fillId="18" borderId="0" applyNumberFormat="0" applyBorder="0" applyAlignment="0" applyProtection="0"/>
    <xf numFmtId="170" fontId="23" fillId="34" borderId="0" applyNumberFormat="0" applyBorder="0" applyAlignment="0" applyProtection="0"/>
    <xf numFmtId="170" fontId="23" fillId="14" borderId="0" applyNumberFormat="0" applyBorder="0" applyAlignment="0" applyProtection="0"/>
    <xf numFmtId="170" fontId="23" fillId="30" borderId="0" applyNumberFormat="0" applyBorder="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3" borderId="0" applyNumberFormat="0" applyBorder="0" applyAlignment="0" applyProtection="0"/>
    <xf numFmtId="170" fontId="23" fillId="14" borderId="0" applyNumberFormat="0" applyBorder="0" applyAlignment="0" applyProtection="0"/>
    <xf numFmtId="170" fontId="23" fillId="17" borderId="0" applyNumberFormat="0" applyBorder="0" applyAlignment="0" applyProtection="0"/>
    <xf numFmtId="170" fontId="23" fillId="18" borderId="0" applyNumberFormat="0" applyBorder="0" applyAlignment="0" applyProtection="0"/>
    <xf numFmtId="170" fontId="23" fillId="21" borderId="0" applyNumberFormat="0" applyBorder="0" applyAlignment="0" applyProtection="0"/>
    <xf numFmtId="170" fontId="23" fillId="22" borderId="0" applyNumberFormat="0" applyBorder="0" applyAlignment="0" applyProtection="0"/>
    <xf numFmtId="170" fontId="23" fillId="25" borderId="0" applyNumberFormat="0" applyBorder="0" applyAlignment="0" applyProtection="0"/>
    <xf numFmtId="170" fontId="23" fillId="26" borderId="0" applyNumberFormat="0" applyBorder="0" applyAlignment="0" applyProtection="0"/>
    <xf numFmtId="170" fontId="23" fillId="29" borderId="0" applyNumberFormat="0" applyBorder="0" applyAlignment="0" applyProtection="0"/>
    <xf numFmtId="170" fontId="23" fillId="30" borderId="0" applyNumberFormat="0" applyBorder="0" applyAlignment="0" applyProtection="0"/>
    <xf numFmtId="170" fontId="23" fillId="33" borderId="0" applyNumberFormat="0" applyBorder="0" applyAlignment="0" applyProtection="0"/>
    <xf numFmtId="170" fontId="23" fillId="34" borderId="0" applyNumberFormat="0" applyBorder="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21" borderId="0" applyNumberFormat="0" applyBorder="0" applyAlignment="0" applyProtection="0"/>
    <xf numFmtId="170" fontId="23" fillId="21" borderId="0" applyNumberFormat="0" applyBorder="0" applyAlignment="0" applyProtection="0"/>
    <xf numFmtId="170" fontId="23" fillId="17" borderId="0" applyNumberFormat="0" applyBorder="0" applyAlignment="0" applyProtection="0"/>
    <xf numFmtId="170" fontId="23" fillId="13" borderId="0" applyNumberFormat="0" applyBorder="0" applyAlignment="0" applyProtection="0"/>
    <xf numFmtId="170" fontId="23" fillId="29" borderId="0" applyNumberFormat="0" applyBorder="0" applyAlignment="0" applyProtection="0"/>
    <xf numFmtId="170" fontId="23" fillId="13" borderId="0" applyNumberFormat="0" applyBorder="0" applyAlignment="0" applyProtection="0"/>
    <xf numFmtId="170" fontId="23" fillId="14" borderId="0" applyNumberFormat="0" applyBorder="0" applyAlignment="0" applyProtection="0"/>
    <xf numFmtId="170" fontId="23" fillId="33" borderId="0" applyNumberFormat="0" applyBorder="0" applyAlignment="0" applyProtection="0"/>
    <xf numFmtId="170" fontId="23" fillId="29" borderId="0" applyNumberFormat="0" applyBorder="0" applyAlignment="0" applyProtection="0"/>
    <xf numFmtId="170" fontId="23" fillId="25" borderId="0" applyNumberFormat="0" applyBorder="0" applyAlignment="0" applyProtection="0"/>
    <xf numFmtId="170" fontId="23" fillId="30" borderId="0" applyNumberFormat="0" applyBorder="0" applyAlignment="0" applyProtection="0"/>
    <xf numFmtId="170" fontId="23" fillId="26" borderId="0" applyNumberFormat="0" applyBorder="0" applyAlignment="0" applyProtection="0"/>
    <xf numFmtId="170" fontId="23" fillId="22" borderId="0" applyNumberFormat="0" applyBorder="0" applyAlignment="0" applyProtection="0"/>
    <xf numFmtId="170" fontId="23" fillId="22" borderId="0" applyNumberFormat="0" applyBorder="0" applyAlignment="0" applyProtection="0"/>
    <xf numFmtId="170" fontId="23" fillId="18" borderId="0" applyNumberFormat="0" applyBorder="0" applyAlignment="0" applyProtection="0"/>
    <xf numFmtId="170" fontId="23" fillId="34" borderId="0" applyNumberFormat="0" applyBorder="0" applyAlignment="0" applyProtection="0"/>
    <xf numFmtId="170" fontId="23" fillId="14" borderId="0" applyNumberFormat="0" applyBorder="0" applyAlignment="0" applyProtection="0"/>
    <xf numFmtId="170" fontId="23" fillId="30" borderId="0" applyNumberFormat="0" applyBorder="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13" borderId="0" applyNumberFormat="0" applyBorder="0" applyAlignment="0" applyProtection="0"/>
    <xf numFmtId="170" fontId="23" fillId="14" borderId="0" applyNumberFormat="0" applyBorder="0" applyAlignment="0" applyProtection="0"/>
    <xf numFmtId="170" fontId="23" fillId="17" borderId="0" applyNumberFormat="0" applyBorder="0" applyAlignment="0" applyProtection="0"/>
    <xf numFmtId="170" fontId="23" fillId="18" borderId="0" applyNumberFormat="0" applyBorder="0" applyAlignment="0" applyProtection="0"/>
    <xf numFmtId="170" fontId="23" fillId="21" borderId="0" applyNumberFormat="0" applyBorder="0" applyAlignment="0" applyProtection="0"/>
    <xf numFmtId="170" fontId="23" fillId="22" borderId="0" applyNumberFormat="0" applyBorder="0" applyAlignment="0" applyProtection="0"/>
    <xf numFmtId="170" fontId="23" fillId="25" borderId="0" applyNumberFormat="0" applyBorder="0" applyAlignment="0" applyProtection="0"/>
    <xf numFmtId="170" fontId="23" fillId="26" borderId="0" applyNumberFormat="0" applyBorder="0" applyAlignment="0" applyProtection="0"/>
    <xf numFmtId="170" fontId="23" fillId="29" borderId="0" applyNumberFormat="0" applyBorder="0" applyAlignment="0" applyProtection="0"/>
    <xf numFmtId="170" fontId="23" fillId="30" borderId="0" applyNumberFormat="0" applyBorder="0" applyAlignment="0" applyProtection="0"/>
    <xf numFmtId="170" fontId="23" fillId="33" borderId="0" applyNumberFormat="0" applyBorder="0" applyAlignment="0" applyProtection="0"/>
    <xf numFmtId="170" fontId="23" fillId="34" borderId="0" applyNumberFormat="0" applyBorder="0" applyAlignment="0" applyProtection="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21" borderId="0" applyNumberFormat="0" applyBorder="0" applyAlignment="0" applyProtection="0"/>
    <xf numFmtId="170" fontId="23" fillId="21" borderId="0" applyNumberFormat="0" applyBorder="0" applyAlignment="0" applyProtection="0"/>
    <xf numFmtId="170" fontId="23" fillId="17" borderId="0" applyNumberFormat="0" applyBorder="0" applyAlignment="0" applyProtection="0"/>
    <xf numFmtId="170" fontId="23" fillId="13" borderId="0" applyNumberFormat="0" applyBorder="0" applyAlignment="0" applyProtection="0"/>
    <xf numFmtId="170" fontId="23" fillId="29" borderId="0" applyNumberFormat="0" applyBorder="0" applyAlignment="0" applyProtection="0"/>
    <xf numFmtId="170" fontId="23" fillId="13" borderId="0" applyNumberFormat="0" applyBorder="0" applyAlignment="0" applyProtection="0"/>
    <xf numFmtId="170" fontId="23" fillId="14" borderId="0" applyNumberFormat="0" applyBorder="0" applyAlignment="0" applyProtection="0"/>
    <xf numFmtId="170" fontId="23" fillId="33" borderId="0" applyNumberFormat="0" applyBorder="0" applyAlignment="0" applyProtection="0"/>
    <xf numFmtId="170" fontId="23" fillId="29" borderId="0" applyNumberFormat="0" applyBorder="0" applyAlignment="0" applyProtection="0"/>
    <xf numFmtId="170" fontId="23" fillId="25" borderId="0" applyNumberFormat="0" applyBorder="0" applyAlignment="0" applyProtection="0"/>
    <xf numFmtId="170" fontId="23" fillId="30" borderId="0" applyNumberFormat="0" applyBorder="0" applyAlignment="0" applyProtection="0"/>
    <xf numFmtId="170" fontId="23" fillId="26" borderId="0" applyNumberFormat="0" applyBorder="0" applyAlignment="0" applyProtection="0"/>
    <xf numFmtId="170" fontId="23" fillId="22" borderId="0" applyNumberFormat="0" applyBorder="0" applyAlignment="0" applyProtection="0"/>
    <xf numFmtId="170" fontId="23" fillId="22" borderId="0" applyNumberFormat="0" applyBorder="0" applyAlignment="0" applyProtection="0"/>
    <xf numFmtId="170" fontId="23" fillId="18" borderId="0" applyNumberFormat="0" applyBorder="0" applyAlignment="0" applyProtection="0"/>
    <xf numFmtId="170" fontId="23" fillId="34" borderId="0" applyNumberFormat="0" applyBorder="0" applyAlignment="0" applyProtection="0"/>
    <xf numFmtId="170" fontId="23" fillId="14" borderId="0" applyNumberFormat="0" applyBorder="0" applyAlignment="0" applyProtection="0"/>
    <xf numFmtId="170" fontId="23" fillId="30" borderId="0" applyNumberFormat="0" applyBorder="0" applyAlignment="0" applyProtection="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3" borderId="0" applyNumberFormat="0" applyBorder="0" applyAlignment="0" applyProtection="0"/>
    <xf numFmtId="170" fontId="23" fillId="14" borderId="0" applyNumberFormat="0" applyBorder="0" applyAlignment="0" applyProtection="0"/>
    <xf numFmtId="170" fontId="23" fillId="17" borderId="0" applyNumberFormat="0" applyBorder="0" applyAlignment="0" applyProtection="0"/>
    <xf numFmtId="170" fontId="23" fillId="18" borderId="0" applyNumberFormat="0" applyBorder="0" applyAlignment="0" applyProtection="0"/>
    <xf numFmtId="170" fontId="23" fillId="21" borderId="0" applyNumberFormat="0" applyBorder="0" applyAlignment="0" applyProtection="0"/>
    <xf numFmtId="170" fontId="23" fillId="22" borderId="0" applyNumberFormat="0" applyBorder="0" applyAlignment="0" applyProtection="0"/>
    <xf numFmtId="170" fontId="23" fillId="25" borderId="0" applyNumberFormat="0" applyBorder="0" applyAlignment="0" applyProtection="0"/>
    <xf numFmtId="170" fontId="23" fillId="26" borderId="0" applyNumberFormat="0" applyBorder="0" applyAlignment="0" applyProtection="0"/>
    <xf numFmtId="170" fontId="23" fillId="29" borderId="0" applyNumberFormat="0" applyBorder="0" applyAlignment="0" applyProtection="0"/>
    <xf numFmtId="170" fontId="23" fillId="30" borderId="0" applyNumberFormat="0" applyBorder="0" applyAlignment="0" applyProtection="0"/>
    <xf numFmtId="170" fontId="23" fillId="33" borderId="0" applyNumberFormat="0" applyBorder="0" applyAlignment="0" applyProtection="0"/>
    <xf numFmtId="170" fontId="23" fillId="34" borderId="0" applyNumberFormat="0" applyBorder="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8" borderId="0" applyNumberFormat="0" applyBorder="0" applyAlignment="0" applyProtection="0"/>
    <xf numFmtId="170" fontId="23" fillId="21" borderId="0" applyNumberFormat="0" applyBorder="0" applyAlignment="0" applyProtection="0"/>
    <xf numFmtId="170" fontId="23" fillId="13" borderId="0" applyNumberFormat="0" applyBorder="0" applyAlignment="0" applyProtection="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33" borderId="0" applyNumberFormat="0" applyBorder="0" applyAlignment="0" applyProtection="0"/>
    <xf numFmtId="170" fontId="23" fillId="0" borderId="0"/>
    <xf numFmtId="170" fontId="23" fillId="0" borderId="0"/>
    <xf numFmtId="170" fontId="23" fillId="29" borderId="0" applyNumberFormat="0" applyBorder="0" applyAlignment="0" applyProtection="0"/>
    <xf numFmtId="170" fontId="23" fillId="13" borderId="0" applyNumberFormat="0" applyBorder="0" applyAlignment="0" applyProtection="0"/>
    <xf numFmtId="170" fontId="23" fillId="14" borderId="0" applyNumberFormat="0" applyBorder="0" applyAlignment="0" applyProtection="0"/>
    <xf numFmtId="170" fontId="23" fillId="17" borderId="0" applyNumberFormat="0" applyBorder="0" applyAlignment="0" applyProtection="0"/>
    <xf numFmtId="170" fontId="23" fillId="18" borderId="0" applyNumberFormat="0" applyBorder="0" applyAlignment="0" applyProtection="0"/>
    <xf numFmtId="170" fontId="23" fillId="21" borderId="0" applyNumberFormat="0" applyBorder="0" applyAlignment="0" applyProtection="0"/>
    <xf numFmtId="170" fontId="23" fillId="22" borderId="0" applyNumberFormat="0" applyBorder="0" applyAlignment="0" applyProtection="0"/>
    <xf numFmtId="170" fontId="23" fillId="25" borderId="0" applyNumberFormat="0" applyBorder="0" applyAlignment="0" applyProtection="0"/>
    <xf numFmtId="170" fontId="23" fillId="26" borderId="0" applyNumberFormat="0" applyBorder="0" applyAlignment="0" applyProtection="0"/>
    <xf numFmtId="170" fontId="23" fillId="29" borderId="0" applyNumberFormat="0" applyBorder="0" applyAlignment="0" applyProtection="0"/>
    <xf numFmtId="170" fontId="23" fillId="30" borderId="0" applyNumberFormat="0" applyBorder="0" applyAlignment="0" applyProtection="0"/>
    <xf numFmtId="170" fontId="23" fillId="33" borderId="0" applyNumberFormat="0" applyBorder="0" applyAlignment="0" applyProtection="0"/>
    <xf numFmtId="170" fontId="23" fillId="34" borderId="0" applyNumberFormat="0" applyBorder="0" applyAlignment="0" applyProtection="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0" borderId="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34" borderId="0" applyNumberFormat="0" applyBorder="0" applyAlignment="0" applyProtection="0"/>
    <xf numFmtId="170" fontId="23" fillId="30" borderId="0" applyNumberFormat="0" applyBorder="0" applyAlignment="0" applyProtection="0"/>
    <xf numFmtId="170" fontId="23" fillId="26" borderId="0" applyNumberFormat="0" applyBorder="0" applyAlignment="0" applyProtection="0"/>
    <xf numFmtId="170" fontId="23" fillId="25" borderId="0" applyNumberFormat="0" applyBorder="0" applyAlignment="0" applyProtection="0"/>
    <xf numFmtId="170" fontId="23" fillId="22" borderId="0" applyNumberFormat="0" applyBorder="0" applyAlignment="0" applyProtection="0"/>
    <xf numFmtId="170" fontId="23" fillId="17" borderId="0" applyNumberFormat="0" applyBorder="0" applyAlignment="0" applyProtection="0"/>
    <xf numFmtId="170" fontId="23" fillId="14" borderId="0" applyNumberFormat="0" applyBorder="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3" borderId="0" applyNumberFormat="0" applyBorder="0" applyAlignment="0" applyProtection="0"/>
    <xf numFmtId="170" fontId="23" fillId="14" borderId="0" applyNumberFormat="0" applyBorder="0" applyAlignment="0" applyProtection="0"/>
    <xf numFmtId="170" fontId="23" fillId="17" borderId="0" applyNumberFormat="0" applyBorder="0" applyAlignment="0" applyProtection="0"/>
    <xf numFmtId="170" fontId="23" fillId="18" borderId="0" applyNumberFormat="0" applyBorder="0" applyAlignment="0" applyProtection="0"/>
    <xf numFmtId="170" fontId="23" fillId="21" borderId="0" applyNumberFormat="0" applyBorder="0" applyAlignment="0" applyProtection="0"/>
    <xf numFmtId="170" fontId="23" fillId="22" borderId="0" applyNumberFormat="0" applyBorder="0" applyAlignment="0" applyProtection="0"/>
    <xf numFmtId="170" fontId="23" fillId="25" borderId="0" applyNumberFormat="0" applyBorder="0" applyAlignment="0" applyProtection="0"/>
    <xf numFmtId="170" fontId="23" fillId="26" borderId="0" applyNumberFormat="0" applyBorder="0" applyAlignment="0" applyProtection="0"/>
    <xf numFmtId="170" fontId="23" fillId="29" borderId="0" applyNumberFormat="0" applyBorder="0" applyAlignment="0" applyProtection="0"/>
    <xf numFmtId="170" fontId="23" fillId="30" borderId="0" applyNumberFormat="0" applyBorder="0" applyAlignment="0" applyProtection="0"/>
    <xf numFmtId="170" fontId="23" fillId="33" borderId="0" applyNumberFormat="0" applyBorder="0" applyAlignment="0" applyProtection="0"/>
    <xf numFmtId="170" fontId="23" fillId="34" borderId="0" applyNumberFormat="0" applyBorder="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170" fontId="23" fillId="11" borderId="30" applyNumberFormat="0" applyFont="0" applyAlignment="0" applyProtection="0"/>
    <xf numFmtId="0" fontId="2" fillId="0" borderId="0"/>
    <xf numFmtId="0" fontId="44" fillId="0" borderId="0" applyNumberFormat="0" applyFill="0" applyBorder="0" applyAlignment="0" applyProtection="0"/>
    <xf numFmtId="0" fontId="45" fillId="0" borderId="23" applyNumberFormat="0" applyFill="0" applyAlignment="0" applyProtection="0"/>
    <xf numFmtId="0" fontId="46" fillId="0" borderId="24" applyNumberFormat="0" applyFill="0" applyAlignment="0" applyProtection="0"/>
    <xf numFmtId="0" fontId="47" fillId="0" borderId="25" applyNumberFormat="0" applyFill="0" applyAlignment="0" applyProtection="0"/>
    <xf numFmtId="0" fontId="47" fillId="0" borderId="0" applyNumberFormat="0" applyFill="0" applyBorder="0" applyAlignment="0" applyProtection="0"/>
    <xf numFmtId="0" fontId="48" fillId="5" borderId="0" applyNumberFormat="0" applyBorder="0" applyAlignment="0" applyProtection="0"/>
    <xf numFmtId="0" fontId="49" fillId="6" borderId="0" applyNumberFormat="0" applyBorder="0" applyAlignment="0" applyProtection="0"/>
    <xf numFmtId="0" fontId="50" fillId="7" borderId="0" applyNumberFormat="0" applyBorder="0" applyAlignment="0" applyProtection="0"/>
    <xf numFmtId="0" fontId="51" fillId="8" borderId="26" applyNumberFormat="0" applyAlignment="0" applyProtection="0"/>
    <xf numFmtId="0" fontId="52" fillId="9" borderId="27" applyNumberFormat="0" applyAlignment="0" applyProtection="0"/>
    <xf numFmtId="0" fontId="53" fillId="9" borderId="26" applyNumberFormat="0" applyAlignment="0" applyProtection="0"/>
    <xf numFmtId="0" fontId="54" fillId="0" borderId="28" applyNumberFormat="0" applyFill="0" applyAlignment="0" applyProtection="0"/>
    <xf numFmtId="0" fontId="55" fillId="10" borderId="29" applyNumberFormat="0" applyAlignment="0" applyProtection="0"/>
    <xf numFmtId="0" fontId="56" fillId="0" borderId="0" applyNumberFormat="0" applyFill="0" applyBorder="0" applyAlignment="0" applyProtection="0"/>
    <xf numFmtId="0" fontId="57" fillId="0" borderId="0" applyNumberFormat="0" applyFill="0" applyBorder="0" applyAlignment="0" applyProtection="0"/>
    <xf numFmtId="0" fontId="58" fillId="0" borderId="31" applyNumberFormat="0" applyFill="0" applyAlignment="0" applyProtection="0"/>
    <xf numFmtId="0" fontId="59" fillId="12" borderId="0" applyNumberFormat="0" applyBorder="0" applyAlignment="0" applyProtection="0"/>
    <xf numFmtId="0" fontId="23" fillId="13" borderId="0" applyNumberFormat="0" applyBorder="0" applyAlignment="0" applyProtection="0"/>
    <xf numFmtId="0" fontId="23" fillId="14" borderId="0" applyNumberFormat="0" applyBorder="0" applyAlignment="0" applyProtection="0"/>
    <xf numFmtId="0" fontId="59" fillId="15" borderId="0" applyNumberFormat="0" applyBorder="0" applyAlignment="0" applyProtection="0"/>
    <xf numFmtId="0" fontId="59" fillId="16" borderId="0" applyNumberFormat="0" applyBorder="0" applyAlignment="0" applyProtection="0"/>
    <xf numFmtId="0" fontId="23" fillId="17" borderId="0" applyNumberFormat="0" applyBorder="0" applyAlignment="0" applyProtection="0"/>
    <xf numFmtId="0" fontId="23" fillId="18" borderId="0" applyNumberFormat="0" applyBorder="0" applyAlignment="0" applyProtection="0"/>
    <xf numFmtId="0" fontId="59" fillId="19" borderId="0" applyNumberFormat="0" applyBorder="0" applyAlignment="0" applyProtection="0"/>
    <xf numFmtId="0" fontId="59" fillId="20" borderId="0" applyNumberFormat="0" applyBorder="0" applyAlignment="0" applyProtection="0"/>
    <xf numFmtId="0" fontId="23" fillId="21" borderId="0" applyNumberFormat="0" applyBorder="0" applyAlignment="0" applyProtection="0"/>
    <xf numFmtId="0" fontId="23" fillId="22" borderId="0" applyNumberFormat="0" applyBorder="0" applyAlignment="0" applyProtection="0"/>
    <xf numFmtId="0" fontId="59" fillId="23" borderId="0" applyNumberFormat="0" applyBorder="0" applyAlignment="0" applyProtection="0"/>
    <xf numFmtId="0" fontId="59" fillId="24" borderId="0" applyNumberFormat="0" applyBorder="0" applyAlignment="0" applyProtection="0"/>
    <xf numFmtId="0" fontId="23" fillId="25" borderId="0" applyNumberFormat="0" applyBorder="0" applyAlignment="0" applyProtection="0"/>
    <xf numFmtId="0" fontId="23" fillId="26" borderId="0" applyNumberFormat="0" applyBorder="0" applyAlignment="0" applyProtection="0"/>
    <xf numFmtId="0" fontId="59" fillId="27" borderId="0" applyNumberFormat="0" applyBorder="0" applyAlignment="0" applyProtection="0"/>
    <xf numFmtId="0" fontId="59" fillId="28" borderId="0" applyNumberFormat="0" applyBorder="0" applyAlignment="0" applyProtection="0"/>
    <xf numFmtId="0" fontId="23" fillId="29" borderId="0" applyNumberFormat="0" applyBorder="0" applyAlignment="0" applyProtection="0"/>
    <xf numFmtId="0" fontId="23" fillId="30" borderId="0" applyNumberFormat="0" applyBorder="0" applyAlignment="0" applyProtection="0"/>
    <xf numFmtId="0" fontId="59" fillId="31" borderId="0" applyNumberFormat="0" applyBorder="0" applyAlignment="0" applyProtection="0"/>
    <xf numFmtId="0" fontId="59" fillId="32" borderId="0" applyNumberFormat="0" applyBorder="0" applyAlignment="0" applyProtection="0"/>
    <xf numFmtId="0" fontId="23" fillId="33" borderId="0" applyNumberFormat="0" applyBorder="0" applyAlignment="0" applyProtection="0"/>
    <xf numFmtId="0" fontId="23" fillId="34" borderId="0" applyNumberFormat="0" applyBorder="0" applyAlignment="0" applyProtection="0"/>
    <xf numFmtId="0" fontId="59" fillId="35" borderId="0" applyNumberFormat="0" applyBorder="0" applyAlignment="0" applyProtection="0"/>
    <xf numFmtId="0" fontId="23" fillId="0" borderId="0"/>
    <xf numFmtId="0" fontId="61" fillId="0" borderId="0" applyNumberFormat="0" applyFill="0" applyBorder="0" applyAlignment="0" applyProtection="0"/>
    <xf numFmtId="0" fontId="61" fillId="0" borderId="0" applyNumberFormat="0" applyFill="0" applyBorder="0" applyAlignment="0" applyProtection="0"/>
    <xf numFmtId="0" fontId="61" fillId="0" borderId="0" applyNumberFormat="0" applyFill="0" applyBorder="0" applyAlignment="0" applyProtection="0"/>
    <xf numFmtId="0" fontId="61" fillId="0" borderId="0" applyNumberFormat="0" applyFill="0" applyBorder="0" applyAlignment="0" applyProtection="0"/>
    <xf numFmtId="0" fontId="61" fillId="0" borderId="0" applyNumberFormat="0" applyFill="0" applyBorder="0" applyAlignment="0" applyProtection="0"/>
    <xf numFmtId="0" fontId="61" fillId="0" borderId="0" applyNumberFormat="0" applyFill="0" applyBorder="0" applyAlignment="0" applyProtection="0"/>
    <xf numFmtId="0" fontId="61" fillId="0" borderId="0" applyNumberFormat="0" applyFill="0" applyBorder="0" applyAlignment="0" applyProtection="0"/>
    <xf numFmtId="0" fontId="61" fillId="0" borderId="0" applyNumberFormat="0" applyFill="0" applyBorder="0" applyAlignment="0" applyProtection="0"/>
    <xf numFmtId="0" fontId="61" fillId="0" borderId="0" applyNumberFormat="0" applyFill="0" applyBorder="0" applyAlignment="0" applyProtection="0"/>
    <xf numFmtId="0" fontId="61" fillId="0" borderId="0" applyNumberFormat="0" applyFill="0" applyBorder="0" applyAlignment="0" applyProtection="0"/>
    <xf numFmtId="0" fontId="61" fillId="0" borderId="0" applyNumberFormat="0" applyFill="0" applyBorder="0" applyAlignment="0" applyProtection="0"/>
    <xf numFmtId="0" fontId="62" fillId="0" borderId="0" applyNumberFormat="0" applyFill="0" applyBorder="0" applyAlignment="0" applyProtection="0"/>
    <xf numFmtId="0" fontId="62" fillId="0" borderId="0" applyNumberFormat="0" applyFill="0" applyBorder="0" applyAlignment="0" applyProtection="0"/>
    <xf numFmtId="0" fontId="62" fillId="0" borderId="0" applyNumberFormat="0" applyFill="0" applyBorder="0" applyAlignment="0" applyProtection="0"/>
    <xf numFmtId="0" fontId="62" fillId="0" borderId="0" applyNumberFormat="0" applyFill="0" applyBorder="0" applyAlignment="0" applyProtection="0"/>
    <xf numFmtId="0" fontId="62" fillId="0" borderId="0" applyNumberFormat="0" applyFill="0" applyBorder="0" applyAlignment="0" applyProtection="0"/>
    <xf numFmtId="0" fontId="62" fillId="0" borderId="0" applyNumberFormat="0" applyFill="0" applyBorder="0" applyAlignment="0" applyProtection="0"/>
    <xf numFmtId="0" fontId="62" fillId="0" borderId="0" applyNumberFormat="0" applyFill="0" applyBorder="0" applyAlignment="0" applyProtection="0"/>
    <xf numFmtId="0" fontId="62" fillId="0" borderId="0" applyNumberFormat="0" applyFill="0" applyBorder="0" applyAlignment="0" applyProtection="0"/>
    <xf numFmtId="0" fontId="62" fillId="0" borderId="0" applyNumberFormat="0" applyFill="0" applyBorder="0" applyAlignment="0" applyProtection="0"/>
    <xf numFmtId="0" fontId="62" fillId="0" borderId="0" applyNumberFormat="0" applyFill="0" applyBorder="0" applyAlignment="0" applyProtection="0"/>
    <xf numFmtId="0" fontId="62" fillId="0" borderId="0" applyNumberFormat="0" applyFill="0" applyBorder="0" applyAlignment="0" applyProtection="0"/>
    <xf numFmtId="0" fontId="23" fillId="11" borderId="30" applyNumberFormat="0" applyFont="0" applyAlignment="0" applyProtection="0"/>
    <xf numFmtId="0" fontId="23" fillId="11" borderId="30" applyNumberFormat="0" applyFont="0" applyAlignment="0" applyProtection="0"/>
    <xf numFmtId="0" fontId="23" fillId="11" borderId="30" applyNumberFormat="0" applyFont="0" applyAlignment="0" applyProtection="0"/>
    <xf numFmtId="0" fontId="23" fillId="11" borderId="30" applyNumberFormat="0" applyFont="0" applyAlignment="0" applyProtection="0"/>
    <xf numFmtId="0" fontId="23" fillId="11" borderId="30" applyNumberFormat="0" applyFont="0" applyAlignment="0" applyProtection="0"/>
    <xf numFmtId="0" fontId="23" fillId="11" borderId="30" applyNumberFormat="0" applyFont="0" applyAlignment="0" applyProtection="0"/>
    <xf numFmtId="0" fontId="23" fillId="11" borderId="30" applyNumberFormat="0" applyFont="0" applyAlignment="0" applyProtection="0"/>
    <xf numFmtId="0" fontId="23" fillId="11" borderId="30" applyNumberFormat="0" applyFont="0" applyAlignment="0" applyProtection="0"/>
    <xf numFmtId="0" fontId="23" fillId="11" borderId="30" applyNumberFormat="0" applyFont="0" applyAlignment="0" applyProtection="0"/>
    <xf numFmtId="0" fontId="23" fillId="11" borderId="30" applyNumberFormat="0" applyFont="0" applyAlignment="0" applyProtection="0"/>
    <xf numFmtId="0" fontId="23" fillId="11" borderId="30" applyNumberFormat="0" applyFont="0" applyAlignment="0" applyProtection="0"/>
    <xf numFmtId="0" fontId="2" fillId="0" borderId="0"/>
    <xf numFmtId="0" fontId="44" fillId="0" borderId="0" applyNumberFormat="0" applyFill="0" applyBorder="0" applyAlignment="0" applyProtection="0"/>
    <xf numFmtId="0" fontId="45" fillId="0" borderId="23" applyNumberFormat="0" applyFill="0" applyAlignment="0" applyProtection="0"/>
    <xf numFmtId="0" fontId="46" fillId="0" borderId="24" applyNumberFormat="0" applyFill="0" applyAlignment="0" applyProtection="0"/>
    <xf numFmtId="0" fontId="47" fillId="0" borderId="25" applyNumberFormat="0" applyFill="0" applyAlignment="0" applyProtection="0"/>
    <xf numFmtId="0" fontId="47" fillId="0" borderId="0" applyNumberFormat="0" applyFill="0" applyBorder="0" applyAlignment="0" applyProtection="0"/>
    <xf numFmtId="0" fontId="48" fillId="5" borderId="0" applyNumberFormat="0" applyBorder="0" applyAlignment="0" applyProtection="0"/>
    <xf numFmtId="0" fontId="49" fillId="6" borderId="0" applyNumberFormat="0" applyBorder="0" applyAlignment="0" applyProtection="0"/>
    <xf numFmtId="0" fontId="50" fillId="7" borderId="0" applyNumberFormat="0" applyBorder="0" applyAlignment="0" applyProtection="0"/>
    <xf numFmtId="0" fontId="51" fillId="8" borderId="26" applyNumberFormat="0" applyAlignment="0" applyProtection="0"/>
    <xf numFmtId="0" fontId="52" fillId="9" borderId="27" applyNumberFormat="0" applyAlignment="0" applyProtection="0"/>
    <xf numFmtId="0" fontId="53" fillId="9" borderId="26" applyNumberFormat="0" applyAlignment="0" applyProtection="0"/>
    <xf numFmtId="0" fontId="54" fillId="0" borderId="28" applyNumberFormat="0" applyFill="0" applyAlignment="0" applyProtection="0"/>
    <xf numFmtId="0" fontId="55" fillId="10" borderId="29" applyNumberFormat="0" applyAlignment="0" applyProtection="0"/>
    <xf numFmtId="0" fontId="56" fillId="0" borderId="0" applyNumberFormat="0" applyFill="0" applyBorder="0" applyAlignment="0" applyProtection="0"/>
    <xf numFmtId="0" fontId="57" fillId="0" borderId="0" applyNumberFormat="0" applyFill="0" applyBorder="0" applyAlignment="0" applyProtection="0"/>
    <xf numFmtId="0" fontId="58" fillId="0" borderId="31" applyNumberFormat="0" applyFill="0" applyAlignment="0" applyProtection="0"/>
    <xf numFmtId="0" fontId="59" fillId="12" borderId="0" applyNumberFormat="0" applyBorder="0" applyAlignment="0" applyProtection="0"/>
    <xf numFmtId="0" fontId="23" fillId="13" borderId="0" applyNumberFormat="0" applyBorder="0" applyAlignment="0" applyProtection="0"/>
    <xf numFmtId="0" fontId="23" fillId="14" borderId="0" applyNumberFormat="0" applyBorder="0" applyAlignment="0" applyProtection="0"/>
    <xf numFmtId="0" fontId="59" fillId="15" borderId="0" applyNumberFormat="0" applyBorder="0" applyAlignment="0" applyProtection="0"/>
    <xf numFmtId="0" fontId="59" fillId="16" borderId="0" applyNumberFormat="0" applyBorder="0" applyAlignment="0" applyProtection="0"/>
    <xf numFmtId="0" fontId="23" fillId="17" borderId="0" applyNumberFormat="0" applyBorder="0" applyAlignment="0" applyProtection="0"/>
    <xf numFmtId="0" fontId="23" fillId="18" borderId="0" applyNumberFormat="0" applyBorder="0" applyAlignment="0" applyProtection="0"/>
    <xf numFmtId="0" fontId="59" fillId="19" borderId="0" applyNumberFormat="0" applyBorder="0" applyAlignment="0" applyProtection="0"/>
    <xf numFmtId="0" fontId="59" fillId="20" borderId="0" applyNumberFormat="0" applyBorder="0" applyAlignment="0" applyProtection="0"/>
    <xf numFmtId="0" fontId="23" fillId="21" borderId="0" applyNumberFormat="0" applyBorder="0" applyAlignment="0" applyProtection="0"/>
    <xf numFmtId="0" fontId="23" fillId="22" borderId="0" applyNumberFormat="0" applyBorder="0" applyAlignment="0" applyProtection="0"/>
    <xf numFmtId="0" fontId="59" fillId="23" borderId="0" applyNumberFormat="0" applyBorder="0" applyAlignment="0" applyProtection="0"/>
    <xf numFmtId="0" fontId="59" fillId="24" borderId="0" applyNumberFormat="0" applyBorder="0" applyAlignment="0" applyProtection="0"/>
    <xf numFmtId="0" fontId="23" fillId="25" borderId="0" applyNumberFormat="0" applyBorder="0" applyAlignment="0" applyProtection="0"/>
    <xf numFmtId="0" fontId="23" fillId="26" borderId="0" applyNumberFormat="0" applyBorder="0" applyAlignment="0" applyProtection="0"/>
    <xf numFmtId="0" fontId="59" fillId="27" borderId="0" applyNumberFormat="0" applyBorder="0" applyAlignment="0" applyProtection="0"/>
    <xf numFmtId="0" fontId="59" fillId="28" borderId="0" applyNumberFormat="0" applyBorder="0" applyAlignment="0" applyProtection="0"/>
    <xf numFmtId="0" fontId="23" fillId="29" borderId="0" applyNumberFormat="0" applyBorder="0" applyAlignment="0" applyProtection="0"/>
    <xf numFmtId="0" fontId="23" fillId="30" borderId="0" applyNumberFormat="0" applyBorder="0" applyAlignment="0" applyProtection="0"/>
    <xf numFmtId="0" fontId="59" fillId="31" borderId="0" applyNumberFormat="0" applyBorder="0" applyAlignment="0" applyProtection="0"/>
    <xf numFmtId="0" fontId="59" fillId="32" borderId="0" applyNumberFormat="0" applyBorder="0" applyAlignment="0" applyProtection="0"/>
    <xf numFmtId="0" fontId="23" fillId="33" borderId="0" applyNumberFormat="0" applyBorder="0" applyAlignment="0" applyProtection="0"/>
    <xf numFmtId="0" fontId="23" fillId="34" borderId="0" applyNumberFormat="0" applyBorder="0" applyAlignment="0" applyProtection="0"/>
    <xf numFmtId="0" fontId="59" fillId="35" borderId="0" applyNumberFormat="0" applyBorder="0" applyAlignment="0" applyProtection="0"/>
    <xf numFmtId="0" fontId="23" fillId="0" borderId="0"/>
    <xf numFmtId="0" fontId="23" fillId="11" borderId="30" applyNumberFormat="0" applyFont="0" applyAlignment="0" applyProtection="0"/>
    <xf numFmtId="0" fontId="23" fillId="11" borderId="30" applyNumberFormat="0" applyFont="0" applyAlignment="0" applyProtection="0"/>
    <xf numFmtId="0" fontId="23" fillId="11" borderId="30" applyNumberFormat="0" applyFont="0" applyAlignment="0" applyProtection="0"/>
    <xf numFmtId="0" fontId="23" fillId="11" borderId="30" applyNumberFormat="0" applyFont="0" applyAlignment="0" applyProtection="0"/>
    <xf numFmtId="0" fontId="23" fillId="11" borderId="30" applyNumberFormat="0" applyFont="0" applyAlignment="0" applyProtection="0"/>
    <xf numFmtId="0" fontId="23" fillId="11" borderId="30" applyNumberFormat="0" applyFont="0" applyAlignment="0" applyProtection="0"/>
    <xf numFmtId="0" fontId="23" fillId="11" borderId="30" applyNumberFormat="0" applyFont="0" applyAlignment="0" applyProtection="0"/>
    <xf numFmtId="0" fontId="23" fillId="11" borderId="30" applyNumberFormat="0" applyFont="0" applyAlignment="0" applyProtection="0"/>
    <xf numFmtId="0" fontId="23" fillId="11" borderId="30" applyNumberFormat="0" applyFont="0" applyAlignment="0" applyProtection="0"/>
    <xf numFmtId="0" fontId="23" fillId="11" borderId="30" applyNumberFormat="0" applyFont="0" applyAlignment="0" applyProtection="0"/>
    <xf numFmtId="0" fontId="23" fillId="11" borderId="30" applyNumberFormat="0" applyFont="0" applyAlignment="0" applyProtection="0"/>
  </cellStyleXfs>
  <cellXfs count="1740">
    <xf numFmtId="0" fontId="0" fillId="0" borderId="0" xfId="0"/>
    <xf numFmtId="0" fontId="2" fillId="0" borderId="1" xfId="1" applyFont="1" applyFill="1" applyBorder="1" applyProtection="1"/>
    <xf numFmtId="0" fontId="2" fillId="0" borderId="0" xfId="1" applyFont="1" applyFill="1" applyAlignment="1">
      <alignment horizontal="right" vertical="center"/>
    </xf>
    <xf numFmtId="0" fontId="2" fillId="0" borderId="0" xfId="1" applyFont="1" applyFill="1" applyBorder="1" applyProtection="1"/>
    <xf numFmtId="0" fontId="12" fillId="0" borderId="0" xfId="1" applyFont="1" applyProtection="1">
      <protection locked="0"/>
    </xf>
    <xf numFmtId="0" fontId="16" fillId="0" borderId="6" xfId="1" applyFont="1" applyBorder="1" applyAlignment="1" applyProtection="1">
      <alignment horizontal="left" vertical="center"/>
    </xf>
    <xf numFmtId="0" fontId="3" fillId="0" borderId="0" xfId="1" applyFont="1" applyBorder="1" applyAlignment="1" applyProtection="1">
      <alignment horizontal="left"/>
    </xf>
    <xf numFmtId="0" fontId="3" fillId="0" borderId="14" xfId="1" applyFont="1" applyBorder="1" applyAlignment="1" applyProtection="1">
      <alignment horizontal="center" vertical="center"/>
    </xf>
    <xf numFmtId="0" fontId="17" fillId="0" borderId="6" xfId="1" applyFont="1" applyFill="1" applyBorder="1" applyAlignment="1" applyProtection="1">
      <alignment horizontal="center"/>
    </xf>
    <xf numFmtId="0" fontId="17" fillId="0" borderId="0" xfId="1" applyFont="1" applyFill="1" applyBorder="1" applyAlignment="1" applyProtection="1">
      <alignment horizontal="center"/>
    </xf>
    <xf numFmtId="0" fontId="17" fillId="0" borderId="1" xfId="1" applyFont="1" applyFill="1" applyBorder="1" applyAlignment="1" applyProtection="1">
      <alignment horizontal="center"/>
    </xf>
    <xf numFmtId="0" fontId="16" fillId="0" borderId="6" xfId="1" applyFont="1" applyFill="1" applyBorder="1" applyAlignment="1" applyProtection="1">
      <alignment horizontal="center"/>
    </xf>
    <xf numFmtId="0" fontId="16" fillId="0" borderId="0" xfId="1" applyFont="1" applyFill="1" applyBorder="1" applyAlignment="1" applyProtection="1">
      <alignment horizontal="center"/>
    </xf>
    <xf numFmtId="0" fontId="16" fillId="0" borderId="1" xfId="1" applyFont="1" applyFill="1" applyBorder="1" applyAlignment="1" applyProtection="1">
      <alignment horizontal="center"/>
    </xf>
    <xf numFmtId="0" fontId="12" fillId="0" borderId="0" xfId="1" applyFont="1" applyBorder="1" applyAlignment="1" applyProtection="1">
      <alignment vertical="center"/>
    </xf>
    <xf numFmtId="0" fontId="12" fillId="0" borderId="0" xfId="1" applyFont="1" applyBorder="1" applyProtection="1"/>
    <xf numFmtId="0" fontId="16" fillId="0" borderId="0" xfId="1" applyFont="1" applyBorder="1" applyAlignment="1" applyProtection="1">
      <alignment vertical="center"/>
    </xf>
    <xf numFmtId="0" fontId="16" fillId="0" borderId="1" xfId="1" applyFont="1" applyFill="1" applyBorder="1" applyAlignment="1" applyProtection="1">
      <alignment horizontal="center" vertical="center"/>
    </xf>
    <xf numFmtId="0" fontId="6" fillId="0" borderId="0" xfId="1" applyFont="1" applyProtection="1">
      <protection locked="0"/>
    </xf>
    <xf numFmtId="0" fontId="24" fillId="0" borderId="0" xfId="5" applyFont="1" applyFill="1"/>
    <xf numFmtId="0" fontId="24" fillId="0" borderId="0" xfId="5" applyFont="1" applyFill="1" applyBorder="1"/>
    <xf numFmtId="0" fontId="12" fillId="0" borderId="6" xfId="1" applyFont="1" applyBorder="1" applyProtection="1"/>
    <xf numFmtId="0" fontId="25" fillId="0" borderId="0" xfId="5" applyFont="1" applyFill="1"/>
    <xf numFmtId="0" fontId="26" fillId="0" borderId="0" xfId="5" applyFont="1" applyFill="1"/>
    <xf numFmtId="0" fontId="2" fillId="0" borderId="0" xfId="1" applyFont="1" applyFill="1"/>
    <xf numFmtId="0" fontId="27" fillId="0" borderId="0" xfId="5" applyFont="1" applyFill="1"/>
    <xf numFmtId="0" fontId="25" fillId="0" borderId="0" xfId="5" applyFont="1" applyFill="1" applyAlignment="1">
      <alignment horizontal="left"/>
    </xf>
    <xf numFmtId="0" fontId="28" fillId="0" borderId="0" xfId="5" applyFont="1" applyFill="1"/>
    <xf numFmtId="0" fontId="2" fillId="2" borderId="0" xfId="1" applyFont="1" applyFill="1" applyBorder="1" applyProtection="1"/>
    <xf numFmtId="0" fontId="26" fillId="0" borderId="0" xfId="5" applyFont="1" applyFill="1" applyBorder="1"/>
    <xf numFmtId="0" fontId="29" fillId="0" borderId="0" xfId="5" applyFont="1" applyFill="1"/>
    <xf numFmtId="0" fontId="29" fillId="0" borderId="0" xfId="5" applyFont="1" applyFill="1" applyAlignment="1">
      <alignment vertical="center"/>
    </xf>
    <xf numFmtId="0" fontId="24" fillId="0" borderId="0" xfId="5" applyFont="1" applyFill="1" applyAlignment="1">
      <alignment vertical="center"/>
    </xf>
    <xf numFmtId="0" fontId="27" fillId="0" borderId="0" xfId="5" applyFont="1" applyFill="1" applyAlignment="1">
      <alignment vertical="center"/>
    </xf>
    <xf numFmtId="0" fontId="30" fillId="0" borderId="0" xfId="5" applyFont="1" applyFill="1" applyAlignment="1">
      <alignment vertical="center"/>
    </xf>
    <xf numFmtId="0" fontId="31" fillId="0" borderId="0" xfId="5" applyFont="1" applyFill="1" applyAlignment="1">
      <alignment vertical="center"/>
    </xf>
    <xf numFmtId="0" fontId="18" fillId="0" borderId="0" xfId="1" applyFont="1" applyBorder="1" applyProtection="1"/>
    <xf numFmtId="0" fontId="18" fillId="0" borderId="1" xfId="1" applyFont="1" applyBorder="1" applyProtection="1"/>
    <xf numFmtId="0" fontId="19" fillId="0" borderId="0" xfId="1" applyFont="1" applyBorder="1" applyProtection="1"/>
    <xf numFmtId="0" fontId="6" fillId="0" borderId="0" xfId="1" applyFont="1" applyBorder="1" applyProtection="1"/>
    <xf numFmtId="0" fontId="6" fillId="0" borderId="6" xfId="1" applyFont="1" applyBorder="1" applyProtection="1"/>
    <xf numFmtId="0" fontId="6" fillId="0" borderId="1" xfId="1" applyFont="1" applyBorder="1" applyAlignment="1" applyProtection="1">
      <alignment wrapText="1"/>
    </xf>
    <xf numFmtId="0" fontId="18" fillId="0" borderId="1" xfId="1" applyFont="1" applyBorder="1" applyAlignment="1" applyProtection="1">
      <alignment wrapText="1"/>
    </xf>
    <xf numFmtId="0" fontId="18" fillId="0" borderId="2" xfId="1" applyFont="1" applyBorder="1" applyProtection="1"/>
    <xf numFmtId="0" fontId="18" fillId="0" borderId="3" xfId="1" applyFont="1" applyBorder="1" applyProtection="1"/>
    <xf numFmtId="0" fontId="2" fillId="0" borderId="1" xfId="1" applyFont="1" applyFill="1" applyBorder="1" applyAlignment="1" applyProtection="1">
      <alignment horizontal="right" vertical="center"/>
    </xf>
    <xf numFmtId="0" fontId="7" fillId="0" borderId="0" xfId="1" applyFont="1" applyFill="1" applyBorder="1" applyAlignment="1" applyProtection="1">
      <alignment vertical="top" wrapText="1"/>
    </xf>
    <xf numFmtId="0" fontId="12" fillId="0" borderId="14" xfId="1" applyFont="1" applyBorder="1" applyProtection="1">
      <protection locked="0"/>
    </xf>
    <xf numFmtId="0" fontId="12" fillId="0" borderId="14" xfId="1" applyFont="1" applyBorder="1" applyAlignment="1" applyProtection="1">
      <alignment horizontal="center" vertical="center" wrapText="1"/>
    </xf>
    <xf numFmtId="0" fontId="12" fillId="0" borderId="14" xfId="1" applyFont="1" applyBorder="1" applyAlignment="1" applyProtection="1">
      <alignment vertical="center" wrapText="1"/>
      <protection locked="0"/>
    </xf>
    <xf numFmtId="0" fontId="17" fillId="0" borderId="14" xfId="1" applyFont="1" applyBorder="1" applyAlignment="1" applyProtection="1">
      <alignment vertical="center" wrapText="1"/>
    </xf>
    <xf numFmtId="0" fontId="12" fillId="0" borderId="17" xfId="1" applyFont="1" applyBorder="1" applyAlignment="1" applyProtection="1">
      <alignment horizontal="center" vertical="center" wrapText="1"/>
    </xf>
    <xf numFmtId="0" fontId="32" fillId="0" borderId="0" xfId="5" applyFont="1" applyFill="1" applyBorder="1" applyAlignment="1" applyProtection="1">
      <alignment horizontal="center" vertical="top" wrapText="1"/>
    </xf>
    <xf numFmtId="0" fontId="32" fillId="0" borderId="0" xfId="5" applyFont="1" applyFill="1" applyBorder="1" applyAlignment="1" applyProtection="1">
      <alignment horizontal="center" wrapText="1"/>
    </xf>
    <xf numFmtId="0" fontId="35" fillId="0" borderId="0" xfId="5" applyFont="1" applyFill="1" applyBorder="1" applyAlignment="1" applyProtection="1"/>
    <xf numFmtId="0" fontId="2" fillId="0" borderId="0" xfId="1" applyFont="1" applyFill="1" applyBorder="1" applyAlignment="1" applyProtection="1">
      <alignment horizontal="center" vertical="center"/>
    </xf>
    <xf numFmtId="0" fontId="18" fillId="0" borderId="14" xfId="1" applyFont="1" applyBorder="1" applyAlignment="1" applyProtection="1">
      <alignment horizontal="center" vertical="center"/>
    </xf>
    <xf numFmtId="0" fontId="16" fillId="0" borderId="6" xfId="1" applyFont="1" applyFill="1" applyBorder="1" applyAlignment="1" applyProtection="1">
      <alignment horizontal="center"/>
      <protection locked="0"/>
    </xf>
    <xf numFmtId="0" fontId="13" fillId="0" borderId="14" xfId="1" applyFont="1" applyBorder="1" applyAlignment="1" applyProtection="1">
      <alignment horizontal="center" vertical="center" wrapText="1"/>
      <protection locked="0"/>
    </xf>
    <xf numFmtId="0" fontId="16" fillId="0" borderId="1" xfId="1" applyFont="1" applyFill="1" applyBorder="1" applyAlignment="1" applyProtection="1">
      <alignment horizontal="center"/>
      <protection locked="0"/>
    </xf>
    <xf numFmtId="0" fontId="36" fillId="0" borderId="2" xfId="5" applyFont="1" applyFill="1" applyBorder="1" applyProtection="1"/>
    <xf numFmtId="0" fontId="2" fillId="0" borderId="0" xfId="1" applyFont="1" applyFill="1" applyBorder="1" applyAlignment="1" applyProtection="1">
      <alignment horizontal="center" vertical="center" wrapText="1"/>
    </xf>
    <xf numFmtId="0" fontId="31" fillId="0" borderId="1" xfId="5" applyFont="1" applyFill="1" applyBorder="1" applyAlignment="1">
      <alignment vertical="center"/>
    </xf>
    <xf numFmtId="0" fontId="19" fillId="0" borderId="0" xfId="1" applyFont="1" applyBorder="1" applyAlignment="1" applyProtection="1">
      <alignment horizontal="center" vertical="center"/>
    </xf>
    <xf numFmtId="0" fontId="32" fillId="0" borderId="0" xfId="1" applyFont="1" applyFill="1"/>
    <xf numFmtId="0" fontId="32" fillId="0" borderId="0" xfId="1" applyFont="1" applyFill="1" applyBorder="1"/>
    <xf numFmtId="0" fontId="25" fillId="0" borderId="6" xfId="5" applyFont="1" applyFill="1" applyBorder="1" applyProtection="1"/>
    <xf numFmtId="0" fontId="24" fillId="0" borderId="6" xfId="5" applyFont="1" applyFill="1" applyBorder="1" applyProtection="1"/>
    <xf numFmtId="0" fontId="24" fillId="0" borderId="1" xfId="5" applyFont="1" applyFill="1" applyBorder="1" applyProtection="1"/>
    <xf numFmtId="0" fontId="36" fillId="0" borderId="0" xfId="5" applyFont="1" applyFill="1" applyBorder="1" applyProtection="1"/>
    <xf numFmtId="0" fontId="24" fillId="0" borderId="6" xfId="5" applyFont="1" applyFill="1" applyBorder="1" applyAlignment="1" applyProtection="1">
      <alignment vertical="center"/>
    </xf>
    <xf numFmtId="0" fontId="30" fillId="0" borderId="6" xfId="5" applyFont="1" applyFill="1" applyBorder="1" applyAlignment="1" applyProtection="1">
      <alignment vertical="center"/>
    </xf>
    <xf numFmtId="0" fontId="2" fillId="2" borderId="6" xfId="1" applyFont="1" applyFill="1" applyBorder="1" applyProtection="1"/>
    <xf numFmtId="0" fontId="2" fillId="2" borderId="1" xfId="1" applyFont="1" applyFill="1" applyBorder="1" applyProtection="1"/>
    <xf numFmtId="0" fontId="17" fillId="0" borderId="0" xfId="1" applyFont="1" applyBorder="1" applyAlignment="1" applyProtection="1">
      <alignment wrapText="1"/>
    </xf>
    <xf numFmtId="0" fontId="17" fillId="0" borderId="14" xfId="1" applyFont="1" applyBorder="1" applyAlignment="1" applyProtection="1">
      <alignment horizontal="center" vertical="center" wrapText="1"/>
    </xf>
    <xf numFmtId="0" fontId="12" fillId="0" borderId="14" xfId="1" applyFont="1" applyBorder="1" applyAlignment="1" applyProtection="1">
      <alignment horizontal="center" vertical="center"/>
    </xf>
    <xf numFmtId="0" fontId="2" fillId="2" borderId="0" xfId="1" applyFont="1" applyFill="1" applyProtection="1"/>
    <xf numFmtId="0" fontId="2" fillId="2" borderId="4" xfId="1" applyFont="1" applyFill="1" applyBorder="1" applyProtection="1"/>
    <xf numFmtId="0" fontId="2" fillId="2" borderId="5" xfId="1" applyFont="1" applyFill="1" applyBorder="1" applyProtection="1"/>
    <xf numFmtId="0" fontId="2" fillId="2" borderId="8" xfId="1" applyFont="1" applyFill="1" applyBorder="1" applyProtection="1"/>
    <xf numFmtId="0" fontId="7" fillId="2" borderId="9" xfId="1" applyFont="1" applyFill="1" applyBorder="1" applyAlignment="1" applyProtection="1">
      <alignment vertical="top" wrapText="1"/>
    </xf>
    <xf numFmtId="0" fontId="2" fillId="0" borderId="1" xfId="1" applyFont="1" applyFill="1" applyBorder="1" applyAlignment="1" applyProtection="1">
      <alignment horizontal="center" vertical="center" wrapText="1"/>
    </xf>
    <xf numFmtId="0" fontId="7" fillId="2" borderId="1" xfId="1" applyFont="1" applyFill="1" applyBorder="1" applyAlignment="1" applyProtection="1">
      <alignment vertical="top" wrapText="1"/>
    </xf>
    <xf numFmtId="0" fontId="4" fillId="0" borderId="0" xfId="1" applyFont="1" applyFill="1" applyBorder="1" applyAlignment="1" applyProtection="1">
      <alignment horizontal="center" vertical="center" wrapText="1"/>
    </xf>
    <xf numFmtId="0" fontId="7" fillId="2" borderId="1" xfId="1" applyFont="1" applyFill="1" applyBorder="1" applyAlignment="1" applyProtection="1">
      <alignment wrapText="1"/>
    </xf>
    <xf numFmtId="0" fontId="8" fillId="2" borderId="1" xfId="1" applyFont="1" applyFill="1" applyBorder="1" applyAlignment="1" applyProtection="1">
      <alignment wrapText="1"/>
    </xf>
    <xf numFmtId="0" fontId="8" fillId="2" borderId="1" xfId="1" applyFont="1" applyFill="1" applyBorder="1" applyAlignment="1" applyProtection="1">
      <alignment vertical="center" wrapText="1"/>
    </xf>
    <xf numFmtId="0" fontId="11" fillId="2" borderId="4" xfId="1" applyFont="1" applyFill="1" applyBorder="1" applyAlignment="1" applyProtection="1">
      <alignment horizontal="center" vertical="center" wrapText="1"/>
    </xf>
    <xf numFmtId="0" fontId="11" fillId="2" borderId="5" xfId="1" applyFont="1" applyFill="1" applyBorder="1" applyAlignment="1" applyProtection="1">
      <alignment horizontal="center" vertical="center" wrapText="1"/>
    </xf>
    <xf numFmtId="0" fontId="8" fillId="2" borderId="5" xfId="1" applyFont="1" applyFill="1" applyBorder="1" applyAlignment="1" applyProtection="1">
      <alignment horizontal="center" vertical="center" wrapText="1"/>
    </xf>
    <xf numFmtId="0" fontId="8" fillId="2" borderId="8" xfId="1" applyFont="1" applyFill="1" applyBorder="1" applyAlignment="1" applyProtection="1">
      <alignment horizontal="center" vertical="center" wrapText="1"/>
    </xf>
    <xf numFmtId="0" fontId="2" fillId="2" borderId="1" xfId="1" applyFont="1" applyFill="1" applyBorder="1" applyAlignment="1" applyProtection="1">
      <alignment horizontal="center" vertical="top" wrapText="1"/>
    </xf>
    <xf numFmtId="0" fontId="8" fillId="2" borderId="1" xfId="1" applyFont="1" applyFill="1" applyBorder="1" applyAlignment="1" applyProtection="1">
      <alignment horizontal="center" vertical="center"/>
    </xf>
    <xf numFmtId="0" fontId="2" fillId="2" borderId="9" xfId="0" applyFont="1" applyFill="1" applyBorder="1" applyAlignment="1" applyProtection="1">
      <alignment vertical="center"/>
    </xf>
    <xf numFmtId="0" fontId="2" fillId="2" borderId="2" xfId="0" applyFont="1" applyFill="1" applyBorder="1" applyAlignment="1" applyProtection="1">
      <alignment vertical="center"/>
    </xf>
    <xf numFmtId="0" fontId="4" fillId="2" borderId="2" xfId="0" applyFont="1" applyFill="1" applyBorder="1" applyAlignment="1" applyProtection="1">
      <alignment horizontal="center" vertical="center"/>
    </xf>
    <xf numFmtId="0" fontId="9" fillId="2" borderId="2" xfId="0" applyFont="1" applyFill="1" applyBorder="1" applyAlignment="1" applyProtection="1">
      <alignment horizontal="left" vertical="top" wrapText="1"/>
    </xf>
    <xf numFmtId="0" fontId="13" fillId="2" borderId="2" xfId="0" applyFont="1" applyFill="1" applyBorder="1" applyAlignment="1" applyProtection="1">
      <alignment vertical="top" wrapText="1"/>
    </xf>
    <xf numFmtId="0" fontId="13" fillId="2" borderId="2" xfId="0" applyFont="1" applyFill="1" applyBorder="1" applyAlignment="1" applyProtection="1">
      <alignment vertical="center"/>
    </xf>
    <xf numFmtId="0" fontId="8" fillId="2" borderId="2" xfId="0" applyFont="1" applyFill="1" applyBorder="1" applyAlignment="1" applyProtection="1">
      <alignment vertical="top" wrapText="1"/>
    </xf>
    <xf numFmtId="0" fontId="2" fillId="2" borderId="3" xfId="0" applyFont="1" applyFill="1" applyBorder="1" applyAlignment="1" applyProtection="1">
      <alignment vertical="center"/>
    </xf>
    <xf numFmtId="0" fontId="2" fillId="2" borderId="1" xfId="0" applyFont="1" applyFill="1" applyBorder="1" applyAlignment="1" applyProtection="1">
      <alignment vertical="center"/>
    </xf>
    <xf numFmtId="0" fontId="2" fillId="2" borderId="0" xfId="0" applyFont="1" applyFill="1" applyAlignment="1" applyProtection="1">
      <alignment vertical="center"/>
    </xf>
    <xf numFmtId="0" fontId="2" fillId="2" borderId="9" xfId="1" applyFont="1" applyFill="1" applyBorder="1" applyProtection="1"/>
    <xf numFmtId="0" fontId="6" fillId="2" borderId="6" xfId="1" applyFont="1" applyFill="1" applyBorder="1" applyAlignment="1" applyProtection="1">
      <alignment horizontal="left" vertical="center"/>
    </xf>
    <xf numFmtId="0" fontId="6" fillId="2" borderId="0" xfId="1" applyFont="1" applyFill="1" applyBorder="1" applyAlignment="1" applyProtection="1">
      <alignment vertical="center"/>
    </xf>
    <xf numFmtId="0" fontId="2" fillId="4" borderId="13" xfId="1" applyFont="1" applyFill="1" applyBorder="1" applyProtection="1"/>
    <xf numFmtId="0" fontId="2" fillId="4" borderId="12" xfId="1" applyFont="1" applyFill="1" applyBorder="1" applyProtection="1"/>
    <xf numFmtId="0" fontId="6" fillId="0" borderId="6" xfId="1" applyFont="1" applyFill="1" applyBorder="1" applyAlignment="1" applyProtection="1">
      <alignment horizontal="left" vertical="center"/>
    </xf>
    <xf numFmtId="0" fontId="2" fillId="0" borderId="0" xfId="0" applyFont="1" applyFill="1" applyBorder="1" applyAlignment="1" applyProtection="1">
      <alignment horizontal="left" vertical="center"/>
    </xf>
    <xf numFmtId="0" fontId="6" fillId="2" borderId="1" xfId="1" applyFont="1" applyFill="1" applyBorder="1" applyAlignment="1" applyProtection="1">
      <alignment vertical="center"/>
    </xf>
    <xf numFmtId="0" fontId="6" fillId="2" borderId="13" xfId="1" applyFont="1" applyFill="1" applyBorder="1" applyAlignment="1" applyProtection="1">
      <alignment horizontal="center" vertical="center"/>
    </xf>
    <xf numFmtId="0" fontId="66" fillId="2" borderId="0" xfId="1" applyFont="1" applyFill="1" applyBorder="1" applyAlignment="1" applyProtection="1">
      <alignment horizontal="center" vertical="center" wrapText="1"/>
    </xf>
    <xf numFmtId="0" fontId="66" fillId="2" borderId="1" xfId="1" applyFont="1" applyFill="1" applyBorder="1" applyAlignment="1" applyProtection="1">
      <alignment horizontal="center" vertical="center" wrapText="1"/>
    </xf>
    <xf numFmtId="0" fontId="43" fillId="2" borderId="1" xfId="1" applyFont="1" applyFill="1" applyBorder="1" applyAlignment="1" applyProtection="1">
      <alignment vertical="top"/>
    </xf>
    <xf numFmtId="0" fontId="43" fillId="2" borderId="6" xfId="1" applyFont="1" applyFill="1" applyBorder="1" applyAlignment="1" applyProtection="1">
      <alignment vertical="top"/>
    </xf>
    <xf numFmtId="0" fontId="43" fillId="2" borderId="0" xfId="1" applyFont="1" applyFill="1" applyBorder="1" applyAlignment="1" applyProtection="1">
      <alignment vertical="top"/>
    </xf>
    <xf numFmtId="0" fontId="66" fillId="2" borderId="0" xfId="1" applyFont="1" applyFill="1" applyBorder="1" applyAlignment="1" applyProtection="1">
      <alignment vertical="center"/>
    </xf>
    <xf numFmtId="0" fontId="43" fillId="2" borderId="0" xfId="1" applyFont="1" applyFill="1" applyBorder="1" applyAlignment="1" applyProtection="1">
      <alignment vertical="center"/>
    </xf>
    <xf numFmtId="0" fontId="66" fillId="2" borderId="0" xfId="1" applyFont="1" applyFill="1" applyBorder="1" applyAlignment="1" applyProtection="1">
      <alignment horizontal="left" vertical="center"/>
    </xf>
    <xf numFmtId="0" fontId="6" fillId="2" borderId="1" xfId="1" applyFont="1" applyFill="1" applyBorder="1" applyAlignment="1" applyProtection="1">
      <alignment horizontal="center" vertical="center"/>
    </xf>
    <xf numFmtId="0" fontId="43" fillId="2" borderId="7" xfId="1" applyFont="1" applyFill="1" applyBorder="1" applyAlignment="1" applyProtection="1">
      <alignment vertical="top"/>
    </xf>
    <xf numFmtId="0" fontId="43" fillId="2" borderId="2" xfId="1" applyFont="1" applyFill="1" applyBorder="1" applyAlignment="1" applyProtection="1">
      <alignment vertical="top"/>
    </xf>
    <xf numFmtId="0" fontId="66" fillId="2" borderId="2" xfId="1" applyFont="1" applyFill="1" applyBorder="1" applyAlignment="1" applyProtection="1">
      <alignment horizontal="center" vertical="center" wrapText="1"/>
    </xf>
    <xf numFmtId="0" fontId="66" fillId="2" borderId="3" xfId="1" applyFont="1" applyFill="1" applyBorder="1" applyAlignment="1" applyProtection="1">
      <alignment horizontal="center" vertical="center" wrapText="1"/>
    </xf>
    <xf numFmtId="0" fontId="4" fillId="2" borderId="1" xfId="1" applyFont="1" applyFill="1" applyBorder="1" applyAlignment="1" applyProtection="1">
      <alignment horizontal="center" vertical="top"/>
    </xf>
    <xf numFmtId="0" fontId="6" fillId="2" borderId="4" xfId="1" applyFont="1" applyFill="1" applyBorder="1" applyAlignment="1" applyProtection="1">
      <alignment horizontal="left" vertical="center"/>
    </xf>
    <xf numFmtId="0" fontId="6" fillId="2" borderId="5" xfId="1" applyFont="1" applyFill="1" applyBorder="1" applyAlignment="1" applyProtection="1">
      <alignment horizontal="left" vertical="center"/>
    </xf>
    <xf numFmtId="0" fontId="6" fillId="2" borderId="8" xfId="1" applyFont="1" applyFill="1" applyBorder="1" applyAlignment="1" applyProtection="1">
      <alignment horizontal="left" vertical="center"/>
    </xf>
    <xf numFmtId="0" fontId="6" fillId="2" borderId="0" xfId="1" applyFont="1" applyFill="1" applyBorder="1" applyAlignment="1" applyProtection="1">
      <alignment vertical="center" wrapText="1"/>
    </xf>
    <xf numFmtId="0" fontId="6" fillId="2" borderId="1" xfId="1" applyFont="1" applyFill="1" applyBorder="1" applyAlignment="1" applyProtection="1">
      <alignment vertical="center" wrapText="1"/>
    </xf>
    <xf numFmtId="0" fontId="2" fillId="2" borderId="1" xfId="1" applyFont="1" applyFill="1" applyBorder="1" applyAlignment="1" applyProtection="1"/>
    <xf numFmtId="0" fontId="4" fillId="2" borderId="6" xfId="1" applyFont="1" applyFill="1" applyBorder="1" applyAlignment="1" applyProtection="1">
      <alignment horizontal="center"/>
    </xf>
    <xf numFmtId="0" fontId="4" fillId="2" borderId="0" xfId="1" applyFont="1" applyFill="1" applyBorder="1" applyAlignment="1" applyProtection="1">
      <alignment horizontal="center"/>
    </xf>
    <xf numFmtId="0" fontId="4" fillId="2" borderId="1" xfId="1" applyFont="1" applyFill="1" applyBorder="1" applyAlignment="1" applyProtection="1">
      <alignment horizontal="center"/>
    </xf>
    <xf numFmtId="0" fontId="43" fillId="2" borderId="6" xfId="1" applyFont="1" applyFill="1" applyBorder="1" applyProtection="1"/>
    <xf numFmtId="0" fontId="2" fillId="2" borderId="6" xfId="1" applyFont="1" applyFill="1" applyBorder="1" applyAlignment="1" applyProtection="1"/>
    <xf numFmtId="0" fontId="3" fillId="2" borderId="1" xfId="1" applyFont="1" applyFill="1" applyBorder="1" applyAlignment="1" applyProtection="1">
      <alignment horizontal="center"/>
    </xf>
    <xf numFmtId="0" fontId="2" fillId="2" borderId="0" xfId="1" applyFont="1" applyFill="1" applyAlignment="1" applyProtection="1"/>
    <xf numFmtId="0" fontId="2" fillId="2" borderId="0" xfId="1" applyFont="1" applyFill="1" applyAlignment="1" applyProtection="1">
      <alignment horizontal="left"/>
    </xf>
    <xf numFmtId="0" fontId="2" fillId="2" borderId="0" xfId="1" applyFont="1" applyFill="1" applyBorder="1" applyAlignment="1" applyProtection="1"/>
    <xf numFmtId="0" fontId="4" fillId="2" borderId="0" xfId="1" applyFont="1" applyFill="1" applyBorder="1" applyAlignment="1" applyProtection="1">
      <alignment vertical="center" wrapText="1"/>
    </xf>
    <xf numFmtId="0" fontId="4" fillId="2" borderId="14" xfId="1" applyFont="1" applyFill="1" applyBorder="1" applyAlignment="1" applyProtection="1">
      <alignment vertical="center" wrapText="1"/>
      <protection locked="0"/>
    </xf>
    <xf numFmtId="0" fontId="6" fillId="2" borderId="0" xfId="1" applyFont="1" applyFill="1" applyBorder="1" applyAlignment="1" applyProtection="1">
      <alignment horizontal="left"/>
    </xf>
    <xf numFmtId="0" fontId="3" fillId="2" borderId="0" xfId="1" applyFont="1" applyFill="1" applyBorder="1" applyAlignment="1" applyProtection="1">
      <alignment horizontal="center"/>
    </xf>
    <xf numFmtId="0" fontId="4" fillId="2" borderId="7" xfId="1" applyFont="1" applyFill="1" applyBorder="1" applyAlignment="1" applyProtection="1">
      <alignment horizontal="center"/>
    </xf>
    <xf numFmtId="0" fontId="4" fillId="2" borderId="2" xfId="1" applyFont="1" applyFill="1" applyBorder="1" applyAlignment="1" applyProtection="1">
      <alignment horizontal="center"/>
    </xf>
    <xf numFmtId="0" fontId="4" fillId="2" borderId="3" xfId="1" applyFont="1" applyFill="1" applyBorder="1" applyAlignment="1" applyProtection="1">
      <alignment horizontal="center"/>
    </xf>
    <xf numFmtId="0" fontId="2" fillId="2" borderId="7" xfId="1" applyFont="1" applyFill="1" applyBorder="1" applyProtection="1"/>
    <xf numFmtId="0" fontId="4" fillId="2" borderId="2" xfId="1" applyFont="1" applyFill="1" applyBorder="1" applyAlignment="1" applyProtection="1">
      <alignment horizontal="left" vertical="top"/>
    </xf>
    <xf numFmtId="0" fontId="6" fillId="2" borderId="3" xfId="1" applyFont="1" applyFill="1" applyBorder="1" applyAlignment="1" applyProtection="1">
      <alignment vertical="center"/>
    </xf>
    <xf numFmtId="0" fontId="2" fillId="0" borderId="9" xfId="1" applyFont="1" applyFill="1" applyBorder="1" applyProtection="1"/>
    <xf numFmtId="0" fontId="4" fillId="0" borderId="14" xfId="1" applyFont="1" applyFill="1" applyBorder="1" applyAlignment="1" applyProtection="1">
      <alignment horizontal="left" vertical="center"/>
    </xf>
    <xf numFmtId="0" fontId="6" fillId="0" borderId="1" xfId="1" applyFont="1" applyFill="1" applyBorder="1" applyAlignment="1" applyProtection="1">
      <alignment vertical="center"/>
    </xf>
    <xf numFmtId="0" fontId="2" fillId="0" borderId="0" xfId="1" applyFont="1" applyFill="1" applyProtection="1"/>
    <xf numFmtId="0" fontId="2" fillId="2" borderId="2" xfId="1" applyFont="1" applyFill="1" applyBorder="1" applyProtection="1"/>
    <xf numFmtId="0" fontId="43" fillId="0" borderId="9" xfId="1" applyFont="1" applyFill="1" applyBorder="1" applyProtection="1"/>
    <xf numFmtId="0" fontId="2" fillId="0" borderId="1" xfId="1" applyFont="1" applyBorder="1" applyProtection="1"/>
    <xf numFmtId="0" fontId="43" fillId="0" borderId="14" xfId="1" applyFont="1" applyFill="1" applyBorder="1" applyAlignment="1" applyProtection="1">
      <alignment horizontal="left" vertical="center"/>
    </xf>
    <xf numFmtId="0" fontId="2" fillId="2" borderId="0" xfId="1" applyFont="1" applyFill="1" applyAlignment="1" applyProtection="1">
      <alignment horizontal="left" vertical="center"/>
    </xf>
    <xf numFmtId="0" fontId="8" fillId="2" borderId="1" xfId="1" applyFont="1" applyFill="1" applyBorder="1" applyProtection="1"/>
    <xf numFmtId="0" fontId="8" fillId="2" borderId="0" xfId="1" applyFont="1" applyFill="1" applyBorder="1" applyAlignment="1" applyProtection="1">
      <alignment horizontal="center" vertical="center"/>
    </xf>
    <xf numFmtId="0" fontId="8" fillId="2" borderId="0" xfId="1" applyFont="1" applyFill="1" applyBorder="1" applyAlignment="1" applyProtection="1">
      <alignment vertical="center"/>
    </xf>
    <xf numFmtId="0" fontId="43" fillId="2" borderId="0" xfId="1" applyFont="1" applyFill="1" applyBorder="1" applyAlignment="1" applyProtection="1">
      <alignment vertical="center" wrapText="1"/>
    </xf>
    <xf numFmtId="0" fontId="8" fillId="2" borderId="14" xfId="1" applyFont="1" applyFill="1" applyBorder="1" applyAlignment="1" applyProtection="1">
      <alignment horizontal="center" vertical="center"/>
      <protection locked="0"/>
    </xf>
    <xf numFmtId="0" fontId="43" fillId="2" borderId="14" xfId="1" applyFont="1" applyFill="1" applyBorder="1" applyAlignment="1" applyProtection="1">
      <alignment horizontal="center" vertical="center" wrapText="1"/>
      <protection locked="0"/>
    </xf>
    <xf numFmtId="0" fontId="2" fillId="2" borderId="14" xfId="1" applyFont="1" applyFill="1" applyBorder="1" applyAlignment="1" applyProtection="1">
      <alignment horizontal="center" vertical="center" wrapText="1"/>
      <protection locked="0"/>
    </xf>
    <xf numFmtId="0" fontId="43" fillId="2" borderId="14" xfId="1" applyFont="1" applyFill="1" applyBorder="1" applyAlignment="1" applyProtection="1">
      <alignment horizontal="center" vertical="center"/>
      <protection locked="0"/>
    </xf>
    <xf numFmtId="0" fontId="69" fillId="2" borderId="0" xfId="1" applyFont="1" applyFill="1" applyBorder="1" applyAlignment="1" applyProtection="1">
      <alignment horizontal="center" vertical="top"/>
    </xf>
    <xf numFmtId="0" fontId="70" fillId="2" borderId="0" xfId="1" applyFont="1" applyFill="1" applyBorder="1" applyAlignment="1" applyProtection="1">
      <alignment horizontal="center" vertical="top" wrapText="1"/>
    </xf>
    <xf numFmtId="0" fontId="2" fillId="2" borderId="15" xfId="1" applyFont="1" applyFill="1" applyBorder="1" applyAlignment="1" applyProtection="1">
      <alignment horizontal="center" vertical="center" wrapText="1"/>
    </xf>
    <xf numFmtId="0" fontId="2" fillId="2" borderId="0" xfId="1" applyFont="1" applyFill="1" applyBorder="1" applyAlignment="1" applyProtection="1">
      <alignment horizontal="center" wrapText="1"/>
    </xf>
    <xf numFmtId="0" fontId="8" fillId="2" borderId="0" xfId="1" applyFont="1" applyFill="1" applyBorder="1" applyProtection="1"/>
    <xf numFmtId="0" fontId="10" fillId="2" borderId="0" xfId="1" applyFont="1" applyFill="1" applyBorder="1" applyProtection="1"/>
    <xf numFmtId="0" fontId="6" fillId="2" borderId="6" xfId="1" applyFont="1" applyFill="1" applyBorder="1" applyProtection="1"/>
    <xf numFmtId="0" fontId="2" fillId="2" borderId="0" xfId="1" applyFont="1" applyFill="1" applyBorder="1" applyAlignment="1" applyProtection="1">
      <alignment vertical="center"/>
    </xf>
    <xf numFmtId="0" fontId="8" fillId="2" borderId="5" xfId="1" applyFont="1" applyFill="1" applyBorder="1" applyProtection="1"/>
    <xf numFmtId="0" fontId="6" fillId="2" borderId="2" xfId="1" applyFont="1" applyFill="1" applyBorder="1" applyAlignment="1" applyProtection="1">
      <alignment vertical="center"/>
    </xf>
    <xf numFmtId="0" fontId="4" fillId="2" borderId="2" xfId="1" applyFont="1" applyFill="1" applyBorder="1" applyAlignment="1" applyProtection="1">
      <alignment horizontal="center" vertical="top"/>
    </xf>
    <xf numFmtId="0" fontId="6" fillId="2" borderId="2" xfId="1" applyFont="1" applyFill="1" applyBorder="1" applyAlignment="1" applyProtection="1">
      <alignment horizontal="center" vertical="top"/>
    </xf>
    <xf numFmtId="0" fontId="8" fillId="2" borderId="2" xfId="1" applyFont="1" applyFill="1" applyBorder="1" applyProtection="1"/>
    <xf numFmtId="0" fontId="8" fillId="2" borderId="3" xfId="1" applyFont="1" applyFill="1" applyBorder="1" applyProtection="1"/>
    <xf numFmtId="0" fontId="8" fillId="4" borderId="2" xfId="1" applyFont="1" applyFill="1" applyBorder="1" applyProtection="1"/>
    <xf numFmtId="0" fontId="8" fillId="4" borderId="12" xfId="1" applyFont="1" applyFill="1" applyBorder="1" applyProtection="1"/>
    <xf numFmtId="0" fontId="7" fillId="2" borderId="0" xfId="1" applyFont="1" applyFill="1" applyBorder="1" applyAlignment="1" applyProtection="1">
      <alignment horizontal="center" vertical="top" wrapText="1"/>
    </xf>
    <xf numFmtId="0" fontId="7" fillId="2" borderId="0" xfId="1" applyFont="1" applyFill="1" applyBorder="1" applyAlignment="1" applyProtection="1">
      <alignment vertical="top" wrapText="1"/>
    </xf>
    <xf numFmtId="0" fontId="7" fillId="2" borderId="0" xfId="1" applyFont="1" applyFill="1" applyBorder="1" applyAlignment="1" applyProtection="1">
      <alignment vertical="top"/>
    </xf>
    <xf numFmtId="0" fontId="43" fillId="2" borderId="0" xfId="1" applyFont="1" applyFill="1" applyBorder="1" applyAlignment="1" applyProtection="1">
      <alignment horizontal="left"/>
    </xf>
    <xf numFmtId="0" fontId="43" fillId="2" borderId="0" xfId="1" applyFont="1" applyFill="1" applyBorder="1" applyAlignment="1" applyProtection="1">
      <alignment horizontal="center"/>
    </xf>
    <xf numFmtId="0" fontId="71" fillId="2" borderId="0" xfId="1" applyFont="1" applyFill="1" applyBorder="1" applyAlignment="1" applyProtection="1"/>
    <xf numFmtId="0" fontId="71" fillId="2" borderId="0" xfId="1" applyFont="1" applyFill="1" applyBorder="1" applyAlignment="1" applyProtection="1">
      <alignment horizontal="center"/>
    </xf>
    <xf numFmtId="0" fontId="7" fillId="2" borderId="1" xfId="1" applyFont="1" applyFill="1" applyBorder="1" applyAlignment="1" applyProtection="1">
      <alignment horizontal="center"/>
    </xf>
    <xf numFmtId="0" fontId="5" fillId="2" borderId="1" xfId="1" applyFont="1" applyFill="1" applyBorder="1" applyProtection="1"/>
    <xf numFmtId="0" fontId="7" fillId="2" borderId="0" xfId="1" applyFont="1" applyFill="1" applyBorder="1" applyAlignment="1" applyProtection="1">
      <alignment horizontal="left" vertical="top"/>
    </xf>
    <xf numFmtId="0" fontId="3" fillId="2" borderId="0" xfId="1" applyFont="1" applyFill="1" applyBorder="1" applyAlignment="1" applyProtection="1"/>
    <xf numFmtId="0" fontId="2" fillId="2" borderId="3" xfId="1" applyFont="1" applyFill="1" applyBorder="1" applyProtection="1"/>
    <xf numFmtId="0" fontId="2" fillId="0" borderId="4" xfId="1" applyFont="1" applyFill="1" applyBorder="1" applyProtection="1"/>
    <xf numFmtId="0" fontId="2" fillId="0" borderId="5" xfId="1" applyFont="1" applyFill="1" applyBorder="1" applyProtection="1"/>
    <xf numFmtId="0" fontId="2" fillId="0" borderId="8" xfId="1" applyFont="1" applyFill="1" applyBorder="1" applyProtection="1"/>
    <xf numFmtId="0" fontId="2" fillId="0" borderId="0" xfId="1" applyFont="1" applyFill="1" applyBorder="1"/>
    <xf numFmtId="0" fontId="2" fillId="0" borderId="6" xfId="1" applyFont="1" applyFill="1" applyBorder="1" applyProtection="1"/>
    <xf numFmtId="0" fontId="2" fillId="0" borderId="7" xfId="1" applyFont="1" applyFill="1" applyBorder="1" applyProtection="1"/>
    <xf numFmtId="0" fontId="2" fillId="0" borderId="2" xfId="1" applyFont="1" applyFill="1" applyBorder="1" applyProtection="1"/>
    <xf numFmtId="0" fontId="2" fillId="0" borderId="0" xfId="1" applyFont="1" applyFill="1" applyBorder="1" applyAlignment="1" applyProtection="1">
      <alignment vertical="top"/>
    </xf>
    <xf numFmtId="0" fontId="2" fillId="0" borderId="3" xfId="1" applyFont="1" applyFill="1" applyBorder="1" applyProtection="1"/>
    <xf numFmtId="0" fontId="2" fillId="0" borderId="0" xfId="1" applyFont="1" applyProtection="1"/>
    <xf numFmtId="0" fontId="2" fillId="0" borderId="2" xfId="1" applyFont="1" applyBorder="1" applyProtection="1"/>
    <xf numFmtId="0" fontId="2" fillId="0" borderId="0" xfId="1" applyFont="1" applyProtection="1">
      <protection locked="0"/>
    </xf>
    <xf numFmtId="0" fontId="2" fillId="0" borderId="0" xfId="1" applyFont="1" applyBorder="1" applyProtection="1"/>
    <xf numFmtId="0" fontId="2" fillId="0" borderId="4" xfId="1" applyFont="1" applyBorder="1" applyProtection="1"/>
    <xf numFmtId="0" fontId="2" fillId="0" borderId="5" xfId="1" applyFont="1" applyBorder="1" applyProtection="1"/>
    <xf numFmtId="0" fontId="2" fillId="0" borderId="8" xfId="1" applyFont="1" applyBorder="1" applyProtection="1"/>
    <xf numFmtId="0" fontId="2" fillId="0" borderId="1" xfId="1" applyFont="1" applyBorder="1" applyAlignment="1" applyProtection="1">
      <alignment horizontal="left"/>
    </xf>
    <xf numFmtId="0" fontId="2" fillId="0" borderId="6" xfId="1" applyFont="1" applyBorder="1" applyProtection="1"/>
    <xf numFmtId="0" fontId="2" fillId="0" borderId="0" xfId="1" applyFont="1" applyBorder="1" applyAlignment="1" applyProtection="1">
      <alignment wrapText="1"/>
    </xf>
    <xf numFmtId="0" fontId="2" fillId="0" borderId="0" xfId="1" applyFont="1" applyBorder="1" applyAlignment="1" applyProtection="1">
      <alignment horizontal="center" vertical="center"/>
    </xf>
    <xf numFmtId="0" fontId="2" fillId="0" borderId="6" xfId="1" applyFont="1" applyBorder="1" applyAlignment="1" applyProtection="1">
      <alignment horizontal="center" vertical="center"/>
    </xf>
    <xf numFmtId="0" fontId="2" fillId="0" borderId="0" xfId="1" applyFont="1" applyAlignment="1" applyProtection="1">
      <alignment horizontal="center" vertical="center"/>
      <protection locked="0"/>
    </xf>
    <xf numFmtId="0" fontId="2" fillId="0" borderId="0" xfId="1" applyFont="1" applyBorder="1" applyProtection="1">
      <protection locked="0"/>
    </xf>
    <xf numFmtId="0" fontId="2" fillId="0" borderId="7" xfId="1" applyFont="1" applyBorder="1" applyProtection="1"/>
    <xf numFmtId="0" fontId="2" fillId="0" borderId="0" xfId="1" applyFont="1" applyFill="1" applyProtection="1">
      <protection locked="0"/>
    </xf>
    <xf numFmtId="0" fontId="2" fillId="0" borderId="1" xfId="1" applyFont="1" applyFill="1" applyBorder="1" applyProtection="1">
      <protection locked="0"/>
    </xf>
    <xf numFmtId="0" fontId="2" fillId="0" borderId="0" xfId="1" applyFont="1" applyFill="1" applyBorder="1" applyProtection="1">
      <protection locked="0"/>
    </xf>
    <xf numFmtId="0" fontId="2" fillId="0" borderId="6" xfId="1" applyFont="1" applyFill="1" applyBorder="1" applyProtection="1">
      <protection locked="0"/>
    </xf>
    <xf numFmtId="0" fontId="8" fillId="0" borderId="1" xfId="1" applyFont="1" applyFill="1" applyBorder="1" applyAlignment="1" applyProtection="1">
      <alignment horizontal="right" vertical="center" wrapText="1"/>
    </xf>
    <xf numFmtId="0" fontId="8" fillId="0" borderId="12" xfId="1" applyFont="1" applyFill="1" applyBorder="1" applyAlignment="1" applyProtection="1">
      <alignment horizontal="center" vertical="center" wrapText="1"/>
    </xf>
    <xf numFmtId="0" fontId="6" fillId="0" borderId="0" xfId="1" applyFont="1" applyFill="1" applyBorder="1" applyAlignment="1" applyProtection="1">
      <alignment horizontal="center"/>
    </xf>
    <xf numFmtId="0" fontId="2" fillId="0" borderId="0" xfId="1" applyFont="1" applyFill="1" applyBorder="1" applyAlignment="1" applyProtection="1">
      <alignment horizontal="center" wrapText="1"/>
    </xf>
    <xf numFmtId="0" fontId="2" fillId="0" borderId="0" xfId="0" applyFont="1" applyFill="1" applyBorder="1" applyAlignment="1" applyProtection="1"/>
    <xf numFmtId="0" fontId="2" fillId="0" borderId="0" xfId="0" applyFont="1" applyFill="1" applyBorder="1" applyAlignment="1" applyProtection="1">
      <alignment horizontal="center" vertical="center" wrapText="1"/>
    </xf>
    <xf numFmtId="0" fontId="2" fillId="0" borderId="6" xfId="1" applyFont="1" applyFill="1" applyBorder="1" applyAlignment="1" applyProtection="1">
      <alignment horizontal="right" vertical="top"/>
    </xf>
    <xf numFmtId="0" fontId="2" fillId="0" borderId="0" xfId="1" applyFont="1" applyFill="1" applyBorder="1" applyAlignment="1" applyProtection="1">
      <alignment horizontal="right" vertical="top"/>
    </xf>
    <xf numFmtId="0" fontId="2" fillId="0" borderId="0" xfId="1" applyFont="1" applyFill="1" applyBorder="1" applyAlignment="1" applyProtection="1">
      <alignment vertical="center"/>
    </xf>
    <xf numFmtId="0" fontId="72" fillId="0" borderId="0" xfId="1" applyFont="1" applyFill="1" applyProtection="1"/>
    <xf numFmtId="0" fontId="73" fillId="0" borderId="0" xfId="1" applyFont="1" applyFill="1" applyProtection="1"/>
    <xf numFmtId="0" fontId="73" fillId="0" borderId="0" xfId="1" applyFont="1" applyFill="1" applyBorder="1" applyProtection="1"/>
    <xf numFmtId="0" fontId="72" fillId="0" borderId="0" xfId="1" applyFont="1" applyFill="1" applyBorder="1" applyProtection="1"/>
    <xf numFmtId="0" fontId="73" fillId="0" borderId="0" xfId="1" applyFont="1" applyAlignment="1" applyProtection="1">
      <alignment horizontal="center" vertical="center"/>
      <protection locked="0"/>
    </xf>
    <xf numFmtId="0" fontId="73" fillId="0" borderId="0" xfId="1" applyFont="1" applyProtection="1">
      <protection locked="0"/>
    </xf>
    <xf numFmtId="0" fontId="73" fillId="0" borderId="0" xfId="1" applyFont="1" applyBorder="1" applyProtection="1">
      <protection locked="0"/>
    </xf>
    <xf numFmtId="0" fontId="32" fillId="0" borderId="4" xfId="1" applyFont="1" applyFill="1" applyBorder="1" applyProtection="1"/>
    <xf numFmtId="0" fontId="32" fillId="0" borderId="5" xfId="1" applyFont="1" applyFill="1" applyBorder="1" applyProtection="1"/>
    <xf numFmtId="0" fontId="32" fillId="0" borderId="8" xfId="1" applyFont="1" applyFill="1" applyBorder="1" applyProtection="1"/>
    <xf numFmtId="0" fontId="32" fillId="0" borderId="0" xfId="1" applyFont="1" applyFill="1" applyProtection="1"/>
    <xf numFmtId="0" fontId="32" fillId="0" borderId="9" xfId="1" applyFont="1" applyFill="1" applyBorder="1" applyProtection="1"/>
    <xf numFmtId="0" fontId="32" fillId="0" borderId="0" xfId="1" applyFont="1" applyFill="1" applyBorder="1" applyProtection="1"/>
    <xf numFmtId="0" fontId="74" fillId="0" borderId="14" xfId="1" applyFont="1" applyFill="1" applyBorder="1" applyAlignment="1" applyProtection="1">
      <alignment horizontal="center" vertical="center"/>
    </xf>
    <xf numFmtId="0" fontId="74" fillId="0" borderId="4" xfId="1" applyFont="1" applyFill="1" applyBorder="1" applyAlignment="1" applyProtection="1">
      <alignment vertical="center"/>
    </xf>
    <xf numFmtId="0" fontId="32" fillId="0" borderId="6" xfId="1" applyFont="1" applyFill="1" applyBorder="1" applyProtection="1"/>
    <xf numFmtId="0" fontId="37" fillId="0" borderId="4" xfId="1" applyFont="1" applyFill="1" applyBorder="1" applyAlignment="1" applyProtection="1">
      <alignment vertical="center" wrapText="1"/>
    </xf>
    <xf numFmtId="0" fontId="37" fillId="0" borderId="5" xfId="1" applyFont="1" applyFill="1" applyBorder="1" applyAlignment="1" applyProtection="1">
      <alignment vertical="center" wrapText="1"/>
    </xf>
    <xf numFmtId="0" fontId="37" fillId="0" borderId="6" xfId="1" applyFont="1" applyFill="1" applyBorder="1" applyAlignment="1" applyProtection="1">
      <alignment vertical="center" wrapText="1"/>
    </xf>
    <xf numFmtId="0" fontId="74" fillId="0" borderId="14" xfId="1" applyFont="1" applyFill="1" applyBorder="1" applyAlignment="1" applyProtection="1">
      <alignment vertical="center" wrapText="1"/>
      <protection locked="0"/>
    </xf>
    <xf numFmtId="0" fontId="37" fillId="0" borderId="0" xfId="1" applyFont="1" applyFill="1" applyBorder="1" applyAlignment="1" applyProtection="1">
      <alignment vertical="center" wrapText="1"/>
    </xf>
    <xf numFmtId="0" fontId="32" fillId="2" borderId="0" xfId="1" applyFont="1" applyFill="1" applyBorder="1" applyProtection="1"/>
    <xf numFmtId="0" fontId="32" fillId="3" borderId="0" xfId="1" applyFont="1" applyFill="1" applyBorder="1" applyProtection="1"/>
    <xf numFmtId="0" fontId="32" fillId="3" borderId="0" xfId="1" applyFont="1" applyFill="1" applyProtection="1"/>
    <xf numFmtId="0" fontId="37" fillId="0" borderId="6" xfId="1" applyFont="1" applyFill="1" applyBorder="1" applyAlignment="1" applyProtection="1">
      <alignment horizontal="center" vertical="center"/>
    </xf>
    <xf numFmtId="0" fontId="37" fillId="0" borderId="9" xfId="1" applyFont="1" applyFill="1" applyBorder="1" applyAlignment="1" applyProtection="1">
      <alignment horizontal="left" vertical="center" wrapText="1"/>
    </xf>
    <xf numFmtId="0" fontId="37" fillId="0" borderId="14" xfId="1" applyFont="1" applyFill="1" applyBorder="1" applyAlignment="1" applyProtection="1">
      <alignment vertical="center" wrapText="1"/>
      <protection locked="0"/>
    </xf>
    <xf numFmtId="0" fontId="32" fillId="2" borderId="0" xfId="1" applyFont="1" applyFill="1" applyProtection="1"/>
    <xf numFmtId="0" fontId="37" fillId="0" borderId="7" xfId="1" applyFont="1" applyFill="1" applyBorder="1" applyAlignment="1" applyProtection="1">
      <alignment vertical="center" wrapText="1"/>
    </xf>
    <xf numFmtId="0" fontId="37" fillId="0" borderId="2" xfId="1" applyFont="1" applyFill="1" applyBorder="1" applyAlignment="1" applyProtection="1">
      <alignment vertical="center" wrapText="1"/>
    </xf>
    <xf numFmtId="0" fontId="37" fillId="0" borderId="1" xfId="1" applyFont="1" applyFill="1" applyBorder="1" applyAlignment="1" applyProtection="1">
      <alignment vertical="center" wrapText="1"/>
    </xf>
    <xf numFmtId="0" fontId="32" fillId="0" borderId="1" xfId="1" applyFont="1" applyFill="1" applyBorder="1" applyProtection="1"/>
    <xf numFmtId="0" fontId="37" fillId="0" borderId="3" xfId="1" applyFont="1" applyFill="1" applyBorder="1" applyAlignment="1" applyProtection="1">
      <alignment vertical="center" wrapText="1"/>
    </xf>
    <xf numFmtId="0" fontId="37" fillId="0" borderId="8" xfId="1" applyFont="1" applyFill="1" applyBorder="1" applyAlignment="1" applyProtection="1">
      <alignment vertical="center" wrapText="1"/>
    </xf>
    <xf numFmtId="0" fontId="37" fillId="0" borderId="13" xfId="1" applyFont="1" applyFill="1" applyBorder="1" applyAlignment="1" applyProtection="1">
      <alignment vertical="center" wrapText="1"/>
    </xf>
    <xf numFmtId="0" fontId="37" fillId="0" borderId="9" xfId="1" applyFont="1" applyFill="1" applyBorder="1" applyAlignment="1" applyProtection="1">
      <alignment vertical="center" wrapText="1"/>
    </xf>
    <xf numFmtId="0" fontId="37" fillId="0" borderId="12" xfId="1" applyFont="1" applyFill="1" applyBorder="1" applyAlignment="1" applyProtection="1">
      <alignment vertical="center" wrapText="1"/>
      <protection locked="0"/>
    </xf>
    <xf numFmtId="0" fontId="37" fillId="0" borderId="9" xfId="0" applyFont="1" applyFill="1" applyBorder="1" applyAlignment="1" applyProtection="1">
      <alignment horizontal="justify" vertical="center" wrapText="1"/>
    </xf>
    <xf numFmtId="0" fontId="32" fillId="0" borderId="5" xfId="0" applyFont="1" applyBorder="1" applyAlignment="1" applyProtection="1">
      <alignment vertical="center" wrapText="1"/>
    </xf>
    <xf numFmtId="0" fontId="32" fillId="0" borderId="8" xfId="0" applyFont="1" applyBorder="1" applyAlignment="1" applyProtection="1">
      <alignment vertical="center" wrapText="1"/>
    </xf>
    <xf numFmtId="0" fontId="32" fillId="0" borderId="9" xfId="0" applyFont="1" applyBorder="1" applyAlignment="1" applyProtection="1">
      <alignment vertical="center" wrapText="1"/>
    </xf>
    <xf numFmtId="0" fontId="32" fillId="0" borderId="1" xfId="0" applyFont="1" applyBorder="1" applyAlignment="1" applyProtection="1">
      <alignment vertical="center" wrapText="1"/>
    </xf>
    <xf numFmtId="0" fontId="32" fillId="0" borderId="7" xfId="0" applyFont="1" applyBorder="1" applyAlignment="1" applyProtection="1">
      <alignment vertical="center" wrapText="1"/>
    </xf>
    <xf numFmtId="0" fontId="32" fillId="0" borderId="2" xfId="0" applyFont="1" applyBorder="1" applyAlignment="1" applyProtection="1">
      <alignment vertical="center" wrapText="1"/>
    </xf>
    <xf numFmtId="0" fontId="32" fillId="0" borderId="3" xfId="0" applyFont="1" applyBorder="1" applyAlignment="1" applyProtection="1">
      <alignment vertical="center" wrapText="1"/>
    </xf>
    <xf numFmtId="0" fontId="37" fillId="0" borderId="3" xfId="1" applyNumberFormat="1" applyFont="1" applyFill="1" applyBorder="1" applyAlignment="1" applyProtection="1">
      <alignment horizontal="justify" vertical="center" wrapText="1"/>
      <protection locked="0"/>
    </xf>
    <xf numFmtId="0" fontId="32" fillId="0" borderId="2" xfId="1" applyFont="1" applyFill="1" applyBorder="1" applyProtection="1"/>
    <xf numFmtId="0" fontId="32" fillId="0" borderId="7" xfId="1" applyFont="1" applyFill="1" applyBorder="1" applyProtection="1"/>
    <xf numFmtId="0" fontId="32" fillId="0" borderId="3" xfId="1" applyFont="1" applyFill="1" applyBorder="1" applyProtection="1"/>
    <xf numFmtId="0" fontId="32" fillId="0" borderId="10" xfId="1" applyFont="1" applyFill="1" applyBorder="1" applyProtection="1"/>
    <xf numFmtId="0" fontId="32" fillId="0" borderId="0" xfId="0" applyFont="1" applyProtection="1"/>
    <xf numFmtId="0" fontId="32" fillId="4" borderId="12" xfId="1" applyFont="1" applyFill="1" applyBorder="1" applyAlignment="1" applyProtection="1">
      <alignment horizontal="left" vertical="center"/>
    </xf>
    <xf numFmtId="0" fontId="32" fillId="0" borderId="0" xfId="1" applyFont="1" applyFill="1" applyBorder="1" applyAlignment="1" applyProtection="1">
      <alignment vertical="top" wrapText="1"/>
    </xf>
    <xf numFmtId="0" fontId="34" fillId="0" borderId="8" xfId="1" applyFont="1" applyFill="1" applyBorder="1" applyAlignment="1" applyProtection="1"/>
    <xf numFmtId="0" fontId="32" fillId="0" borderId="6" xfId="1" applyFont="1" applyFill="1" applyBorder="1" applyAlignment="1" applyProtection="1">
      <alignment vertical="top"/>
    </xf>
    <xf numFmtId="0" fontId="34" fillId="0" borderId="1" xfId="1" applyFont="1" applyFill="1" applyBorder="1" applyAlignment="1" applyProtection="1"/>
    <xf numFmtId="0" fontId="32" fillId="0" borderId="1" xfId="1" applyFont="1" applyFill="1" applyBorder="1" applyAlignment="1" applyProtection="1">
      <alignment vertical="top" wrapText="1"/>
    </xf>
    <xf numFmtId="0" fontId="33" fillId="0" borderId="0" xfId="1" applyFont="1" applyFill="1" applyBorder="1" applyAlignment="1" applyProtection="1">
      <alignment horizontal="justify" vertical="top" wrapText="1"/>
    </xf>
    <xf numFmtId="0" fontId="32" fillId="0" borderId="0" xfId="1" applyFont="1" applyBorder="1" applyAlignment="1" applyProtection="1">
      <alignment horizontal="justify" wrapText="1"/>
    </xf>
    <xf numFmtId="0" fontId="32" fillId="0" borderId="6" xfId="1" applyFont="1" applyFill="1" applyBorder="1" applyAlignment="1" applyProtection="1"/>
    <xf numFmtId="0" fontId="33" fillId="0" borderId="0" xfId="1" applyFont="1" applyFill="1" applyBorder="1" applyAlignment="1" applyProtection="1">
      <alignment horizontal="left" vertical="top" wrapText="1"/>
    </xf>
    <xf numFmtId="0" fontId="32" fillId="0" borderId="0" xfId="1" applyFont="1" applyFill="1" applyBorder="1" applyAlignment="1" applyProtection="1"/>
    <xf numFmtId="0" fontId="32" fillId="0" borderId="1" xfId="1" applyFont="1" applyFill="1" applyBorder="1" applyAlignment="1" applyProtection="1"/>
    <xf numFmtId="0" fontId="33" fillId="0" borderId="2" xfId="1" applyFont="1" applyFill="1" applyBorder="1" applyAlignment="1" applyProtection="1">
      <alignment horizontal="left" vertical="top" wrapText="1"/>
    </xf>
    <xf numFmtId="0" fontId="32" fillId="0" borderId="2" xfId="1" applyFont="1" applyFill="1" applyBorder="1" applyAlignment="1" applyProtection="1"/>
    <xf numFmtId="0" fontId="32" fillId="0" borderId="3" xfId="1" applyFont="1" applyFill="1" applyBorder="1" applyAlignment="1" applyProtection="1">
      <alignment vertical="top" wrapText="1"/>
    </xf>
    <xf numFmtId="0" fontId="32" fillId="0" borderId="7" xfId="1" applyFont="1" applyFill="1" applyBorder="1" applyAlignment="1" applyProtection="1"/>
    <xf numFmtId="0" fontId="32" fillId="0" borderId="3" xfId="1" applyFont="1" applyFill="1" applyBorder="1" applyAlignment="1" applyProtection="1"/>
    <xf numFmtId="0" fontId="32" fillId="0" borderId="4" xfId="1" applyFont="1" applyFill="1" applyBorder="1" applyAlignment="1" applyProtection="1"/>
    <xf numFmtId="0" fontId="33" fillId="0" borderId="5" xfId="1" applyFont="1" applyFill="1" applyBorder="1" applyAlignment="1" applyProtection="1">
      <alignment horizontal="left" vertical="top" wrapText="1"/>
    </xf>
    <xf numFmtId="0" fontId="76" fillId="0" borderId="5" xfId="1" applyFont="1" applyFill="1" applyBorder="1" applyAlignment="1" applyProtection="1">
      <alignment horizontal="center" vertical="top" wrapText="1"/>
    </xf>
    <xf numFmtId="0" fontId="37" fillId="0" borderId="5" xfId="1" applyFont="1" applyFill="1" applyBorder="1" applyAlignment="1" applyProtection="1">
      <alignment horizontal="center" vertical="top" wrapText="1"/>
    </xf>
    <xf numFmtId="0" fontId="32" fillId="0" borderId="5" xfId="1" applyFont="1" applyFill="1" applyBorder="1" applyAlignment="1" applyProtection="1"/>
    <xf numFmtId="0" fontId="32" fillId="0" borderId="8" xfId="1" applyFont="1" applyFill="1" applyBorder="1" applyAlignment="1" applyProtection="1"/>
    <xf numFmtId="0" fontId="41" fillId="0" borderId="8" xfId="1" applyFont="1" applyFill="1" applyBorder="1" applyAlignment="1" applyProtection="1">
      <alignment vertical="top" wrapText="1"/>
    </xf>
    <xf numFmtId="0" fontId="41" fillId="2" borderId="6" xfId="1" applyFont="1" applyFill="1" applyBorder="1" applyAlignment="1" applyProtection="1">
      <alignment vertical="top"/>
    </xf>
    <xf numFmtId="0" fontId="41" fillId="0" borderId="1" xfId="1" applyFont="1" applyFill="1" applyBorder="1" applyAlignment="1" applyProtection="1">
      <alignment vertical="top" wrapText="1"/>
    </xf>
    <xf numFmtId="0" fontId="41" fillId="0" borderId="7" xfId="1" applyFont="1" applyFill="1" applyBorder="1" applyAlignment="1" applyProtection="1">
      <alignment vertical="top"/>
    </xf>
    <xf numFmtId="0" fontId="41" fillId="2" borderId="2" xfId="1" applyFont="1" applyFill="1" applyBorder="1" applyAlignment="1" applyProtection="1">
      <alignment horizontal="justify" wrapText="1"/>
    </xf>
    <xf numFmtId="0" fontId="41" fillId="0" borderId="3" xfId="1" applyFont="1" applyFill="1" applyBorder="1" applyAlignment="1" applyProtection="1">
      <alignment vertical="top" wrapText="1"/>
    </xf>
    <xf numFmtId="0" fontId="32" fillId="0" borderId="0" xfId="1" applyFont="1" applyFill="1" applyBorder="1" applyAlignment="1" applyProtection="1">
      <alignment vertical="top"/>
    </xf>
    <xf numFmtId="0" fontId="33" fillId="2" borderId="0" xfId="1" applyFont="1" applyFill="1" applyBorder="1" applyAlignment="1" applyProtection="1">
      <alignment horizontal="justify" vertical="top" wrapText="1"/>
    </xf>
    <xf numFmtId="0" fontId="32" fillId="2" borderId="0" xfId="1" applyFont="1" applyFill="1" applyBorder="1" applyAlignment="1" applyProtection="1">
      <alignment horizontal="justify" wrapText="1"/>
    </xf>
    <xf numFmtId="0" fontId="32" fillId="2" borderId="0" xfId="1" applyFont="1" applyFill="1" applyBorder="1" applyAlignment="1" applyProtection="1">
      <alignment vertical="center" wrapText="1"/>
    </xf>
    <xf numFmtId="0" fontId="32" fillId="2" borderId="0" xfId="1" applyFont="1" applyFill="1" applyBorder="1" applyAlignment="1" applyProtection="1">
      <alignment wrapText="1"/>
    </xf>
    <xf numFmtId="0" fontId="32" fillId="0" borderId="5" xfId="1" applyFont="1" applyFill="1" applyBorder="1" applyAlignment="1" applyProtection="1">
      <alignment vertical="top" wrapText="1"/>
    </xf>
    <xf numFmtId="0" fontId="33" fillId="2" borderId="0" xfId="1" applyFont="1" applyFill="1" applyBorder="1" applyAlignment="1" applyProtection="1">
      <alignment vertical="top" wrapText="1"/>
    </xf>
    <xf numFmtId="0" fontId="32" fillId="2" borderId="0" xfId="1" applyFont="1" applyFill="1" applyBorder="1" applyAlignment="1" applyProtection="1"/>
    <xf numFmtId="0" fontId="33" fillId="2" borderId="0" xfId="1" applyFont="1" applyFill="1" applyBorder="1" applyAlignment="1" applyProtection="1">
      <alignment vertical="center" wrapText="1"/>
    </xf>
    <xf numFmtId="0" fontId="32" fillId="2" borderId="0" xfId="1" applyFont="1" applyFill="1" applyBorder="1" applyAlignment="1" applyProtection="1">
      <alignment vertical="top" wrapText="1"/>
    </xf>
    <xf numFmtId="0" fontId="32" fillId="0" borderId="4" xfId="1" applyFont="1" applyFill="1" applyBorder="1" applyAlignment="1" applyProtection="1">
      <alignment horizontal="justify" vertical="top" wrapText="1"/>
    </xf>
    <xf numFmtId="0" fontId="32" fillId="0" borderId="14" xfId="1" applyFont="1" applyFill="1" applyBorder="1" applyAlignment="1" applyProtection="1">
      <alignment horizontal="center" vertical="center" wrapText="1"/>
      <protection locked="0"/>
    </xf>
    <xf numFmtId="0" fontId="32" fillId="0" borderId="6" xfId="0" applyFont="1" applyBorder="1" applyAlignment="1" applyProtection="1">
      <alignment horizontal="justify" vertical="top" wrapText="1"/>
    </xf>
    <xf numFmtId="0" fontId="32" fillId="0" borderId="0" xfId="1" applyFont="1" applyBorder="1" applyAlignment="1" applyProtection="1"/>
    <xf numFmtId="0" fontId="32" fillId="0" borderId="0" xfId="1" applyFont="1" applyFill="1" applyAlignment="1" applyProtection="1"/>
    <xf numFmtId="0" fontId="76" fillId="0" borderId="0" xfId="1" applyFont="1" applyFill="1" applyBorder="1" applyAlignment="1" applyProtection="1">
      <alignment horizontal="center" wrapText="1"/>
    </xf>
    <xf numFmtId="0" fontId="35" fillId="2" borderId="0" xfId="1" applyFont="1" applyFill="1" applyBorder="1" applyAlignment="1" applyProtection="1">
      <alignment horizontal="left" vertical="center" wrapText="1"/>
    </xf>
    <xf numFmtId="0" fontId="32" fillId="2" borderId="14" xfId="1" applyFont="1" applyFill="1" applyBorder="1" applyAlignment="1" applyProtection="1">
      <alignment horizontal="center" vertical="center" wrapText="1"/>
      <protection locked="0"/>
    </xf>
    <xf numFmtId="0" fontId="32" fillId="2" borderId="4" xfId="1" applyFont="1" applyFill="1" applyBorder="1" applyAlignment="1" applyProtection="1">
      <alignment horizontal="justify" vertical="top" wrapText="1"/>
    </xf>
    <xf numFmtId="0" fontId="32" fillId="2" borderId="14" xfId="1" applyFont="1" applyFill="1" applyBorder="1" applyAlignment="1" applyProtection="1">
      <alignment horizontal="justify" vertical="center" wrapText="1"/>
      <protection locked="0"/>
    </xf>
    <xf numFmtId="0" fontId="32" fillId="0" borderId="0" xfId="1" applyFont="1" applyBorder="1" applyAlignment="1" applyProtection="1">
      <alignment vertical="top" wrapText="1"/>
    </xf>
    <xf numFmtId="0" fontId="76" fillId="0" borderId="2" xfId="1" applyFont="1" applyFill="1" applyBorder="1" applyAlignment="1" applyProtection="1">
      <alignment horizontal="center" wrapText="1"/>
    </xf>
    <xf numFmtId="0" fontId="1" fillId="0" borderId="0" xfId="5" applyFont="1" applyFill="1"/>
    <xf numFmtId="0" fontId="1" fillId="0" borderId="4" xfId="5" applyFont="1" applyFill="1" applyBorder="1" applyProtection="1"/>
    <xf numFmtId="0" fontId="1" fillId="0" borderId="5" xfId="5" applyFont="1" applyFill="1" applyBorder="1" applyProtection="1"/>
    <xf numFmtId="0" fontId="1" fillId="0" borderId="8" xfId="5" applyFont="1" applyFill="1" applyBorder="1" applyProtection="1"/>
    <xf numFmtId="0" fontId="1" fillId="0" borderId="6" xfId="5" applyFont="1" applyFill="1" applyBorder="1" applyProtection="1"/>
    <xf numFmtId="0" fontId="1" fillId="0" borderId="0" xfId="5" applyFont="1" applyFill="1" applyBorder="1" applyProtection="1"/>
    <xf numFmtId="0" fontId="1" fillId="0" borderId="1" xfId="5" applyFont="1" applyFill="1" applyBorder="1" applyProtection="1"/>
    <xf numFmtId="0" fontId="32" fillId="0" borderId="0" xfId="0" applyFont="1" applyBorder="1" applyAlignment="1" applyProtection="1">
      <alignment wrapText="1"/>
    </xf>
    <xf numFmtId="0" fontId="32" fillId="0" borderId="6" xfId="0" applyFont="1" applyBorder="1" applyAlignment="1" applyProtection="1">
      <alignment wrapText="1"/>
      <protection locked="0"/>
    </xf>
    <xf numFmtId="0" fontId="32" fillId="0" borderId="0" xfId="0" applyFont="1" applyBorder="1" applyAlignment="1" applyProtection="1">
      <alignment wrapText="1"/>
      <protection locked="0"/>
    </xf>
    <xf numFmtId="0" fontId="40" fillId="0" borderId="1" xfId="0" applyFont="1" applyBorder="1" applyAlignment="1" applyProtection="1">
      <alignment horizontal="right" vertical="center" wrapText="1"/>
    </xf>
    <xf numFmtId="0" fontId="40" fillId="0" borderId="1" xfId="0" applyFont="1" applyFill="1" applyBorder="1" applyAlignment="1" applyProtection="1"/>
    <xf numFmtId="0" fontId="38" fillId="0" borderId="0" xfId="0" applyFont="1" applyBorder="1" applyAlignment="1" applyProtection="1">
      <alignment vertical="top" wrapText="1"/>
    </xf>
    <xf numFmtId="0" fontId="40" fillId="0" borderId="0" xfId="0" applyFont="1" applyBorder="1" applyAlignment="1" applyProtection="1">
      <alignment horizontal="right" vertical="center" wrapText="1"/>
    </xf>
    <xf numFmtId="0" fontId="40" fillId="0" borderId="0" xfId="1" applyFont="1" applyFill="1" applyBorder="1" applyAlignment="1" applyProtection="1">
      <alignment horizontal="right" vertical="center" wrapText="1"/>
    </xf>
    <xf numFmtId="0" fontId="1" fillId="0" borderId="0" xfId="5" applyFont="1" applyFill="1" applyBorder="1"/>
    <xf numFmtId="0" fontId="32" fillId="0" borderId="0" xfId="1" applyFont="1" applyFill="1" applyAlignment="1">
      <alignment vertical="center"/>
    </xf>
    <xf numFmtId="0" fontId="24" fillId="0" borderId="1" xfId="5" applyFont="1" applyFill="1" applyBorder="1" applyAlignment="1" applyProtection="1">
      <alignment vertical="center"/>
    </xf>
    <xf numFmtId="0" fontId="30" fillId="0" borderId="1" xfId="5" applyFont="1" applyFill="1" applyBorder="1" applyAlignment="1" applyProtection="1">
      <alignment horizontal="center" vertical="center" wrapText="1"/>
    </xf>
    <xf numFmtId="0" fontId="88" fillId="0" borderId="0" xfId="1" applyFont="1" applyFill="1" applyAlignment="1">
      <alignment vertical="center"/>
    </xf>
    <xf numFmtId="0" fontId="83" fillId="0" borderId="0" xfId="1" applyFont="1" applyFill="1"/>
    <xf numFmtId="0" fontId="1" fillId="0" borderId="7" xfId="5" applyFont="1" applyFill="1" applyBorder="1" applyProtection="1"/>
    <xf numFmtId="0" fontId="1" fillId="0" borderId="3" xfId="5" applyFont="1" applyFill="1" applyBorder="1" applyProtection="1"/>
    <xf numFmtId="0" fontId="86" fillId="2" borderId="0" xfId="1" applyFont="1" applyFill="1" applyBorder="1"/>
    <xf numFmtId="0" fontId="86" fillId="2" borderId="4" xfId="1" applyFont="1" applyFill="1" applyBorder="1" applyProtection="1"/>
    <xf numFmtId="0" fontId="86" fillId="2" borderId="8" xfId="1" applyFont="1" applyFill="1" applyBorder="1" applyProtection="1"/>
    <xf numFmtId="0" fontId="86" fillId="2" borderId="0" xfId="1" applyFont="1" applyFill="1"/>
    <xf numFmtId="0" fontId="36" fillId="2" borderId="0" xfId="1" applyFont="1" applyFill="1"/>
    <xf numFmtId="0" fontId="32" fillId="2" borderId="0" xfId="1" applyFont="1" applyFill="1" applyBorder="1"/>
    <xf numFmtId="0" fontId="32" fillId="2" borderId="6" xfId="1" applyFont="1" applyFill="1" applyBorder="1" applyProtection="1"/>
    <xf numFmtId="0" fontId="42" fillId="2" borderId="0" xfId="1" applyFont="1" applyFill="1" applyBorder="1" applyProtection="1"/>
    <xf numFmtId="0" fontId="32" fillId="2" borderId="1" xfId="1" applyFont="1" applyFill="1" applyBorder="1" applyProtection="1"/>
    <xf numFmtId="0" fontId="32" fillId="2" borderId="0" xfId="1" applyFont="1" applyFill="1"/>
    <xf numFmtId="0" fontId="89" fillId="2" borderId="0" xfId="5" applyFont="1" applyFill="1" applyBorder="1"/>
    <xf numFmtId="0" fontId="86" fillId="2" borderId="6" xfId="1" applyFont="1" applyFill="1" applyBorder="1" applyProtection="1"/>
    <xf numFmtId="0" fontId="89" fillId="2" borderId="1" xfId="5" applyFont="1" applyFill="1" applyBorder="1" applyProtection="1"/>
    <xf numFmtId="0" fontId="89" fillId="2" borderId="0" xfId="5" applyFont="1" applyFill="1"/>
    <xf numFmtId="0" fontId="1" fillId="2" borderId="0" xfId="5" applyFont="1" applyFill="1" applyBorder="1"/>
    <xf numFmtId="0" fontId="1" fillId="2" borderId="1" xfId="5" applyFont="1" applyFill="1" applyBorder="1" applyProtection="1"/>
    <xf numFmtId="0" fontId="1" fillId="2" borderId="0" xfId="5" applyFont="1" applyFill="1"/>
    <xf numFmtId="0" fontId="42" fillId="2" borderId="0" xfId="1" applyFont="1" applyFill="1" applyBorder="1" applyAlignment="1" applyProtection="1"/>
    <xf numFmtId="0" fontId="32" fillId="0" borderId="0" xfId="0" applyFont="1" applyBorder="1" applyAlignment="1" applyProtection="1"/>
    <xf numFmtId="0" fontId="90" fillId="2" borderId="0" xfId="5" applyFont="1" applyFill="1"/>
    <xf numFmtId="0" fontId="90" fillId="2" borderId="6" xfId="5" applyFont="1" applyFill="1" applyBorder="1" applyProtection="1"/>
    <xf numFmtId="0" fontId="90" fillId="2" borderId="1" xfId="5" applyFont="1" applyFill="1" applyBorder="1" applyProtection="1"/>
    <xf numFmtId="0" fontId="32" fillId="2" borderId="0" xfId="0" applyFont="1" applyFill="1"/>
    <xf numFmtId="0" fontId="32" fillId="2" borderId="6" xfId="0" applyFont="1" applyFill="1" applyBorder="1" applyProtection="1"/>
    <xf numFmtId="0" fontId="78" fillId="2" borderId="0" xfId="2" applyFont="1" applyFill="1" applyBorder="1" applyAlignment="1" applyProtection="1">
      <alignment vertical="center"/>
    </xf>
    <xf numFmtId="0" fontId="78" fillId="2" borderId="1" xfId="2" applyFont="1" applyFill="1" applyBorder="1" applyAlignment="1" applyProtection="1">
      <alignment vertical="center"/>
    </xf>
    <xf numFmtId="0" fontId="32" fillId="2" borderId="1" xfId="0" applyFont="1" applyFill="1" applyBorder="1" applyProtection="1"/>
    <xf numFmtId="0" fontId="81" fillId="2" borderId="0" xfId="2" applyFont="1" applyFill="1" applyBorder="1" applyAlignment="1" applyProtection="1"/>
    <xf numFmtId="0" fontId="81" fillId="2" borderId="0" xfId="2" applyFont="1" applyFill="1" applyBorder="1" applyAlignment="1" applyProtection="1">
      <alignment horizontal="center" vertical="center"/>
    </xf>
    <xf numFmtId="0" fontId="1" fillId="0" borderId="2" xfId="5" applyFont="1" applyFill="1" applyBorder="1" applyProtection="1"/>
    <xf numFmtId="0" fontId="1" fillId="2" borderId="0" xfId="5" applyFont="1" applyFill="1" applyProtection="1"/>
    <xf numFmtId="0" fontId="1" fillId="2" borderId="4" xfId="5" applyFont="1" applyFill="1" applyBorder="1" applyProtection="1"/>
    <xf numFmtId="0" fontId="1" fillId="2" borderId="5" xfId="5" applyFont="1" applyFill="1" applyBorder="1" applyProtection="1"/>
    <xf numFmtId="0" fontId="1" fillId="2" borderId="8" xfId="5" applyFont="1" applyFill="1" applyBorder="1"/>
    <xf numFmtId="0" fontId="1" fillId="2" borderId="6" xfId="5" applyFont="1" applyFill="1" applyBorder="1" applyProtection="1"/>
    <xf numFmtId="0" fontId="1" fillId="2" borderId="0" xfId="5" applyFont="1" applyFill="1" applyBorder="1" applyProtection="1"/>
    <xf numFmtId="0" fontId="1" fillId="2" borderId="1" xfId="5" applyFont="1" applyFill="1" applyBorder="1"/>
    <xf numFmtId="0" fontId="25" fillId="2" borderId="0" xfId="5" applyFont="1" applyFill="1" applyAlignment="1">
      <alignment horizontal="left"/>
    </xf>
    <xf numFmtId="0" fontId="25" fillId="2" borderId="6" xfId="5" applyFont="1" applyFill="1" applyBorder="1" applyProtection="1"/>
    <xf numFmtId="0" fontId="32" fillId="2" borderId="0" xfId="0" applyFont="1" applyFill="1" applyBorder="1" applyAlignment="1" applyProtection="1">
      <alignment wrapText="1"/>
    </xf>
    <xf numFmtId="0" fontId="40" fillId="2" borderId="6" xfId="0" applyFont="1" applyFill="1" applyBorder="1" applyAlignment="1" applyProtection="1">
      <alignment horizontal="right" vertical="center" wrapText="1"/>
    </xf>
    <xf numFmtId="0" fontId="25" fillId="2" borderId="0" xfId="5" applyFont="1" applyFill="1" applyBorder="1"/>
    <xf numFmtId="0" fontId="85" fillId="2" borderId="14" xfId="0" applyFont="1" applyFill="1" applyBorder="1" applyAlignment="1" applyProtection="1">
      <alignment horizontal="center" vertical="center" wrapText="1"/>
    </xf>
    <xf numFmtId="0" fontId="25" fillId="2" borderId="9" xfId="5" applyFont="1" applyFill="1" applyBorder="1"/>
    <xf numFmtId="0" fontId="25" fillId="2" borderId="0" xfId="5" applyFont="1" applyFill="1"/>
    <xf numFmtId="0" fontId="32" fillId="2" borderId="0" xfId="5" applyFont="1" applyFill="1" applyBorder="1" applyAlignment="1" applyProtection="1">
      <alignment horizontal="center" wrapText="1"/>
    </xf>
    <xf numFmtId="0" fontId="40" fillId="2" borderId="0" xfId="0" applyFont="1" applyFill="1" applyBorder="1" applyAlignment="1" applyProtection="1">
      <alignment horizontal="right" vertical="center" wrapText="1"/>
    </xf>
    <xf numFmtId="0" fontId="40" fillId="2" borderId="0" xfId="1" applyFont="1" applyFill="1" applyBorder="1" applyAlignment="1" applyProtection="1">
      <alignment horizontal="right" vertical="center" wrapText="1"/>
    </xf>
    <xf numFmtId="0" fontId="25" fillId="2" borderId="1" xfId="5" applyFont="1" applyFill="1" applyBorder="1"/>
    <xf numFmtId="0" fontId="23" fillId="0" borderId="0" xfId="4" applyFont="1" applyFill="1" applyBorder="1" applyProtection="1">
      <protection locked="0"/>
    </xf>
    <xf numFmtId="0" fontId="32" fillId="0" borderId="0" xfId="1" applyFont="1" applyFill="1" applyAlignment="1">
      <alignment horizontal="center"/>
    </xf>
    <xf numFmtId="0" fontId="86" fillId="0" borderId="14" xfId="2" applyFont="1" applyFill="1" applyBorder="1" applyAlignment="1" applyProtection="1">
      <alignment horizontal="center" vertical="center" wrapText="1"/>
      <protection locked="0"/>
    </xf>
    <xf numFmtId="0" fontId="86" fillId="0" borderId="14" xfId="1" applyFont="1" applyFill="1" applyBorder="1" applyAlignment="1" applyProtection="1">
      <alignment horizontal="center" vertical="center" wrapText="1"/>
      <protection locked="0"/>
    </xf>
    <xf numFmtId="0" fontId="23" fillId="0" borderId="1" xfId="4" applyFont="1" applyFill="1" applyBorder="1" applyProtection="1">
      <protection locked="0"/>
    </xf>
    <xf numFmtId="0" fontId="23" fillId="0" borderId="0" xfId="4" applyFont="1" applyFill="1" applyProtection="1">
      <protection locked="0"/>
    </xf>
    <xf numFmtId="0" fontId="40" fillId="0" borderId="14" xfId="2" applyFont="1" applyFill="1" applyBorder="1" applyAlignment="1" applyProtection="1">
      <alignment horizontal="center" vertical="center"/>
      <protection locked="0"/>
    </xf>
    <xf numFmtId="0" fontId="23" fillId="0" borderId="1" xfId="4" applyFont="1" applyFill="1" applyBorder="1" applyAlignment="1" applyProtection="1">
      <alignment horizontal="center"/>
      <protection locked="0"/>
    </xf>
    <xf numFmtId="0" fontId="91" fillId="0" borderId="0" xfId="4" applyFont="1" applyFill="1" applyBorder="1" applyProtection="1">
      <protection locked="0"/>
    </xf>
    <xf numFmtId="166" fontId="86" fillId="0" borderId="14" xfId="10" applyNumberFormat="1" applyFont="1" applyFill="1" applyBorder="1" applyAlignment="1" applyProtection="1">
      <alignment horizontal="left" vertical="center" wrapText="1"/>
      <protection locked="0"/>
    </xf>
    <xf numFmtId="0" fontId="86" fillId="0" borderId="14" xfId="2" applyFont="1" applyFill="1" applyBorder="1" applyAlignment="1" applyProtection="1">
      <alignment horizontal="left" vertical="center" wrapText="1"/>
      <protection locked="0"/>
    </xf>
    <xf numFmtId="0" fontId="40" fillId="0" borderId="14" xfId="2" applyNumberFormat="1" applyFont="1" applyFill="1" applyBorder="1" applyAlignment="1" applyProtection="1">
      <alignment horizontal="left" vertical="center" wrapText="1"/>
      <protection locked="0"/>
    </xf>
    <xf numFmtId="0" fontId="40" fillId="0" borderId="14" xfId="2" applyNumberFormat="1" applyFont="1" applyFill="1" applyBorder="1" applyAlignment="1" applyProtection="1">
      <alignment horizontal="center" vertical="center" wrapText="1"/>
      <protection locked="0"/>
    </xf>
    <xf numFmtId="164" fontId="40" fillId="0" borderId="14" xfId="2" applyNumberFormat="1" applyFont="1" applyFill="1" applyBorder="1" applyAlignment="1" applyProtection="1">
      <alignment horizontal="center" vertical="center" wrapText="1"/>
      <protection locked="0"/>
    </xf>
    <xf numFmtId="0" fontId="92" fillId="0" borderId="14" xfId="4" applyFont="1" applyFill="1" applyBorder="1" applyAlignment="1" applyProtection="1">
      <alignment wrapText="1"/>
      <protection locked="0"/>
    </xf>
    <xf numFmtId="0" fontId="86" fillId="0" borderId="14" xfId="2" applyFont="1" applyFill="1" applyBorder="1" applyAlignment="1" applyProtection="1">
      <alignment horizontal="right" vertical="center"/>
      <protection locked="0"/>
    </xf>
    <xf numFmtId="164" fontId="86" fillId="0" borderId="14" xfId="2" applyNumberFormat="1" applyFont="1" applyFill="1" applyBorder="1" applyAlignment="1" applyProtection="1">
      <alignment horizontal="center" vertical="center"/>
      <protection locked="0"/>
    </xf>
    <xf numFmtId="164" fontId="86" fillId="0" borderId="14" xfId="2" applyNumberFormat="1" applyFont="1" applyFill="1" applyBorder="1" applyAlignment="1" applyProtection="1">
      <alignment horizontal="center" vertical="center" wrapText="1"/>
      <protection locked="0"/>
    </xf>
    <xf numFmtId="0" fontId="91" fillId="0" borderId="1" xfId="4" applyFont="1" applyFill="1" applyBorder="1" applyProtection="1">
      <protection locked="0"/>
    </xf>
    <xf numFmtId="0" fontId="23" fillId="0" borderId="6" xfId="4" applyFont="1" applyFill="1" applyBorder="1" applyAlignment="1" applyProtection="1">
      <alignment horizontal="center"/>
      <protection locked="0"/>
    </xf>
    <xf numFmtId="0" fontId="23" fillId="0" borderId="6" xfId="4" applyFont="1" applyFill="1" applyBorder="1" applyProtection="1">
      <protection locked="0"/>
    </xf>
    <xf numFmtId="0" fontId="23" fillId="0" borderId="7" xfId="4" applyFont="1" applyFill="1" applyBorder="1" applyProtection="1">
      <protection locked="0"/>
    </xf>
    <xf numFmtId="0" fontId="23" fillId="0" borderId="3" xfId="4" applyFont="1" applyFill="1" applyBorder="1" applyProtection="1">
      <protection locked="0"/>
    </xf>
    <xf numFmtId="0" fontId="23" fillId="0" borderId="2" xfId="4" applyFont="1" applyFill="1" applyBorder="1" applyProtection="1">
      <protection locked="0"/>
    </xf>
    <xf numFmtId="0" fontId="34" fillId="0" borderId="0" xfId="1" applyFont="1" applyFill="1"/>
    <xf numFmtId="0" fontId="37" fillId="2" borderId="0" xfId="1" applyFont="1" applyFill="1" applyAlignment="1" applyProtection="1">
      <alignment horizontal="left" vertical="center" wrapText="1"/>
    </xf>
    <xf numFmtId="0" fontId="2" fillId="2" borderId="1" xfId="0" applyFont="1" applyFill="1" applyBorder="1" applyAlignment="1" applyProtection="1"/>
    <xf numFmtId="0" fontId="6" fillId="0" borderId="0" xfId="1" applyFont="1" applyFill="1" applyBorder="1" applyAlignment="1" applyProtection="1">
      <alignment horizontal="left" vertical="center" wrapText="1"/>
    </xf>
    <xf numFmtId="0" fontId="2" fillId="0" borderId="0" xfId="0" applyFont="1" applyFill="1" applyBorder="1" applyAlignment="1" applyProtection="1">
      <alignment wrapText="1"/>
    </xf>
    <xf numFmtId="0" fontId="2" fillId="0" borderId="1" xfId="0" applyFont="1" applyFill="1" applyBorder="1" applyAlignment="1" applyProtection="1">
      <alignment wrapText="1"/>
    </xf>
    <xf numFmtId="0" fontId="6" fillId="0" borderId="13" xfId="1" applyFont="1" applyFill="1" applyBorder="1" applyAlignment="1" applyProtection="1">
      <alignment horizontal="left" vertical="center" wrapText="1"/>
    </xf>
    <xf numFmtId="0" fontId="2" fillId="0" borderId="5" xfId="0" applyFont="1" applyFill="1" applyBorder="1" applyAlignment="1" applyProtection="1">
      <alignment wrapText="1"/>
    </xf>
    <xf numFmtId="0" fontId="2" fillId="0" borderId="8" xfId="0" applyFont="1" applyFill="1" applyBorder="1" applyAlignment="1" applyProtection="1">
      <alignment wrapText="1"/>
    </xf>
    <xf numFmtId="0" fontId="2" fillId="2" borderId="9" xfId="0" applyFont="1" applyFill="1" applyBorder="1" applyAlignment="1" applyProtection="1"/>
    <xf numFmtId="0" fontId="2" fillId="0" borderId="6" xfId="0" applyFont="1" applyFill="1" applyBorder="1" applyAlignment="1" applyProtection="1">
      <alignment wrapText="1"/>
    </xf>
    <xf numFmtId="0" fontId="6" fillId="0" borderId="4" xfId="1" applyFont="1" applyFill="1" applyBorder="1" applyAlignment="1" applyProtection="1">
      <alignment horizontal="left" vertical="center" wrapText="1"/>
    </xf>
    <xf numFmtId="0" fontId="6" fillId="0" borderId="5" xfId="1" applyFont="1" applyFill="1" applyBorder="1" applyAlignment="1" applyProtection="1">
      <alignment horizontal="left" vertical="center" wrapText="1"/>
    </xf>
    <xf numFmtId="0" fontId="2" fillId="0" borderId="1" xfId="0" applyFont="1" applyFill="1" applyBorder="1" applyAlignment="1" applyProtection="1"/>
    <xf numFmtId="0" fontId="2" fillId="0" borderId="0" xfId="1" applyFont="1" applyFill="1" applyBorder="1" applyAlignment="1" applyProtection="1"/>
    <xf numFmtId="0" fontId="95" fillId="0" borderId="0" xfId="1" applyFont="1" applyFill="1" applyBorder="1" applyAlignment="1" applyProtection="1">
      <alignment vertical="top"/>
    </xf>
    <xf numFmtId="0" fontId="2" fillId="0" borderId="1" xfId="1" applyFont="1" applyFill="1" applyBorder="1" applyAlignment="1" applyProtection="1"/>
    <xf numFmtId="0" fontId="43" fillId="0" borderId="0" xfId="1" applyFont="1" applyFill="1" applyBorder="1" applyAlignment="1" applyProtection="1">
      <alignment horizontal="left" vertical="center" wrapText="1"/>
    </xf>
    <xf numFmtId="0" fontId="6" fillId="0" borderId="8" xfId="1" applyFont="1" applyFill="1" applyBorder="1" applyAlignment="1" applyProtection="1">
      <alignment horizontal="left" vertical="center" wrapText="1"/>
    </xf>
    <xf numFmtId="0" fontId="2" fillId="0" borderId="6" xfId="1" applyFont="1" applyFill="1" applyBorder="1" applyAlignment="1" applyProtection="1">
      <alignment horizontal="right" vertical="center"/>
    </xf>
    <xf numFmtId="0" fontId="6" fillId="0" borderId="1" xfId="1" applyFont="1" applyFill="1" applyBorder="1" applyAlignment="1" applyProtection="1">
      <alignment horizontal="left" vertical="center" wrapText="1"/>
    </xf>
    <xf numFmtId="0" fontId="2" fillId="2" borderId="6" xfId="1" applyFont="1" applyFill="1" applyBorder="1" applyAlignment="1" applyProtection="1">
      <alignment horizontal="right" vertical="center"/>
    </xf>
    <xf numFmtId="0" fontId="6" fillId="2" borderId="2" xfId="1" applyFont="1" applyFill="1" applyBorder="1" applyAlignment="1" applyProtection="1">
      <alignment horizontal="left" vertical="center" wrapText="1"/>
    </xf>
    <xf numFmtId="0" fontId="6" fillId="2" borderId="5" xfId="1" applyFont="1" applyFill="1" applyBorder="1" applyAlignment="1" applyProtection="1">
      <alignment horizontal="left" vertical="center" wrapText="1"/>
    </xf>
    <xf numFmtId="0" fontId="2" fillId="2" borderId="5" xfId="0" applyFont="1" applyFill="1" applyBorder="1" applyAlignment="1" applyProtection="1">
      <alignment wrapText="1"/>
    </xf>
    <xf numFmtId="0" fontId="2" fillId="2" borderId="2" xfId="0" applyFont="1" applyFill="1" applyBorder="1" applyAlignment="1" applyProtection="1">
      <alignment wrapText="1"/>
    </xf>
    <xf numFmtId="0" fontId="2" fillId="2" borderId="3" xfId="0" applyFont="1" applyFill="1" applyBorder="1" applyAlignment="1" applyProtection="1">
      <alignment wrapText="1"/>
    </xf>
    <xf numFmtId="0" fontId="2" fillId="0" borderId="2" xfId="1" applyFont="1" applyFill="1" applyBorder="1" applyProtection="1">
      <protection locked="0"/>
    </xf>
    <xf numFmtId="0" fontId="19" fillId="0" borderId="0" xfId="1" applyFont="1" applyFill="1" applyBorder="1" applyProtection="1">
      <protection locked="0"/>
    </xf>
    <xf numFmtId="0" fontId="6" fillId="0" borderId="0" xfId="1" applyFont="1" applyFill="1" applyBorder="1" applyProtection="1">
      <protection locked="0"/>
    </xf>
    <xf numFmtId="0" fontId="2" fillId="0" borderId="0" xfId="0" applyFont="1" applyFill="1" applyBorder="1" applyAlignment="1" applyProtection="1">
      <alignment vertical="center"/>
      <protection locked="0"/>
    </xf>
    <xf numFmtId="0" fontId="2" fillId="0" borderId="0" xfId="0" applyFont="1" applyFill="1" applyBorder="1" applyProtection="1">
      <protection locked="0"/>
    </xf>
    <xf numFmtId="0" fontId="18" fillId="0" borderId="14" xfId="0" applyFont="1" applyFill="1" applyBorder="1" applyAlignment="1" applyProtection="1">
      <alignment horizontal="center" vertical="center" wrapText="1"/>
      <protection locked="0"/>
    </xf>
    <xf numFmtId="0" fontId="5" fillId="0" borderId="1" xfId="0" applyFont="1" applyFill="1" applyBorder="1" applyAlignment="1" applyProtection="1">
      <alignment horizontal="center" vertical="center" wrapText="1"/>
      <protection locked="0"/>
    </xf>
    <xf numFmtId="0" fontId="18" fillId="0" borderId="14" xfId="0" applyFont="1" applyFill="1" applyBorder="1" applyAlignment="1" applyProtection="1">
      <alignment horizontal="center" vertical="center"/>
      <protection locked="0"/>
    </xf>
    <xf numFmtId="0" fontId="18" fillId="0" borderId="14" xfId="1" applyFont="1" applyFill="1" applyBorder="1" applyProtection="1">
      <protection locked="0"/>
    </xf>
    <xf numFmtId="0" fontId="2" fillId="0" borderId="1" xfId="0" applyFont="1" applyFill="1" applyBorder="1" applyAlignment="1" applyProtection="1">
      <alignment horizontal="center" vertical="center" wrapText="1"/>
      <protection locked="0"/>
    </xf>
    <xf numFmtId="0" fontId="2" fillId="0" borderId="5" xfId="1" applyFont="1" applyFill="1" applyBorder="1"/>
    <xf numFmtId="0" fontId="19" fillId="0" borderId="1" xfId="1" applyFont="1" applyFill="1" applyBorder="1" applyProtection="1">
      <protection locked="0"/>
    </xf>
    <xf numFmtId="0" fontId="19" fillId="0" borderId="0" xfId="1" applyFont="1" applyFill="1" applyProtection="1">
      <protection locked="0"/>
    </xf>
    <xf numFmtId="0" fontId="19" fillId="0" borderId="0" xfId="1" applyFont="1" applyFill="1"/>
    <xf numFmtId="0" fontId="5" fillId="0" borderId="0" xfId="0" applyFont="1" applyFill="1" applyBorder="1" applyAlignment="1" applyProtection="1">
      <alignment horizontal="center" vertical="center" wrapText="1"/>
      <protection locked="0"/>
    </xf>
    <xf numFmtId="0" fontId="19" fillId="0" borderId="6" xfId="1" applyFont="1" applyFill="1" applyBorder="1" applyProtection="1">
      <protection locked="0"/>
    </xf>
    <xf numFmtId="0" fontId="5" fillId="0" borderId="14" xfId="0" applyFont="1" applyFill="1" applyBorder="1" applyAlignment="1" applyProtection="1">
      <alignment horizontal="center" vertical="center" wrapText="1"/>
      <protection locked="0"/>
    </xf>
    <xf numFmtId="0" fontId="2" fillId="0" borderId="0" xfId="1" applyFont="1" applyFill="1" applyBorder="1" applyAlignment="1" applyProtection="1">
      <protection locked="0"/>
    </xf>
    <xf numFmtId="0" fontId="2" fillId="0" borderId="1" xfId="0" applyFont="1" applyBorder="1" applyProtection="1">
      <protection locked="0"/>
    </xf>
    <xf numFmtId="0" fontId="2" fillId="0" borderId="0" xfId="0" applyFont="1" applyBorder="1" applyProtection="1">
      <protection locked="0"/>
    </xf>
    <xf numFmtId="0" fontId="13" fillId="2" borderId="0" xfId="2" applyFont="1" applyFill="1" applyBorder="1" applyAlignment="1" applyProtection="1">
      <alignment vertical="center"/>
      <protection locked="0"/>
    </xf>
    <xf numFmtId="0" fontId="13" fillId="2" borderId="0" xfId="2" applyFont="1" applyFill="1" applyBorder="1" applyAlignment="1" applyProtection="1">
      <alignment horizontal="center" vertical="center"/>
      <protection locked="0"/>
    </xf>
    <xf numFmtId="0" fontId="6" fillId="2" borderId="0" xfId="2" applyFont="1" applyFill="1" applyBorder="1" applyAlignment="1" applyProtection="1">
      <alignment vertical="center"/>
      <protection locked="0"/>
    </xf>
    <xf numFmtId="0" fontId="2" fillId="0" borderId="0" xfId="0" applyFont="1" applyBorder="1" applyAlignment="1" applyProtection="1">
      <alignment vertical="center"/>
      <protection locked="0"/>
    </xf>
    <xf numFmtId="0" fontId="6" fillId="2" borderId="0" xfId="2" applyFont="1" applyFill="1" applyBorder="1" applyAlignment="1" applyProtection="1">
      <alignment horizontal="center" vertical="center"/>
      <protection locked="0"/>
    </xf>
    <xf numFmtId="0" fontId="2" fillId="0" borderId="6" xfId="0" applyFont="1" applyBorder="1" applyProtection="1">
      <protection locked="0"/>
    </xf>
    <xf numFmtId="0" fontId="2" fillId="0" borderId="0" xfId="0" applyFont="1"/>
    <xf numFmtId="0" fontId="43" fillId="2" borderId="0" xfId="2" applyFont="1" applyFill="1" applyBorder="1" applyAlignment="1" applyProtection="1">
      <alignment vertical="center"/>
      <protection locked="0"/>
    </xf>
    <xf numFmtId="0" fontId="8" fillId="2" borderId="0" xfId="2" applyFont="1" applyFill="1" applyBorder="1" applyAlignment="1" applyProtection="1">
      <protection locked="0"/>
    </xf>
    <xf numFmtId="0" fontId="2" fillId="0" borderId="0" xfId="0" applyFont="1" applyAlignment="1" applyProtection="1">
      <alignment horizontal="left" vertical="center"/>
      <protection locked="0"/>
    </xf>
    <xf numFmtId="0" fontId="2" fillId="0" borderId="0" xfId="1" applyFont="1" applyFill="1" applyAlignment="1" applyProtection="1">
      <protection locked="0"/>
    </xf>
    <xf numFmtId="0" fontId="99" fillId="0" borderId="14" xfId="0" applyFont="1" applyFill="1" applyBorder="1" applyAlignment="1" applyProtection="1">
      <alignment horizontal="center" vertical="center"/>
      <protection locked="0"/>
    </xf>
    <xf numFmtId="0" fontId="99" fillId="0" borderId="14" xfId="0" applyFont="1" applyFill="1" applyBorder="1" applyAlignment="1" applyProtection="1">
      <alignment horizontal="center" vertical="center" wrapText="1"/>
      <protection locked="0"/>
    </xf>
    <xf numFmtId="0" fontId="99" fillId="0" borderId="14" xfId="1" applyFont="1" applyFill="1" applyBorder="1" applyProtection="1">
      <protection locked="0"/>
    </xf>
    <xf numFmtId="0" fontId="99" fillId="0" borderId="14" xfId="1" applyFont="1" applyFill="1" applyBorder="1" applyAlignment="1" applyProtection="1">
      <alignment horizontal="center" vertical="center"/>
      <protection locked="0"/>
    </xf>
    <xf numFmtId="0" fontId="2" fillId="0" borderId="0" xfId="0" applyFont="1" applyProtection="1">
      <protection locked="0"/>
    </xf>
    <xf numFmtId="0" fontId="18" fillId="0" borderId="16" xfId="0" applyFont="1" applyFill="1" applyBorder="1" applyAlignment="1" applyProtection="1">
      <alignment horizontal="center" vertical="center" wrapText="1"/>
      <protection locked="0"/>
    </xf>
    <xf numFmtId="0" fontId="2" fillId="0" borderId="0" xfId="0" applyFont="1" applyBorder="1"/>
    <xf numFmtId="0" fontId="18" fillId="0" borderId="11" xfId="0" applyFont="1" applyFill="1" applyBorder="1" applyAlignment="1" applyProtection="1">
      <alignment horizontal="center" vertical="center" wrapText="1"/>
      <protection locked="0"/>
    </xf>
    <xf numFmtId="0" fontId="98" fillId="2" borderId="0" xfId="2" applyFont="1" applyFill="1" applyBorder="1" applyAlignment="1" applyProtection="1">
      <alignment horizontal="center" vertical="center"/>
      <protection locked="0"/>
    </xf>
    <xf numFmtId="0" fontId="98" fillId="2" borderId="0" xfId="2" applyFont="1" applyFill="1" applyBorder="1" applyAlignment="1" applyProtection="1">
      <alignment horizontal="center" vertical="center" wrapText="1"/>
      <protection locked="0"/>
    </xf>
    <xf numFmtId="0" fontId="3" fillId="0" borderId="0" xfId="0" applyFont="1" applyBorder="1" applyAlignment="1" applyProtection="1">
      <alignment horizontal="center" vertical="center"/>
      <protection locked="0"/>
    </xf>
    <xf numFmtId="0" fontId="2" fillId="0" borderId="5" xfId="1" applyFont="1" applyFill="1" applyBorder="1" applyProtection="1">
      <protection locked="0"/>
    </xf>
    <xf numFmtId="0" fontId="2" fillId="0" borderId="0" xfId="1" applyFont="1" applyFill="1" applyBorder="1" applyAlignment="1" applyProtection="1">
      <alignment horizontal="center"/>
    </xf>
    <xf numFmtId="0" fontId="102" fillId="0" borderId="6" xfId="1" applyFont="1" applyFill="1" applyBorder="1" applyAlignment="1" applyProtection="1">
      <alignment horizontal="right" wrapText="1"/>
    </xf>
    <xf numFmtId="0" fontId="102" fillId="0" borderId="0" xfId="1" applyFont="1" applyFill="1" applyBorder="1" applyAlignment="1" applyProtection="1">
      <alignment horizontal="right" wrapText="1"/>
    </xf>
    <xf numFmtId="0" fontId="102" fillId="0" borderId="0" xfId="1" applyFont="1" applyFill="1" applyBorder="1" applyAlignment="1" applyProtection="1">
      <alignment horizontal="right" vertical="center" wrapText="1"/>
    </xf>
    <xf numFmtId="0" fontId="102" fillId="0" borderId="1" xfId="1" applyFont="1" applyFill="1" applyBorder="1" applyAlignment="1" applyProtection="1">
      <alignment horizontal="right" vertical="center" wrapText="1"/>
    </xf>
    <xf numFmtId="0" fontId="99" fillId="0" borderId="14" xfId="1" applyFont="1" applyFill="1" applyBorder="1" applyAlignment="1" applyProtection="1">
      <alignment horizontal="center" vertical="center" wrapText="1"/>
    </xf>
    <xf numFmtId="0" fontId="6" fillId="0" borderId="6" xfId="1" applyFont="1" applyFill="1" applyBorder="1" applyAlignment="1" applyProtection="1">
      <alignment horizontal="center" readingOrder="1"/>
    </xf>
    <xf numFmtId="0" fontId="2" fillId="0" borderId="1" xfId="1" applyFont="1" applyFill="1" applyBorder="1" applyAlignment="1" applyProtection="1">
      <alignment horizontal="center"/>
    </xf>
    <xf numFmtId="0" fontId="18" fillId="0" borderId="0" xfId="1" applyFont="1" applyFill="1" applyBorder="1" applyProtection="1"/>
    <xf numFmtId="0" fontId="19" fillId="0" borderId="6" xfId="1" applyFont="1" applyFill="1" applyBorder="1" applyAlignment="1" applyProtection="1">
      <alignment horizontal="center" readingOrder="1"/>
    </xf>
    <xf numFmtId="0" fontId="19" fillId="0" borderId="0" xfId="1" applyFont="1" applyFill="1" applyBorder="1" applyAlignment="1" applyProtection="1">
      <alignment horizontal="center" readingOrder="1"/>
    </xf>
    <xf numFmtId="0" fontId="18" fillId="0" borderId="0" xfId="1" applyFont="1" applyFill="1" applyProtection="1"/>
    <xf numFmtId="0" fontId="6" fillId="0" borderId="0" xfId="1" applyFont="1" applyFill="1" applyBorder="1" applyAlignment="1" applyProtection="1">
      <alignment horizontal="center" readingOrder="1"/>
    </xf>
    <xf numFmtId="0" fontId="18" fillId="0" borderId="1" xfId="1" applyFont="1" applyFill="1" applyBorder="1" applyProtection="1"/>
    <xf numFmtId="0" fontId="3" fillId="0" borderId="0" xfId="1" applyFont="1" applyFill="1" applyProtection="1"/>
    <xf numFmtId="0" fontId="3" fillId="0" borderId="6" xfId="1" applyFont="1" applyFill="1" applyBorder="1" applyAlignment="1" applyProtection="1">
      <alignment horizontal="center" vertical="top" wrapText="1"/>
    </xf>
    <xf numFmtId="0" fontId="3" fillId="0" borderId="1" xfId="1" applyFont="1" applyFill="1" applyBorder="1" applyProtection="1"/>
    <xf numFmtId="0" fontId="3" fillId="0" borderId="0" xfId="1" applyFont="1" applyFill="1" applyBorder="1" applyAlignment="1" applyProtection="1">
      <alignment horizontal="center" vertical="top" wrapText="1"/>
    </xf>
    <xf numFmtId="0" fontId="3" fillId="0" borderId="14" xfId="1" applyFont="1" applyFill="1" applyBorder="1" applyAlignment="1" applyProtection="1">
      <alignment horizontal="center" vertical="center" wrapText="1"/>
    </xf>
    <xf numFmtId="0" fontId="3" fillId="0" borderId="14" xfId="1" applyFont="1" applyFill="1" applyBorder="1" applyAlignment="1" applyProtection="1">
      <alignment horizontal="center" vertical="center" wrapText="1"/>
    </xf>
    <xf numFmtId="0" fontId="2" fillId="0" borderId="0" xfId="1" applyFont="1" applyFill="1" applyBorder="1" applyAlignment="1" applyProtection="1">
      <alignment horizontal="center"/>
      <protection locked="0"/>
    </xf>
    <xf numFmtId="0" fontId="13" fillId="0" borderId="6" xfId="1" applyFont="1" applyFill="1" applyBorder="1" applyAlignment="1" applyProtection="1">
      <alignment horizontal="center" vertical="center" wrapText="1"/>
      <protection locked="0"/>
    </xf>
    <xf numFmtId="0" fontId="13" fillId="0" borderId="0" xfId="1" applyFont="1" applyFill="1" applyBorder="1" applyAlignment="1" applyProtection="1">
      <alignment horizontal="center" vertical="center" wrapText="1"/>
      <protection locked="0"/>
    </xf>
    <xf numFmtId="0" fontId="12" fillId="0" borderId="14" xfId="1" applyNumberFormat="1" applyFont="1" applyFill="1" applyBorder="1" applyAlignment="1" applyProtection="1">
      <alignment horizontal="center" vertical="center" wrapText="1"/>
      <protection locked="0"/>
    </xf>
    <xf numFmtId="0" fontId="13" fillId="0" borderId="14" xfId="1" applyNumberFormat="1" applyFont="1" applyFill="1" applyBorder="1" applyAlignment="1" applyProtection="1">
      <alignment horizontal="center" vertical="center" wrapText="1"/>
      <protection locked="0"/>
    </xf>
    <xf numFmtId="168" fontId="13" fillId="0" borderId="14" xfId="1" applyNumberFormat="1" applyFont="1" applyFill="1" applyBorder="1" applyAlignment="1" applyProtection="1">
      <alignment horizontal="left" vertical="center" wrapText="1"/>
      <protection locked="0"/>
    </xf>
    <xf numFmtId="167" fontId="13" fillId="0" borderId="14" xfId="1" applyNumberFormat="1" applyFont="1" applyFill="1" applyBorder="1" applyAlignment="1" applyProtection="1">
      <alignment horizontal="left" vertical="center" wrapText="1"/>
      <protection locked="0"/>
    </xf>
    <xf numFmtId="0" fontId="13" fillId="0" borderId="14" xfId="1" applyFont="1" applyFill="1" applyBorder="1" applyAlignment="1" applyProtection="1">
      <alignment horizontal="left" vertical="center" wrapText="1"/>
      <protection locked="0"/>
    </xf>
    <xf numFmtId="0" fontId="12" fillId="0" borderId="16" xfId="1" applyNumberFormat="1" applyFont="1" applyFill="1" applyBorder="1" applyAlignment="1" applyProtection="1">
      <alignment horizontal="center" vertical="center" wrapText="1"/>
      <protection locked="0"/>
    </xf>
    <xf numFmtId="0" fontId="13" fillId="0" borderId="16" xfId="1" applyNumberFormat="1" applyFont="1" applyFill="1" applyBorder="1" applyAlignment="1" applyProtection="1">
      <alignment horizontal="center" vertical="center" wrapText="1"/>
      <protection locked="0"/>
    </xf>
    <xf numFmtId="168" fontId="13" fillId="0" borderId="16" xfId="1" applyNumberFormat="1" applyFont="1" applyFill="1" applyBorder="1" applyAlignment="1" applyProtection="1">
      <alignment horizontal="left" vertical="center" wrapText="1"/>
      <protection locked="0"/>
    </xf>
    <xf numFmtId="0" fontId="13" fillId="0" borderId="16" xfId="1" applyFont="1" applyFill="1" applyBorder="1" applyAlignment="1" applyProtection="1">
      <alignment horizontal="left" vertical="center" wrapText="1"/>
      <protection locked="0"/>
    </xf>
    <xf numFmtId="0" fontId="2" fillId="0" borderId="0" xfId="1" applyFont="1" applyFill="1" applyBorder="1" applyAlignment="1" applyProtection="1">
      <alignment horizontal="center"/>
    </xf>
    <xf numFmtId="0" fontId="2" fillId="0" borderId="6" xfId="1" applyFont="1" applyFill="1" applyBorder="1" applyAlignment="1" applyProtection="1">
      <alignment horizontal="center"/>
    </xf>
    <xf numFmtId="0" fontId="2" fillId="0" borderId="0" xfId="0" applyFont="1" applyBorder="1" applyAlignment="1">
      <alignment horizontal="center"/>
    </xf>
    <xf numFmtId="0" fontId="2" fillId="0" borderId="0" xfId="0" applyFont="1" applyBorder="1" applyAlignment="1">
      <alignment horizontal="center"/>
    </xf>
    <xf numFmtId="0" fontId="18" fillId="0" borderId="0" xfId="1" applyFont="1" applyFill="1" applyBorder="1" applyAlignment="1" applyProtection="1">
      <alignment vertical="center" wrapText="1"/>
    </xf>
    <xf numFmtId="0" fontId="19" fillId="0" borderId="1" xfId="1" applyFont="1" applyFill="1" applyBorder="1" applyAlignment="1" applyProtection="1">
      <alignment horizontal="center" readingOrder="1"/>
    </xf>
    <xf numFmtId="0" fontId="111" fillId="0" borderId="14" xfId="1" applyNumberFormat="1" applyFont="1" applyFill="1" applyBorder="1" applyAlignment="1" applyProtection="1">
      <alignment horizontal="center" vertical="center" wrapText="1"/>
      <protection locked="0"/>
    </xf>
    <xf numFmtId="0" fontId="111" fillId="0" borderId="16" xfId="1" applyNumberFormat="1" applyFont="1" applyFill="1" applyBorder="1" applyAlignment="1" applyProtection="1">
      <alignment horizontal="center" vertical="center" wrapText="1"/>
      <protection locked="0"/>
    </xf>
    <xf numFmtId="0" fontId="13" fillId="0" borderId="6" xfId="1" applyFont="1" applyFill="1" applyBorder="1" applyAlignment="1" applyProtection="1">
      <alignment horizontal="center" vertical="center" wrapText="1"/>
      <protection locked="0"/>
    </xf>
    <xf numFmtId="0" fontId="2" fillId="0" borderId="1" xfId="1" applyFont="1" applyFill="1" applyBorder="1" applyAlignment="1" applyProtection="1">
      <alignment horizontal="center"/>
    </xf>
    <xf numFmtId="0" fontId="2" fillId="0" borderId="0" xfId="1" applyFont="1" applyFill="1" applyBorder="1" applyAlignment="1" applyProtection="1">
      <alignment horizontal="center" vertical="center"/>
    </xf>
    <xf numFmtId="0" fontId="2" fillId="0" borderId="7" xfId="1" applyFont="1" applyFill="1" applyBorder="1" applyAlignment="1" applyProtection="1">
      <alignment horizontal="left"/>
    </xf>
    <xf numFmtId="0" fontId="2" fillId="0" borderId="3" xfId="1" applyFont="1" applyFill="1" applyBorder="1" applyAlignment="1" applyProtection="1">
      <alignment horizontal="left"/>
    </xf>
    <xf numFmtId="0" fontId="2" fillId="0" borderId="0" xfId="1" applyFont="1" applyFill="1" applyAlignment="1" applyProtection="1">
      <alignment horizontal="left"/>
    </xf>
    <xf numFmtId="0" fontId="2" fillId="0" borderId="0" xfId="1" applyFont="1" applyFill="1" applyAlignment="1" applyProtection="1">
      <alignment vertical="top"/>
    </xf>
    <xf numFmtId="0" fontId="18" fillId="0" borderId="15" xfId="0" applyFont="1" applyFill="1" applyBorder="1" applyAlignment="1" applyProtection="1">
      <alignment vertical="center"/>
      <protection locked="0"/>
    </xf>
    <xf numFmtId="0" fontId="18" fillId="0" borderId="13" xfId="0" applyFont="1" applyFill="1" applyBorder="1" applyAlignment="1" applyProtection="1">
      <alignment vertical="center"/>
      <protection locked="0"/>
    </xf>
    <xf numFmtId="0" fontId="18" fillId="0" borderId="14" xfId="0" applyFont="1" applyFill="1" applyBorder="1" applyAlignment="1" applyProtection="1">
      <alignment vertical="center" wrapText="1"/>
      <protection locked="0"/>
    </xf>
    <xf numFmtId="0" fontId="18" fillId="0" borderId="5" xfId="0" applyFont="1" applyFill="1" applyBorder="1" applyAlignment="1" applyProtection="1">
      <alignment vertical="center"/>
      <protection locked="0"/>
    </xf>
    <xf numFmtId="0" fontId="2" fillId="0" borderId="5" xfId="0" applyFont="1" applyBorder="1" applyAlignment="1">
      <alignment vertical="center"/>
    </xf>
    <xf numFmtId="0" fontId="18" fillId="0" borderId="8" xfId="0" applyFont="1" applyFill="1" applyBorder="1" applyAlignment="1" applyProtection="1">
      <alignment vertical="center" wrapText="1"/>
      <protection locked="0"/>
    </xf>
    <xf numFmtId="0" fontId="99" fillId="0" borderId="14" xfId="1" applyNumberFormat="1" applyFont="1" applyFill="1" applyBorder="1" applyAlignment="1" applyProtection="1">
      <alignment horizontal="center" vertical="center" wrapText="1"/>
    </xf>
    <xf numFmtId="0" fontId="3" fillId="0" borderId="14" xfId="1" applyNumberFormat="1" applyFont="1" applyFill="1" applyBorder="1" applyAlignment="1" applyProtection="1">
      <alignment horizontal="center" vertical="center" wrapText="1"/>
    </xf>
    <xf numFmtId="167" fontId="13" fillId="0" borderId="14" xfId="1" applyNumberFormat="1" applyFont="1" applyFill="1" applyBorder="1" applyAlignment="1" applyProtection="1">
      <alignment horizontal="left" vertical="center" wrapText="1"/>
      <protection locked="0"/>
    </xf>
    <xf numFmtId="167" fontId="13" fillId="0" borderId="16" xfId="1" applyNumberFormat="1" applyFont="1" applyFill="1" applyBorder="1" applyAlignment="1" applyProtection="1">
      <alignment horizontal="left" vertical="center" wrapText="1"/>
      <protection locked="0"/>
    </xf>
    <xf numFmtId="0" fontId="2" fillId="0" borderId="13" xfId="0" applyFont="1" applyBorder="1" applyAlignment="1"/>
    <xf numFmtId="0" fontId="2" fillId="0" borderId="12" xfId="0" applyFont="1" applyBorder="1" applyAlignment="1"/>
    <xf numFmtId="0" fontId="18" fillId="0" borderId="14" xfId="0" applyFont="1" applyFill="1" applyBorder="1" applyAlignment="1" applyProtection="1">
      <alignment vertical="center" wrapText="1"/>
      <protection locked="0"/>
    </xf>
    <xf numFmtId="0" fontId="2" fillId="0" borderId="5" xfId="0" applyFont="1" applyBorder="1" applyAlignment="1">
      <alignment horizontal="left" vertical="top" wrapText="1"/>
    </xf>
    <xf numFmtId="0" fontId="2" fillId="0" borderId="0" xfId="0" applyFont="1" applyBorder="1" applyAlignment="1">
      <alignment horizontal="left" vertical="top" wrapText="1"/>
    </xf>
    <xf numFmtId="0" fontId="3" fillId="0" borderId="14" xfId="0" applyFont="1" applyFill="1" applyBorder="1" applyAlignment="1" applyProtection="1">
      <alignment horizontal="center" vertical="center" wrapText="1"/>
    </xf>
    <xf numFmtId="0" fontId="3" fillId="0" borderId="0" xfId="1" applyFont="1" applyFill="1" applyBorder="1" applyAlignment="1" applyProtection="1">
      <alignment horizontal="center" vertical="center"/>
    </xf>
    <xf numFmtId="0" fontId="113" fillId="0" borderId="0" xfId="1" applyFont="1" applyFill="1" applyBorder="1" applyAlignment="1" applyProtection="1">
      <alignment horizontal="center" vertical="top"/>
    </xf>
    <xf numFmtId="0" fontId="113" fillId="0" borderId="0" xfId="0" applyFont="1" applyBorder="1" applyAlignment="1">
      <alignment horizontal="center"/>
    </xf>
    <xf numFmtId="0" fontId="115" fillId="0" borderId="0" xfId="1" applyFont="1" applyFill="1" applyProtection="1"/>
    <xf numFmtId="0" fontId="115" fillId="0" borderId="0" xfId="1" applyFont="1" applyFill="1" applyBorder="1" applyProtection="1"/>
    <xf numFmtId="0" fontId="73" fillId="0" borderId="0" xfId="1" applyFont="1" applyFill="1" applyProtection="1">
      <protection locked="0"/>
    </xf>
    <xf numFmtId="0" fontId="73" fillId="0" borderId="0" xfId="1" applyFont="1" applyFill="1" applyBorder="1" applyProtection="1">
      <protection locked="0"/>
    </xf>
    <xf numFmtId="0" fontId="73" fillId="0" borderId="2" xfId="1" applyFont="1" applyFill="1" applyBorder="1" applyProtection="1"/>
    <xf numFmtId="0" fontId="116" fillId="2" borderId="0" xfId="5" applyFont="1" applyFill="1"/>
    <xf numFmtId="0" fontId="116" fillId="2" borderId="0" xfId="5" applyFont="1" applyFill="1" applyProtection="1"/>
    <xf numFmtId="0" fontId="116" fillId="2" borderId="4" xfId="5" applyFont="1" applyFill="1" applyBorder="1" applyProtection="1"/>
    <xf numFmtId="0" fontId="116" fillId="2" borderId="5" xfId="5" applyFont="1" applyFill="1" applyBorder="1" applyProtection="1"/>
    <xf numFmtId="0" fontId="116" fillId="2" borderId="8" xfId="5" applyFont="1" applyFill="1" applyBorder="1"/>
    <xf numFmtId="0" fontId="116" fillId="2" borderId="6" xfId="5" applyFont="1" applyFill="1" applyBorder="1" applyProtection="1"/>
    <xf numFmtId="0" fontId="116" fillId="2" borderId="0" xfId="5" applyFont="1" applyFill="1" applyBorder="1" applyProtection="1"/>
    <xf numFmtId="0" fontId="116" fillId="2" borderId="1" xfId="5" applyFont="1" applyFill="1" applyBorder="1"/>
    <xf numFmtId="0" fontId="117" fillId="2" borderId="0" xfId="5" applyFont="1" applyFill="1" applyAlignment="1">
      <alignment horizontal="left"/>
    </xf>
    <xf numFmtId="0" fontId="117" fillId="2" borderId="6" xfId="5" applyFont="1" applyFill="1" applyBorder="1" applyProtection="1"/>
    <xf numFmtId="0" fontId="99" fillId="2" borderId="0" xfId="5" applyFont="1" applyFill="1" applyBorder="1" applyAlignment="1" applyProtection="1">
      <alignment wrapText="1"/>
      <protection locked="0"/>
    </xf>
    <xf numFmtId="0" fontId="117" fillId="2" borderId="0" xfId="5" applyFont="1" applyFill="1" applyBorder="1"/>
    <xf numFmtId="0" fontId="105" fillId="2" borderId="14" xfId="0" applyFont="1" applyFill="1" applyBorder="1" applyAlignment="1" applyProtection="1">
      <alignment horizontal="center" vertical="center" wrapText="1"/>
    </xf>
    <xf numFmtId="0" fontId="117" fillId="2" borderId="9" xfId="5" applyFont="1" applyFill="1" applyBorder="1"/>
    <xf numFmtId="0" fontId="117" fillId="2" borderId="0" xfId="5" applyFont="1" applyFill="1"/>
    <xf numFmtId="0" fontId="99" fillId="2" borderId="0" xfId="1" applyFont="1" applyFill="1" applyBorder="1" applyAlignment="1" applyProtection="1">
      <alignment horizontal="right" vertical="center" wrapText="1"/>
    </xf>
    <xf numFmtId="0" fontId="117" fillId="2" borderId="1" xfId="5" applyFont="1" applyFill="1" applyBorder="1"/>
    <xf numFmtId="0" fontId="118" fillId="0" borderId="0" xfId="4" applyFont="1" applyFill="1" applyBorder="1" applyProtection="1">
      <protection locked="0"/>
    </xf>
    <xf numFmtId="0" fontId="2" fillId="0" borderId="0" xfId="1" applyFont="1" applyFill="1" applyAlignment="1">
      <alignment horizontal="center"/>
    </xf>
    <xf numFmtId="0" fontId="17" fillId="0" borderId="14" xfId="2" applyFont="1" applyFill="1" applyBorder="1" applyAlignment="1" applyProtection="1">
      <alignment horizontal="center" vertical="center" wrapText="1"/>
      <protection locked="0"/>
    </xf>
    <xf numFmtId="0" fontId="118" fillId="0" borderId="1" xfId="4" applyFont="1" applyFill="1" applyBorder="1" applyProtection="1">
      <protection locked="0"/>
    </xf>
    <xf numFmtId="0" fontId="118" fillId="0" borderId="0" xfId="4" applyFont="1" applyFill="1" applyProtection="1">
      <protection locked="0"/>
    </xf>
    <xf numFmtId="0" fontId="5" fillId="0" borderId="14" xfId="2" applyFont="1" applyFill="1" applyBorder="1" applyAlignment="1" applyProtection="1">
      <alignment horizontal="center" vertical="center"/>
      <protection locked="0"/>
    </xf>
    <xf numFmtId="0" fontId="121" fillId="0" borderId="0" xfId="4" applyFont="1" applyFill="1" applyBorder="1" applyProtection="1">
      <protection locked="0"/>
    </xf>
    <xf numFmtId="166" fontId="9" fillId="0" borderId="14" xfId="10" applyNumberFormat="1" applyFont="1" applyFill="1" applyBorder="1" applyAlignment="1" applyProtection="1">
      <alignment horizontal="left" vertical="center" wrapText="1"/>
      <protection locked="0"/>
    </xf>
    <xf numFmtId="0" fontId="10" fillId="0" borderId="14" xfId="2" applyFont="1" applyFill="1" applyBorder="1" applyAlignment="1" applyProtection="1">
      <alignment horizontal="left" vertical="center" wrapText="1"/>
      <protection locked="0"/>
    </xf>
    <xf numFmtId="0" fontId="2" fillId="0" borderId="14" xfId="2" applyNumberFormat="1" applyFont="1" applyFill="1" applyBorder="1" applyAlignment="1" applyProtection="1">
      <alignment horizontal="left" vertical="center" wrapText="1"/>
      <protection locked="0"/>
    </xf>
    <xf numFmtId="0" fontId="2" fillId="0" borderId="14" xfId="2" applyNumberFormat="1" applyFont="1" applyFill="1" applyBorder="1" applyAlignment="1" applyProtection="1">
      <alignment horizontal="center" vertical="center" wrapText="1"/>
      <protection locked="0"/>
    </xf>
    <xf numFmtId="0" fontId="17" fillId="0" borderId="14" xfId="2" applyFont="1" applyFill="1" applyBorder="1" applyAlignment="1" applyProtection="1">
      <alignment horizontal="right" vertical="center"/>
      <protection locked="0"/>
    </xf>
    <xf numFmtId="0" fontId="12" fillId="0" borderId="14" xfId="2" applyNumberFormat="1" applyFont="1" applyFill="1" applyBorder="1" applyAlignment="1" applyProtection="1">
      <alignment horizontal="left" vertical="center" wrapText="1"/>
      <protection locked="0"/>
    </xf>
    <xf numFmtId="0" fontId="12" fillId="0" borderId="14" xfId="2" applyNumberFormat="1" applyFont="1" applyFill="1" applyBorder="1" applyAlignment="1" applyProtection="1">
      <alignment horizontal="center" vertical="center" wrapText="1"/>
      <protection locked="0"/>
    </xf>
    <xf numFmtId="0" fontId="17" fillId="0" borderId="14" xfId="2" applyFont="1" applyFill="1" applyBorder="1" applyAlignment="1" applyProtection="1">
      <alignment horizontal="left" vertical="center" wrapText="1"/>
      <protection locked="0"/>
    </xf>
    <xf numFmtId="0" fontId="121" fillId="0" borderId="1" xfId="4" applyFont="1" applyFill="1" applyBorder="1" applyProtection="1">
      <protection locked="0"/>
    </xf>
    <xf numFmtId="0" fontId="2" fillId="0" borderId="0" xfId="2" applyFont="1" applyFill="1" applyBorder="1" applyAlignment="1" applyProtection="1">
      <alignment horizontal="center" vertical="center" wrapText="1"/>
      <protection locked="0"/>
    </xf>
    <xf numFmtId="0" fontId="2" fillId="0" borderId="0" xfId="2" applyFont="1" applyFill="1" applyBorder="1" applyAlignment="1" applyProtection="1">
      <alignment horizontal="left" vertical="center" wrapText="1"/>
      <protection locked="0"/>
    </xf>
    <xf numFmtId="0" fontId="6" fillId="0" borderId="0" xfId="1" applyFont="1" applyFill="1"/>
    <xf numFmtId="0" fontId="6" fillId="2" borderId="6" xfId="425" applyFont="1" applyFill="1" applyBorder="1" applyAlignment="1" applyProtection="1">
      <alignment vertical="center"/>
    </xf>
    <xf numFmtId="0" fontId="6" fillId="2" borderId="1" xfId="425" applyFont="1" applyFill="1" applyBorder="1" applyAlignment="1" applyProtection="1">
      <alignment vertical="center"/>
    </xf>
    <xf numFmtId="0" fontId="43" fillId="2" borderId="0" xfId="425" applyFont="1" applyFill="1" applyBorder="1" applyAlignment="1" applyProtection="1">
      <alignment horizontal="left" vertical="center" wrapText="1"/>
    </xf>
    <xf numFmtId="0" fontId="43" fillId="2" borderId="4" xfId="425" applyFont="1" applyFill="1" applyBorder="1" applyAlignment="1" applyProtection="1">
      <alignment horizontal="left" vertical="center" wrapText="1"/>
    </xf>
    <xf numFmtId="0" fontId="43" fillId="2" borderId="5" xfId="425" applyFont="1" applyFill="1" applyBorder="1" applyAlignment="1" applyProtection="1">
      <alignment horizontal="left" vertical="center" wrapText="1"/>
    </xf>
    <xf numFmtId="0" fontId="43" fillId="2" borderId="8" xfId="425" applyFont="1" applyFill="1" applyBorder="1" applyAlignment="1" applyProtection="1">
      <alignment horizontal="left" vertical="center" wrapText="1"/>
    </xf>
    <xf numFmtId="0" fontId="43" fillId="2" borderId="14" xfId="425" applyFont="1" applyFill="1" applyBorder="1" applyAlignment="1" applyProtection="1">
      <alignment horizontal="right" vertical="center" wrapText="1"/>
    </xf>
    <xf numFmtId="0" fontId="43" fillId="2" borderId="6" xfId="425" applyFont="1" applyFill="1" applyBorder="1" applyAlignment="1" applyProtection="1">
      <alignment horizontal="left" vertical="center" wrapText="1"/>
    </xf>
    <xf numFmtId="0" fontId="43" fillId="2" borderId="1" xfId="425" applyFont="1" applyFill="1" applyBorder="1" applyAlignment="1" applyProtection="1">
      <alignment horizontal="left" vertical="center" wrapText="1"/>
    </xf>
    <xf numFmtId="0" fontId="43" fillId="2" borderId="0" xfId="425" applyFont="1" applyFill="1" applyBorder="1" applyAlignment="1" applyProtection="1">
      <alignment horizontal="right" vertical="center" wrapText="1"/>
    </xf>
    <xf numFmtId="0" fontId="2" fillId="0" borderId="7" xfId="1" applyFont="1" applyFill="1" applyBorder="1" applyProtection="1">
      <protection locked="0"/>
    </xf>
    <xf numFmtId="0" fontId="2" fillId="0" borderId="3" xfId="1" applyFont="1" applyFill="1" applyBorder="1" applyProtection="1">
      <protection locked="0"/>
    </xf>
    <xf numFmtId="0" fontId="19" fillId="0" borderId="9" xfId="1" applyFont="1" applyFill="1" applyBorder="1" applyAlignment="1" applyProtection="1">
      <alignment horizontal="center" readingOrder="1"/>
    </xf>
    <xf numFmtId="0" fontId="11" fillId="0" borderId="0" xfId="1" applyNumberFormat="1" applyFont="1" applyFill="1" applyBorder="1" applyAlignment="1">
      <alignment horizontal="left" vertical="center" wrapText="1"/>
    </xf>
    <xf numFmtId="0" fontId="11" fillId="0" borderId="0" xfId="1" applyNumberFormat="1" applyFont="1" applyFill="1" applyBorder="1" applyAlignment="1">
      <alignment vertical="center" wrapText="1"/>
    </xf>
    <xf numFmtId="0" fontId="11" fillId="36" borderId="0" xfId="1" applyNumberFormat="1" applyFont="1" applyFill="1" applyBorder="1" applyAlignment="1">
      <alignment horizontal="left" vertical="center" wrapText="1"/>
    </xf>
    <xf numFmtId="0" fontId="3" fillId="0" borderId="0" xfId="1" applyFont="1" applyFill="1" applyBorder="1" applyProtection="1"/>
    <xf numFmtId="0" fontId="122" fillId="0" borderId="0" xfId="1" applyFont="1" applyFill="1" applyBorder="1" applyProtection="1"/>
    <xf numFmtId="0" fontId="123" fillId="0" borderId="0" xfId="1" applyFont="1" applyFill="1" applyBorder="1" applyProtection="1"/>
    <xf numFmtId="0" fontId="114" fillId="0" borderId="0" xfId="1" applyFont="1" applyFill="1" applyBorder="1" applyProtection="1"/>
    <xf numFmtId="0" fontId="122" fillId="0" borderId="0" xfId="1" applyFont="1" applyFill="1" applyBorder="1" applyProtection="1">
      <protection locked="0"/>
    </xf>
    <xf numFmtId="0" fontId="122" fillId="0" borderId="0" xfId="1" applyFont="1" applyFill="1" applyProtection="1">
      <protection locked="0"/>
    </xf>
    <xf numFmtId="0" fontId="122" fillId="0" borderId="0" xfId="1" applyFont="1" applyFill="1" applyProtection="1"/>
    <xf numFmtId="0" fontId="41" fillId="2" borderId="6" xfId="1" applyFont="1" applyFill="1" applyBorder="1" applyAlignment="1" applyProtection="1">
      <alignment horizontal="justify" vertical="top" wrapText="1"/>
    </xf>
    <xf numFmtId="0" fontId="41" fillId="2" borderId="7" xfId="1" applyFont="1" applyFill="1" applyBorder="1" applyAlignment="1" applyProtection="1">
      <alignment horizontal="justify" vertical="top" wrapText="1"/>
    </xf>
    <xf numFmtId="0" fontId="40" fillId="0" borderId="14" xfId="1" applyFont="1" applyFill="1" applyBorder="1" applyAlignment="1" applyProtection="1">
      <alignment horizontal="center" vertical="center" wrapText="1"/>
    </xf>
    <xf numFmtId="0" fontId="36" fillId="0" borderId="14" xfId="1" applyFont="1" applyFill="1" applyBorder="1" applyAlignment="1" applyProtection="1">
      <alignment horizontal="center" vertical="center" wrapText="1"/>
    </xf>
    <xf numFmtId="0" fontId="81" fillId="0" borderId="14" xfId="1" applyNumberFormat="1" applyFont="1" applyFill="1" applyBorder="1" applyAlignment="1" applyProtection="1">
      <alignment horizontal="center" vertical="center" wrapText="1"/>
      <protection locked="0"/>
    </xf>
    <xf numFmtId="0" fontId="41" fillId="0" borderId="14" xfId="1" applyNumberFormat="1" applyFont="1" applyFill="1" applyBorder="1" applyAlignment="1" applyProtection="1">
      <alignment horizontal="center" vertical="center" wrapText="1"/>
      <protection locked="0"/>
    </xf>
    <xf numFmtId="168" fontId="41" fillId="0" borderId="14" xfId="1" applyNumberFormat="1" applyFont="1" applyFill="1" applyBorder="1" applyAlignment="1" applyProtection="1">
      <alignment horizontal="left" vertical="center" wrapText="1"/>
      <protection locked="0"/>
    </xf>
    <xf numFmtId="167" fontId="41" fillId="0" borderId="14" xfId="1" applyNumberFormat="1" applyFont="1" applyFill="1" applyBorder="1" applyAlignment="1" applyProtection="1">
      <alignment horizontal="left" vertical="center" wrapText="1"/>
      <protection locked="0"/>
    </xf>
    <xf numFmtId="0" fontId="41" fillId="0" borderId="14" xfId="1" applyFont="1" applyFill="1" applyBorder="1" applyAlignment="1" applyProtection="1">
      <alignment horizontal="left" vertical="center" wrapText="1"/>
      <protection locked="0"/>
    </xf>
    <xf numFmtId="0" fontId="81" fillId="0" borderId="16" xfId="1" applyNumberFormat="1" applyFont="1" applyFill="1" applyBorder="1" applyAlignment="1" applyProtection="1">
      <alignment horizontal="center" vertical="center" wrapText="1"/>
      <protection locked="0"/>
    </xf>
    <xf numFmtId="0" fontId="41" fillId="0" borderId="16" xfId="1" applyNumberFormat="1" applyFont="1" applyFill="1" applyBorder="1" applyAlignment="1" applyProtection="1">
      <alignment horizontal="center" vertical="center" wrapText="1"/>
      <protection locked="0"/>
    </xf>
    <xf numFmtId="168" fontId="41" fillId="0" borderId="16" xfId="1" applyNumberFormat="1" applyFont="1" applyFill="1" applyBorder="1" applyAlignment="1" applyProtection="1">
      <alignment horizontal="left" vertical="center" wrapText="1"/>
      <protection locked="0"/>
    </xf>
    <xf numFmtId="0" fontId="41" fillId="0" borderId="16" xfId="1" applyFont="1" applyFill="1" applyBorder="1" applyAlignment="1" applyProtection="1">
      <alignment horizontal="left" vertical="center" wrapText="1"/>
      <protection locked="0"/>
    </xf>
    <xf numFmtId="0" fontId="43" fillId="2" borderId="15" xfId="1" applyFont="1" applyFill="1" applyBorder="1" applyAlignment="1" applyProtection="1">
      <alignment horizontal="left" vertical="center"/>
    </xf>
    <xf numFmtId="0" fontId="43" fillId="2" borderId="13" xfId="1" applyFont="1" applyFill="1" applyBorder="1" applyAlignment="1" applyProtection="1">
      <alignment horizontal="left" vertical="center"/>
    </xf>
    <xf numFmtId="0" fontId="2" fillId="2" borderId="6" xfId="1" applyFont="1" applyFill="1" applyBorder="1" applyAlignment="1" applyProtection="1">
      <alignment horizontal="left" vertical="center"/>
    </xf>
    <xf numFmtId="0" fontId="2" fillId="2" borderId="0" xfId="1" applyFont="1" applyFill="1" applyBorder="1" applyAlignment="1" applyProtection="1">
      <alignment horizontal="left" vertical="center"/>
    </xf>
    <xf numFmtId="0" fontId="43" fillId="2" borderId="12" xfId="1" applyFont="1" applyFill="1" applyBorder="1" applyAlignment="1" applyProtection="1">
      <alignment horizontal="left" vertical="center"/>
    </xf>
    <xf numFmtId="0" fontId="2" fillId="2" borderId="13" xfId="1" applyFont="1" applyFill="1" applyBorder="1" applyAlignment="1" applyProtection="1">
      <alignment horizontal="left" vertical="center"/>
    </xf>
    <xf numFmtId="0" fontId="2" fillId="2" borderId="12" xfId="1" applyFont="1" applyFill="1" applyBorder="1" applyAlignment="1" applyProtection="1">
      <alignment horizontal="left" vertical="center"/>
    </xf>
    <xf numFmtId="0" fontId="6" fillId="2" borderId="13" xfId="1" applyFont="1" applyFill="1" applyBorder="1" applyAlignment="1" applyProtection="1">
      <alignment horizontal="left" vertical="center"/>
    </xf>
    <xf numFmtId="0" fontId="2" fillId="2" borderId="1" xfId="1" applyFont="1" applyFill="1" applyBorder="1" applyAlignment="1" applyProtection="1">
      <alignment horizontal="left" vertical="center" wrapText="1"/>
    </xf>
    <xf numFmtId="0" fontId="6" fillId="4" borderId="2" xfId="1" applyFont="1" applyFill="1" applyBorder="1" applyAlignment="1" applyProtection="1">
      <alignment horizontal="left" vertical="center"/>
    </xf>
    <xf numFmtId="0" fontId="4" fillId="2" borderId="0" xfId="1" applyFont="1" applyFill="1" applyBorder="1" applyAlignment="1" applyProtection="1">
      <alignment horizontal="center" vertical="center" wrapText="1"/>
    </xf>
    <xf numFmtId="0" fontId="6" fillId="2" borderId="15" xfId="1" applyFont="1" applyFill="1" applyBorder="1" applyAlignment="1" applyProtection="1">
      <alignment horizontal="center" vertical="center"/>
    </xf>
    <xf numFmtId="0" fontId="6" fillId="2" borderId="0" xfId="1" applyFont="1" applyFill="1" applyBorder="1" applyAlignment="1" applyProtection="1">
      <alignment horizontal="center" vertical="center"/>
    </xf>
    <xf numFmtId="0" fontId="7" fillId="2" borderId="0" xfId="1" applyFont="1" applyFill="1" applyBorder="1" applyAlignment="1" applyProtection="1">
      <alignment horizontal="center"/>
    </xf>
    <xf numFmtId="0" fontId="2" fillId="2" borderId="0" xfId="1" applyFont="1" applyFill="1" applyBorder="1" applyAlignment="1" applyProtection="1">
      <alignment horizontal="center"/>
    </xf>
    <xf numFmtId="0" fontId="43" fillId="2" borderId="15" xfId="1" applyFont="1" applyFill="1" applyBorder="1" applyAlignment="1" applyProtection="1">
      <alignment horizontal="center" vertical="center"/>
      <protection locked="0"/>
    </xf>
    <xf numFmtId="0" fontId="2" fillId="2" borderId="12" xfId="1" applyFont="1" applyFill="1" applyBorder="1" applyAlignment="1" applyProtection="1">
      <alignment horizontal="center" vertical="center" wrapText="1"/>
      <protection locked="0"/>
    </xf>
    <xf numFmtId="0" fontId="7" fillId="0" borderId="6" xfId="1" applyFont="1" applyFill="1" applyBorder="1" applyAlignment="1" applyProtection="1">
      <alignment horizontal="right" vertical="center" wrapText="1"/>
    </xf>
    <xf numFmtId="0" fontId="5" fillId="0" borderId="0" xfId="1" applyFont="1" applyFill="1" applyBorder="1" applyAlignment="1" applyProtection="1">
      <alignment horizontal="right" vertical="center" wrapText="1"/>
    </xf>
    <xf numFmtId="0" fontId="2" fillId="0" borderId="0" xfId="1" applyFont="1" applyFill="1" applyBorder="1" applyAlignment="1" applyProtection="1">
      <alignment horizontal="right" vertical="center" wrapText="1"/>
    </xf>
    <xf numFmtId="0" fontId="6" fillId="2" borderId="0" xfId="1" applyFont="1" applyFill="1" applyBorder="1" applyAlignment="1" applyProtection="1">
      <alignment horizontal="left" vertical="center" wrapText="1"/>
    </xf>
    <xf numFmtId="0" fontId="4" fillId="2" borderId="0" xfId="1" applyFont="1" applyFill="1" applyBorder="1" applyAlignment="1" applyProtection="1">
      <alignment wrapText="1"/>
    </xf>
    <xf numFmtId="0" fontId="2" fillId="2" borderId="0" xfId="0" applyFont="1" applyFill="1" applyBorder="1" applyAlignment="1" applyProtection="1">
      <alignment wrapText="1"/>
    </xf>
    <xf numFmtId="0" fontId="6" fillId="2" borderId="0" xfId="1" applyFont="1" applyFill="1" applyBorder="1" applyAlignment="1" applyProtection="1">
      <alignment horizontal="left" vertical="center"/>
    </xf>
    <xf numFmtId="0" fontId="2" fillId="0" borderId="0" xfId="0" applyFont="1" applyBorder="1" applyAlignment="1" applyProtection="1">
      <alignment horizontal="left" vertical="center"/>
    </xf>
    <xf numFmtId="0" fontId="6" fillId="2" borderId="6" xfId="1" applyFont="1" applyFill="1" applyBorder="1" applyAlignment="1" applyProtection="1">
      <alignment vertical="center"/>
    </xf>
    <xf numFmtId="0" fontId="6" fillId="0" borderId="0" xfId="0" applyFont="1" applyBorder="1" applyAlignment="1" applyProtection="1">
      <alignment vertical="center"/>
    </xf>
    <xf numFmtId="0" fontId="37" fillId="0" borderId="16" xfId="1" applyNumberFormat="1" applyFont="1" applyFill="1" applyBorder="1" applyAlignment="1" applyProtection="1">
      <alignment horizontal="justify" vertical="center" wrapText="1"/>
    </xf>
    <xf numFmtId="0" fontId="32" fillId="0" borderId="11" xfId="0" applyFont="1" applyFill="1" applyBorder="1" applyAlignment="1" applyProtection="1">
      <alignment horizontal="justify" vertical="center" wrapText="1"/>
    </xf>
    <xf numFmtId="0" fontId="37" fillId="0" borderId="16" xfId="1" applyFont="1" applyFill="1" applyBorder="1" applyAlignment="1" applyProtection="1">
      <alignment horizontal="center" vertical="center"/>
    </xf>
    <xf numFmtId="0" fontId="37" fillId="0" borderId="9" xfId="1" applyFont="1" applyFill="1" applyBorder="1" applyAlignment="1" applyProtection="1">
      <alignment horizontal="center" vertical="center"/>
    </xf>
    <xf numFmtId="0" fontId="37" fillId="0" borderId="11" xfId="1" applyFont="1" applyFill="1" applyBorder="1" applyAlignment="1" applyProtection="1">
      <alignment horizontal="center" vertical="center"/>
    </xf>
    <xf numFmtId="0" fontId="37" fillId="0" borderId="16" xfId="1" applyFont="1" applyFill="1" applyBorder="1" applyAlignment="1" applyProtection="1">
      <alignment horizontal="center" vertical="center" wrapText="1"/>
    </xf>
    <xf numFmtId="0" fontId="37" fillId="0" borderId="9" xfId="1" applyFont="1" applyFill="1" applyBorder="1" applyAlignment="1" applyProtection="1">
      <alignment horizontal="center" vertical="center" wrapText="1"/>
    </xf>
    <xf numFmtId="0" fontId="37" fillId="0" borderId="11" xfId="1" applyFont="1" applyFill="1" applyBorder="1" applyAlignment="1" applyProtection="1">
      <alignment horizontal="center" vertical="center" wrapText="1"/>
    </xf>
    <xf numFmtId="0" fontId="37" fillId="0" borderId="16" xfId="1" applyFont="1" applyFill="1" applyBorder="1" applyAlignment="1" applyProtection="1">
      <alignment horizontal="justify" vertical="center" wrapText="1"/>
    </xf>
    <xf numFmtId="0" fontId="37" fillId="0" borderId="9" xfId="1" applyFont="1" applyFill="1" applyBorder="1" applyAlignment="1" applyProtection="1">
      <alignment horizontal="justify" vertical="center" wrapText="1"/>
    </xf>
    <xf numFmtId="0" fontId="32" fillId="2" borderId="6" xfId="1" applyFont="1" applyFill="1" applyBorder="1" applyAlignment="1" applyProtection="1">
      <alignment horizontal="justify" vertical="top" wrapText="1"/>
    </xf>
    <xf numFmtId="0" fontId="32" fillId="2" borderId="0" xfId="1" applyFont="1" applyFill="1" applyBorder="1" applyAlignment="1" applyProtection="1">
      <alignment horizontal="justify" vertical="top" wrapText="1"/>
    </xf>
    <xf numFmtId="0" fontId="76" fillId="0" borderId="0" xfId="1" applyFont="1" applyFill="1" applyBorder="1" applyAlignment="1" applyProtection="1">
      <alignment horizontal="center" vertical="top" wrapText="1"/>
    </xf>
    <xf numFmtId="0" fontId="37" fillId="0" borderId="0" xfId="1" applyFont="1" applyFill="1" applyBorder="1" applyAlignment="1" applyProtection="1">
      <alignment horizontal="center" vertical="top" wrapText="1"/>
    </xf>
    <xf numFmtId="0" fontId="32" fillId="2" borderId="5" xfId="1" applyFont="1" applyFill="1" applyBorder="1" applyAlignment="1" applyProtection="1">
      <alignment horizontal="justify" vertical="top" wrapText="1"/>
    </xf>
    <xf numFmtId="0" fontId="32" fillId="0" borderId="0" xfId="0" applyFont="1" applyAlignment="1" applyProtection="1">
      <alignment horizontal="justify" vertical="top" wrapText="1"/>
    </xf>
    <xf numFmtId="0" fontId="32" fillId="0" borderId="5" xfId="1" applyFont="1" applyFill="1" applyBorder="1" applyAlignment="1" applyProtection="1">
      <alignment horizontal="justify" vertical="top" wrapText="1"/>
    </xf>
    <xf numFmtId="0" fontId="32" fillId="0" borderId="0" xfId="1" applyFont="1" applyFill="1" applyBorder="1" applyAlignment="1" applyProtection="1">
      <alignment horizontal="justify" vertical="top" wrapText="1"/>
    </xf>
    <xf numFmtId="0" fontId="41" fillId="2" borderId="2" xfId="1" applyFont="1" applyFill="1" applyBorder="1" applyAlignment="1" applyProtection="1">
      <alignment horizontal="justify" vertical="top" wrapText="1"/>
    </xf>
    <xf numFmtId="0" fontId="76" fillId="0" borderId="2" xfId="1" applyFont="1" applyFill="1" applyBorder="1" applyAlignment="1" applyProtection="1">
      <alignment horizontal="center" vertical="top" wrapText="1"/>
    </xf>
    <xf numFmtId="0" fontId="37" fillId="0" borderId="2" xfId="1" applyFont="1" applyFill="1" applyBorder="1" applyAlignment="1" applyProtection="1">
      <alignment horizontal="center" vertical="top" wrapText="1"/>
    </xf>
    <xf numFmtId="0" fontId="32" fillId="0" borderId="6" xfId="1" applyFont="1" applyFill="1" applyBorder="1" applyAlignment="1" applyProtection="1">
      <alignment horizontal="justify" vertical="top" wrapText="1"/>
    </xf>
    <xf numFmtId="0" fontId="32" fillId="0" borderId="0" xfId="1" applyFont="1" applyFill="1" applyBorder="1" applyAlignment="1" applyProtection="1">
      <alignment horizontal="center"/>
    </xf>
    <xf numFmtId="0" fontId="32" fillId="0" borderId="0" xfId="1" applyFont="1" applyFill="1" applyAlignment="1" applyProtection="1">
      <alignment wrapText="1"/>
    </xf>
    <xf numFmtId="0" fontId="41" fillId="2" borderId="4" xfId="1" applyFont="1" applyFill="1" applyBorder="1" applyAlignment="1" applyProtection="1">
      <alignment horizontal="justify" vertical="top" wrapText="1"/>
    </xf>
    <xf numFmtId="0" fontId="2" fillId="2" borderId="0" xfId="1" applyFont="1" applyFill="1" applyBorder="1" applyAlignment="1" applyProtection="1">
      <alignment wrapText="1"/>
    </xf>
    <xf numFmtId="0" fontId="2" fillId="2" borderId="1" xfId="1" applyFont="1" applyFill="1" applyBorder="1" applyAlignment="1" applyProtection="1">
      <alignment wrapText="1"/>
    </xf>
    <xf numFmtId="0" fontId="2" fillId="0" borderId="7" xfId="1" applyFont="1" applyFill="1" applyBorder="1" applyAlignment="1" applyProtection="1">
      <alignment horizontal="left" vertical="center" wrapText="1"/>
    </xf>
    <xf numFmtId="0" fontId="6" fillId="0" borderId="2" xfId="1" applyFont="1" applyFill="1" applyBorder="1" applyAlignment="1" applyProtection="1">
      <alignment horizontal="left" vertical="center" wrapText="1"/>
    </xf>
    <xf numFmtId="0" fontId="2" fillId="0" borderId="2" xfId="0" applyFont="1" applyFill="1" applyBorder="1" applyAlignment="1" applyProtection="1">
      <alignment wrapText="1"/>
    </xf>
    <xf numFmtId="0" fontId="2" fillId="0" borderId="3" xfId="0" applyFont="1" applyFill="1" applyBorder="1" applyAlignment="1" applyProtection="1">
      <alignment wrapText="1"/>
    </xf>
    <xf numFmtId="0" fontId="12" fillId="0" borderId="8" xfId="1" applyFont="1" applyFill="1" applyBorder="1" applyProtection="1"/>
    <xf numFmtId="0" fontId="2" fillId="0" borderId="0" xfId="0" applyFont="1" applyBorder="1" applyAlignment="1" applyProtection="1">
      <alignment horizontal="right" vertical="center"/>
    </xf>
    <xf numFmtId="0" fontId="2" fillId="0" borderId="2" xfId="0" applyFont="1" applyFill="1" applyBorder="1" applyAlignment="1" applyProtection="1">
      <alignment horizontal="left" vertical="center" wrapText="1"/>
    </xf>
    <xf numFmtId="0" fontId="6" fillId="0" borderId="14" xfId="1" applyFont="1" applyFill="1" applyBorder="1" applyAlignment="1" applyProtection="1">
      <alignment horizontal="left" vertical="center" wrapText="1"/>
      <protection locked="0"/>
    </xf>
    <xf numFmtId="0" fontId="2" fillId="0" borderId="14" xfId="0" applyFont="1" applyFill="1" applyBorder="1" applyAlignment="1" applyProtection="1">
      <alignment wrapText="1"/>
      <protection locked="0"/>
    </xf>
    <xf numFmtId="0" fontId="2" fillId="0" borderId="13" xfId="0" applyFont="1" applyFill="1" applyBorder="1" applyAlignment="1" applyProtection="1">
      <alignment wrapText="1"/>
      <protection locked="0"/>
    </xf>
    <xf numFmtId="0" fontId="2" fillId="0" borderId="4" xfId="0" applyFont="1" applyFill="1" applyBorder="1" applyAlignment="1" applyProtection="1">
      <alignment wrapText="1"/>
      <protection locked="0"/>
    </xf>
    <xf numFmtId="0" fontId="6" fillId="0" borderId="15" xfId="1" applyFont="1" applyFill="1" applyBorder="1" applyAlignment="1" applyProtection="1">
      <alignment horizontal="left" vertical="center" wrapText="1"/>
      <protection locked="0"/>
    </xf>
    <xf numFmtId="0" fontId="6" fillId="0" borderId="13" xfId="1" applyFont="1" applyFill="1" applyBorder="1" applyAlignment="1" applyProtection="1">
      <alignment horizontal="left" vertical="center" wrapText="1"/>
      <protection locked="0"/>
    </xf>
    <xf numFmtId="0" fontId="2" fillId="0" borderId="12" xfId="0" applyFont="1" applyFill="1" applyBorder="1" applyAlignment="1" applyProtection="1">
      <alignment wrapText="1"/>
      <protection locked="0"/>
    </xf>
    <xf numFmtId="0" fontId="2" fillId="0" borderId="0" xfId="425" applyFont="1" applyFill="1" applyBorder="1" applyProtection="1"/>
    <xf numFmtId="0" fontId="2" fillId="0" borderId="2" xfId="425" applyFont="1" applyFill="1" applyBorder="1" applyProtection="1"/>
    <xf numFmtId="0" fontId="2" fillId="0" borderId="2" xfId="425" applyFont="1" applyFill="1" applyBorder="1" applyAlignment="1" applyProtection="1">
      <alignment vertical="top"/>
    </xf>
    <xf numFmtId="0" fontId="2" fillId="0" borderId="1" xfId="425" applyFont="1" applyFill="1" applyBorder="1" applyProtection="1"/>
    <xf numFmtId="0" fontId="2" fillId="0" borderId="0" xfId="425" applyFont="1" applyFill="1" applyBorder="1" applyAlignment="1" applyProtection="1">
      <alignment vertical="top"/>
    </xf>
    <xf numFmtId="0" fontId="2" fillId="0" borderId="8" xfId="425" applyFont="1" applyFill="1" applyBorder="1" applyProtection="1"/>
    <xf numFmtId="0" fontId="2" fillId="2" borderId="0" xfId="425" applyFont="1" applyFill="1" applyProtection="1"/>
    <xf numFmtId="0" fontId="2" fillId="2" borderId="0" xfId="425" applyFont="1" applyFill="1" applyBorder="1" applyProtection="1"/>
    <xf numFmtId="0" fontId="2" fillId="2" borderId="6" xfId="425" applyFont="1" applyFill="1" applyBorder="1" applyProtection="1"/>
    <xf numFmtId="0" fontId="2" fillId="2" borderId="1" xfId="425" applyFont="1" applyFill="1" applyBorder="1" applyProtection="1"/>
    <xf numFmtId="0" fontId="33" fillId="2" borderId="0" xfId="425" applyFont="1" applyFill="1" applyBorder="1" applyAlignment="1" applyProtection="1">
      <alignment vertical="top"/>
    </xf>
    <xf numFmtId="0" fontId="2" fillId="0" borderId="0" xfId="425" applyFont="1" applyFill="1" applyProtection="1"/>
    <xf numFmtId="0" fontId="2" fillId="0" borderId="7" xfId="425" applyFont="1" applyFill="1" applyBorder="1" applyProtection="1"/>
    <xf numFmtId="0" fontId="2" fillId="0" borderId="0" xfId="425" applyFont="1" applyFill="1" applyAlignment="1" applyProtection="1">
      <alignment vertical="top"/>
    </xf>
    <xf numFmtId="0" fontId="2" fillId="0" borderId="10" xfId="425" applyFont="1" applyFill="1" applyBorder="1" applyProtection="1"/>
    <xf numFmtId="0" fontId="2" fillId="2" borderId="14" xfId="1" applyFont="1" applyFill="1" applyBorder="1" applyAlignment="1" applyProtection="1">
      <alignment horizontal="center" vertical="center"/>
      <protection locked="0"/>
    </xf>
    <xf numFmtId="0" fontId="4" fillId="2" borderId="6" xfId="1" applyFont="1" applyFill="1" applyBorder="1" applyAlignment="1" applyProtection="1">
      <alignment horizontal="center" vertical="top"/>
      <protection locked="0"/>
    </xf>
    <xf numFmtId="0" fontId="4" fillId="2" borderId="0" xfId="1" applyFont="1" applyFill="1" applyBorder="1" applyAlignment="1" applyProtection="1">
      <alignment horizontal="center" vertical="top"/>
      <protection locked="0"/>
    </xf>
    <xf numFmtId="0" fontId="4" fillId="2" borderId="1" xfId="1" applyFont="1" applyFill="1" applyBorder="1" applyAlignment="1" applyProtection="1">
      <alignment horizontal="center" vertical="top"/>
      <protection locked="0"/>
    </xf>
    <xf numFmtId="0" fontId="4" fillId="2" borderId="7" xfId="1" applyFont="1" applyFill="1" applyBorder="1" applyAlignment="1" applyProtection="1">
      <alignment horizontal="center" vertical="top"/>
      <protection locked="0"/>
    </xf>
    <xf numFmtId="0" fontId="4" fillId="2" borderId="2" xfId="1" applyFont="1" applyFill="1" applyBorder="1" applyAlignment="1" applyProtection="1">
      <alignment horizontal="center" vertical="top"/>
      <protection locked="0"/>
    </xf>
    <xf numFmtId="0" fontId="4" fillId="2" borderId="3" xfId="1" applyFont="1" applyFill="1" applyBorder="1" applyAlignment="1" applyProtection="1">
      <alignment horizontal="center" vertical="top"/>
      <protection locked="0"/>
    </xf>
    <xf numFmtId="0" fontId="43" fillId="0" borderId="15" xfId="1" applyFont="1" applyFill="1" applyBorder="1" applyAlignment="1" applyProtection="1">
      <alignment horizontal="left" vertical="center"/>
    </xf>
    <xf numFmtId="0" fontId="43" fillId="0" borderId="13" xfId="1" applyFont="1" applyFill="1" applyBorder="1" applyAlignment="1" applyProtection="1">
      <alignment horizontal="left" vertical="center"/>
    </xf>
    <xf numFmtId="0" fontId="43" fillId="0" borderId="12" xfId="1" applyFont="1" applyFill="1" applyBorder="1" applyAlignment="1" applyProtection="1">
      <alignment horizontal="left" vertical="center"/>
    </xf>
    <xf numFmtId="0" fontId="43" fillId="2" borderId="4" xfId="1" applyFont="1" applyFill="1" applyBorder="1" applyAlignment="1" applyProtection="1">
      <alignment horizontal="left" vertical="top" wrapText="1"/>
    </xf>
    <xf numFmtId="0" fontId="43" fillId="2" borderId="5" xfId="1" applyFont="1" applyFill="1" applyBorder="1" applyAlignment="1" applyProtection="1">
      <alignment horizontal="left" vertical="top" wrapText="1"/>
    </xf>
    <xf numFmtId="0" fontId="43" fillId="2" borderId="8" xfId="1" applyFont="1" applyFill="1" applyBorder="1" applyAlignment="1" applyProtection="1">
      <alignment horizontal="left" vertical="top" wrapText="1"/>
    </xf>
    <xf numFmtId="0" fontId="43" fillId="2" borderId="15" xfId="1" applyFont="1" applyFill="1" applyBorder="1" applyAlignment="1" applyProtection="1">
      <alignment horizontal="left" vertical="center"/>
    </xf>
    <xf numFmtId="0" fontId="43" fillId="2" borderId="13" xfId="1" applyFont="1" applyFill="1" applyBorder="1" applyAlignment="1" applyProtection="1">
      <alignment horizontal="left" vertical="center"/>
    </xf>
    <xf numFmtId="0" fontId="2" fillId="2" borderId="15" xfId="1" applyFont="1" applyFill="1" applyBorder="1" applyAlignment="1" applyProtection="1">
      <alignment horizontal="right" vertical="center"/>
      <protection locked="0"/>
    </xf>
    <xf numFmtId="0" fontId="2" fillId="2" borderId="13" xfId="1" applyFont="1" applyFill="1" applyBorder="1" applyAlignment="1" applyProtection="1">
      <alignment horizontal="right" vertical="center"/>
      <protection locked="0"/>
    </xf>
    <xf numFmtId="0" fontId="2" fillId="2" borderId="12" xfId="1" applyFont="1" applyFill="1" applyBorder="1" applyAlignment="1" applyProtection="1">
      <alignment horizontal="right" vertical="center"/>
      <protection locked="0"/>
    </xf>
    <xf numFmtId="0" fontId="2" fillId="2" borderId="6" xfId="1" applyFont="1" applyFill="1" applyBorder="1" applyAlignment="1" applyProtection="1">
      <alignment horizontal="left" vertical="center"/>
    </xf>
    <xf numFmtId="0" fontId="2" fillId="2" borderId="0" xfId="1" applyFont="1" applyFill="1" applyBorder="1" applyAlignment="1" applyProtection="1">
      <alignment horizontal="left" vertical="center"/>
    </xf>
    <xf numFmtId="0" fontId="4" fillId="2" borderId="15" xfId="1" applyFont="1" applyFill="1" applyBorder="1" applyAlignment="1" applyProtection="1">
      <alignment horizontal="left" vertical="center"/>
    </xf>
    <xf numFmtId="0" fontId="4" fillId="2" borderId="13" xfId="1" applyFont="1" applyFill="1" applyBorder="1" applyAlignment="1" applyProtection="1">
      <alignment horizontal="left" vertical="center"/>
    </xf>
    <xf numFmtId="0" fontId="4" fillId="2" borderId="12" xfId="1" applyFont="1" applyFill="1" applyBorder="1" applyAlignment="1" applyProtection="1">
      <alignment horizontal="left" vertical="center"/>
    </xf>
    <xf numFmtId="0" fontId="4" fillId="2" borderId="15" xfId="1" applyFont="1" applyFill="1" applyBorder="1" applyAlignment="1" applyProtection="1">
      <alignment horizontal="left" vertical="top"/>
      <protection locked="0"/>
    </xf>
    <xf numFmtId="0" fontId="4" fillId="2" borderId="13" xfId="1" applyFont="1" applyFill="1" applyBorder="1" applyAlignment="1" applyProtection="1">
      <alignment horizontal="left" vertical="top"/>
      <protection locked="0"/>
    </xf>
    <xf numFmtId="0" fontId="4" fillId="2" borderId="12" xfId="1" applyFont="1" applyFill="1" applyBorder="1" applyAlignment="1" applyProtection="1">
      <alignment horizontal="left" vertical="top"/>
      <protection locked="0"/>
    </xf>
    <xf numFmtId="0" fontId="43" fillId="2" borderId="12" xfId="1" applyFont="1" applyFill="1" applyBorder="1" applyAlignment="1" applyProtection="1">
      <alignment horizontal="left" vertical="center"/>
    </xf>
    <xf numFmtId="0" fontId="4" fillId="0" borderId="15" xfId="1" applyFont="1" applyFill="1" applyBorder="1" applyAlignment="1" applyProtection="1">
      <alignment horizontal="left" vertical="center"/>
      <protection locked="0"/>
    </xf>
    <xf numFmtId="0" fontId="2" fillId="0" borderId="13" xfId="1" applyFont="1" applyBorder="1" applyAlignment="1" applyProtection="1">
      <alignment horizontal="left" vertical="center"/>
      <protection locked="0"/>
    </xf>
    <xf numFmtId="0" fontId="2" fillId="0" borderId="12" xfId="1" applyFont="1" applyBorder="1" applyAlignment="1" applyProtection="1">
      <alignment horizontal="left" vertical="center"/>
      <protection locked="0"/>
    </xf>
    <xf numFmtId="0" fontId="4" fillId="0" borderId="4" xfId="1" applyFont="1" applyFill="1" applyBorder="1" applyAlignment="1" applyProtection="1">
      <alignment horizontal="left" vertical="center"/>
      <protection locked="0"/>
    </xf>
    <xf numFmtId="0" fontId="4" fillId="0" borderId="5" xfId="1" applyFont="1" applyFill="1" applyBorder="1" applyAlignment="1" applyProtection="1">
      <alignment horizontal="left" vertical="center"/>
      <protection locked="0"/>
    </xf>
    <xf numFmtId="0" fontId="4" fillId="0" borderId="8" xfId="1" applyFont="1" applyFill="1" applyBorder="1" applyAlignment="1" applyProtection="1">
      <alignment horizontal="left" vertical="center"/>
      <protection locked="0"/>
    </xf>
    <xf numFmtId="0" fontId="4" fillId="2" borderId="6" xfId="1" applyFont="1" applyFill="1" applyBorder="1" applyAlignment="1" applyProtection="1">
      <alignment horizontal="left" vertical="top"/>
      <protection locked="0"/>
    </xf>
    <xf numFmtId="0" fontId="4" fillId="2" borderId="0" xfId="1" applyFont="1" applyFill="1" applyBorder="1" applyAlignment="1" applyProtection="1">
      <alignment horizontal="left" vertical="top"/>
      <protection locked="0"/>
    </xf>
    <xf numFmtId="0" fontId="4" fillId="2" borderId="1" xfId="1" applyFont="1" applyFill="1" applyBorder="1" applyAlignment="1" applyProtection="1">
      <alignment horizontal="left" vertical="top"/>
      <protection locked="0"/>
    </xf>
    <xf numFmtId="0" fontId="4" fillId="2" borderId="7" xfId="1" applyFont="1" applyFill="1" applyBorder="1" applyAlignment="1" applyProtection="1">
      <alignment horizontal="left" vertical="top"/>
      <protection locked="0"/>
    </xf>
    <xf numFmtId="0" fontId="4" fillId="2" borderId="2" xfId="1" applyFont="1" applyFill="1" applyBorder="1" applyAlignment="1" applyProtection="1">
      <alignment horizontal="left" vertical="top"/>
      <protection locked="0"/>
    </xf>
    <xf numFmtId="0" fontId="4" fillId="2" borderId="3" xfId="1" applyFont="1" applyFill="1" applyBorder="1" applyAlignment="1" applyProtection="1">
      <alignment horizontal="left" vertical="top"/>
      <protection locked="0"/>
    </xf>
    <xf numFmtId="0" fontId="6" fillId="4" borderId="4" xfId="1" applyFont="1" applyFill="1" applyBorder="1" applyAlignment="1" applyProtection="1">
      <alignment horizontal="left" vertical="center" wrapText="1"/>
    </xf>
    <xf numFmtId="0" fontId="6" fillId="4" borderId="5" xfId="1" applyFont="1" applyFill="1" applyBorder="1" applyAlignment="1" applyProtection="1">
      <alignment horizontal="left" vertical="center" wrapText="1"/>
    </xf>
    <xf numFmtId="0" fontId="2" fillId="4" borderId="5" xfId="0" applyFont="1" applyFill="1" applyBorder="1" applyAlignment="1" applyProtection="1">
      <alignment wrapText="1"/>
    </xf>
    <xf numFmtId="0" fontId="2" fillId="4" borderId="8" xfId="0" applyFont="1" applyFill="1" applyBorder="1" applyAlignment="1" applyProtection="1">
      <alignment wrapText="1"/>
    </xf>
    <xf numFmtId="0" fontId="2" fillId="0" borderId="6" xfId="1" applyFont="1" applyFill="1" applyBorder="1" applyAlignment="1" applyProtection="1">
      <alignment horizontal="left" vertical="center" wrapText="1"/>
    </xf>
    <xf numFmtId="0" fontId="2" fillId="0" borderId="0" xfId="0" applyFont="1" applyFill="1" applyBorder="1" applyAlignment="1" applyProtection="1">
      <alignment horizontal="left" vertical="center" wrapText="1"/>
    </xf>
    <xf numFmtId="0" fontId="2" fillId="0" borderId="1" xfId="0" applyFont="1" applyFill="1" applyBorder="1" applyAlignment="1" applyProtection="1">
      <alignment horizontal="left" vertical="center" wrapText="1"/>
    </xf>
    <xf numFmtId="0" fontId="2" fillId="2" borderId="13" xfId="1" applyFont="1" applyFill="1" applyBorder="1" applyAlignment="1" applyProtection="1">
      <alignment horizontal="left" vertical="center"/>
    </xf>
    <xf numFmtId="0" fontId="2" fillId="2" borderId="12" xfId="1" applyFont="1" applyFill="1" applyBorder="1" applyAlignment="1" applyProtection="1">
      <alignment horizontal="left" vertical="center"/>
    </xf>
    <xf numFmtId="0" fontId="6" fillId="2" borderId="15" xfId="1" applyFont="1" applyFill="1" applyBorder="1" applyAlignment="1" applyProtection="1">
      <alignment horizontal="left" vertical="center"/>
    </xf>
    <xf numFmtId="0" fontId="6" fillId="2" borderId="13" xfId="1" applyFont="1" applyFill="1" applyBorder="1" applyAlignment="1" applyProtection="1">
      <alignment horizontal="left" vertical="center"/>
    </xf>
    <xf numFmtId="0" fontId="6" fillId="2" borderId="12" xfId="1" applyFont="1" applyFill="1" applyBorder="1" applyAlignment="1" applyProtection="1">
      <alignment horizontal="left" vertical="center"/>
    </xf>
    <xf numFmtId="0" fontId="2" fillId="2" borderId="1" xfId="1" applyFont="1" applyFill="1" applyBorder="1" applyAlignment="1" applyProtection="1">
      <alignment horizontal="left" vertical="center"/>
    </xf>
    <xf numFmtId="0" fontId="2" fillId="2" borderId="6" xfId="1" applyFont="1" applyFill="1" applyBorder="1" applyAlignment="1" applyProtection="1">
      <alignment horizontal="left" vertical="center" wrapText="1"/>
    </xf>
    <xf numFmtId="0" fontId="2" fillId="2" borderId="0" xfId="1" applyFont="1" applyFill="1" applyBorder="1" applyAlignment="1" applyProtection="1">
      <alignment horizontal="left" vertical="center" wrapText="1"/>
    </xf>
    <xf numFmtId="0" fontId="2" fillId="2" borderId="1" xfId="1" applyFont="1" applyFill="1" applyBorder="1" applyAlignment="1" applyProtection="1">
      <alignment horizontal="left" vertical="center" wrapText="1"/>
    </xf>
    <xf numFmtId="0" fontId="2" fillId="0" borderId="6" xfId="1" applyFont="1" applyFill="1" applyBorder="1" applyAlignment="1" applyProtection="1">
      <alignment horizontal="right" vertical="center"/>
    </xf>
    <xf numFmtId="0" fontId="2" fillId="0" borderId="0" xfId="0" applyFont="1" applyFill="1" applyBorder="1" applyAlignment="1" applyProtection="1">
      <alignment horizontal="right" vertical="center"/>
    </xf>
    <xf numFmtId="0" fontId="6" fillId="4" borderId="15" xfId="1" applyFont="1" applyFill="1" applyBorder="1" applyAlignment="1" applyProtection="1">
      <alignment horizontal="left" vertical="center" wrapText="1"/>
    </xf>
    <xf numFmtId="0" fontId="6" fillId="4" borderId="13" xfId="1" applyFont="1" applyFill="1" applyBorder="1" applyAlignment="1" applyProtection="1">
      <alignment horizontal="left" vertical="center" wrapText="1"/>
    </xf>
    <xf numFmtId="0" fontId="6" fillId="4" borderId="12" xfId="1" applyFont="1" applyFill="1" applyBorder="1" applyAlignment="1" applyProtection="1">
      <alignment horizontal="left" vertical="center" wrapText="1"/>
    </xf>
    <xf numFmtId="0" fontId="4" fillId="2" borderId="4" xfId="1" applyFont="1" applyFill="1" applyBorder="1" applyAlignment="1" applyProtection="1">
      <alignment horizontal="left" vertical="top"/>
      <protection locked="0"/>
    </xf>
    <xf numFmtId="0" fontId="4" fillId="2" borderId="5" xfId="1" applyFont="1" applyFill="1" applyBorder="1" applyAlignment="1" applyProtection="1">
      <alignment horizontal="left" vertical="top"/>
      <protection locked="0"/>
    </xf>
    <xf numFmtId="0" fontId="4" fillId="2" borderId="8" xfId="1" applyFont="1" applyFill="1" applyBorder="1" applyAlignment="1" applyProtection="1">
      <alignment horizontal="left" vertical="top"/>
      <protection locked="0"/>
    </xf>
    <xf numFmtId="0" fontId="2" fillId="2" borderId="4" xfId="1" applyFont="1" applyFill="1" applyBorder="1" applyAlignment="1" applyProtection="1">
      <alignment horizontal="left"/>
    </xf>
    <xf numFmtId="0" fontId="2" fillId="2" borderId="5" xfId="1" applyFont="1" applyFill="1" applyBorder="1" applyAlignment="1" applyProtection="1">
      <alignment horizontal="left"/>
    </xf>
    <xf numFmtId="0" fontId="2" fillId="2" borderId="8" xfId="1" applyFont="1" applyFill="1" applyBorder="1" applyAlignment="1" applyProtection="1">
      <alignment horizontal="left"/>
    </xf>
    <xf numFmtId="0" fontId="2" fillId="2" borderId="6" xfId="1" applyFont="1" applyFill="1" applyBorder="1" applyAlignment="1" applyProtection="1">
      <alignment horizontal="left" vertical="top"/>
      <protection locked="0"/>
    </xf>
    <xf numFmtId="0" fontId="2" fillId="2" borderId="0" xfId="1" applyFont="1" applyFill="1" applyBorder="1" applyAlignment="1" applyProtection="1">
      <alignment horizontal="left" vertical="top"/>
      <protection locked="0"/>
    </xf>
    <xf numFmtId="0" fontId="2" fillId="2" borderId="1" xfId="1" applyFont="1" applyFill="1" applyBorder="1" applyAlignment="1" applyProtection="1">
      <alignment horizontal="left" vertical="top"/>
      <protection locked="0"/>
    </xf>
    <xf numFmtId="0" fontId="2" fillId="2" borderId="7" xfId="1" applyFont="1" applyFill="1" applyBorder="1" applyAlignment="1" applyProtection="1">
      <alignment horizontal="left" vertical="top"/>
      <protection locked="0"/>
    </xf>
    <xf numFmtId="0" fontId="2" fillId="2" borderId="2" xfId="1" applyFont="1" applyFill="1" applyBorder="1" applyAlignment="1" applyProtection="1">
      <alignment horizontal="left" vertical="top"/>
      <protection locked="0"/>
    </xf>
    <xf numFmtId="0" fontId="2" fillId="2" borderId="3" xfId="1" applyFont="1" applyFill="1" applyBorder="1" applyAlignment="1" applyProtection="1">
      <alignment horizontal="left" vertical="top"/>
      <protection locked="0"/>
    </xf>
    <xf numFmtId="0" fontId="2" fillId="2" borderId="0" xfId="1" applyFont="1" applyFill="1" applyBorder="1" applyAlignment="1" applyProtection="1">
      <alignment horizontal="right" vertical="center"/>
    </xf>
    <xf numFmtId="0" fontId="6" fillId="4" borderId="7" xfId="1" applyFont="1" applyFill="1" applyBorder="1" applyAlignment="1" applyProtection="1">
      <alignment horizontal="left" vertical="center"/>
    </xf>
    <xf numFmtId="0" fontId="6" fillId="4" borderId="2" xfId="1" applyFont="1" applyFill="1" applyBorder="1" applyAlignment="1" applyProtection="1">
      <alignment horizontal="left" vertical="center"/>
    </xf>
    <xf numFmtId="0" fontId="2" fillId="2" borderId="4" xfId="1" applyFont="1" applyFill="1" applyBorder="1" applyAlignment="1" applyProtection="1"/>
    <xf numFmtId="0" fontId="2" fillId="2" borderId="5" xfId="1" applyFont="1" applyFill="1" applyBorder="1" applyAlignment="1" applyProtection="1"/>
    <xf numFmtId="0" fontId="2" fillId="2" borderId="8" xfId="1" applyFont="1" applyFill="1" applyBorder="1" applyAlignment="1" applyProtection="1"/>
    <xf numFmtId="0" fontId="43" fillId="2" borderId="6" xfId="1" applyFont="1" applyFill="1" applyBorder="1" applyAlignment="1" applyProtection="1">
      <alignment horizontal="left" vertical="top"/>
      <protection locked="0"/>
    </xf>
    <xf numFmtId="0" fontId="43" fillId="2" borderId="0" xfId="1" applyFont="1" applyFill="1" applyBorder="1" applyAlignment="1" applyProtection="1">
      <alignment horizontal="left" vertical="top"/>
      <protection locked="0"/>
    </xf>
    <xf numFmtId="0" fontId="43" fillId="2" borderId="1" xfId="1" applyFont="1" applyFill="1" applyBorder="1" applyAlignment="1" applyProtection="1">
      <alignment horizontal="left" vertical="top"/>
      <protection locked="0"/>
    </xf>
    <xf numFmtId="0" fontId="43" fillId="2" borderId="7" xfId="1" applyFont="1" applyFill="1" applyBorder="1" applyAlignment="1" applyProtection="1">
      <alignment horizontal="left" vertical="top"/>
      <protection locked="0"/>
    </xf>
    <xf numFmtId="0" fontId="43" fillId="2" borderId="2" xfId="1" applyFont="1" applyFill="1" applyBorder="1" applyAlignment="1" applyProtection="1">
      <alignment horizontal="left" vertical="top"/>
      <protection locked="0"/>
    </xf>
    <xf numFmtId="0" fontId="43" fillId="2" borderId="3" xfId="1" applyFont="1" applyFill="1" applyBorder="1" applyAlignment="1" applyProtection="1">
      <alignment horizontal="left" vertical="top"/>
      <protection locked="0"/>
    </xf>
    <xf numFmtId="0" fontId="4" fillId="2" borderId="6" xfId="1" applyFont="1" applyFill="1" applyBorder="1" applyAlignment="1" applyProtection="1">
      <alignment vertical="top"/>
      <protection locked="0"/>
    </xf>
    <xf numFmtId="0" fontId="4" fillId="2" borderId="0" xfId="1" applyFont="1" applyFill="1" applyBorder="1" applyAlignment="1" applyProtection="1">
      <alignment vertical="top"/>
      <protection locked="0"/>
    </xf>
    <xf numFmtId="0" fontId="4" fillId="2" borderId="1" xfId="1" applyFont="1" applyFill="1" applyBorder="1" applyAlignment="1" applyProtection="1">
      <alignment vertical="top"/>
      <protection locked="0"/>
    </xf>
    <xf numFmtId="0" fontId="4" fillId="2" borderId="7" xfId="1" applyFont="1" applyFill="1" applyBorder="1" applyAlignment="1" applyProtection="1">
      <alignment vertical="top"/>
      <protection locked="0"/>
    </xf>
    <xf numFmtId="0" fontId="4" fillId="2" borderId="2" xfId="1" applyFont="1" applyFill="1" applyBorder="1" applyAlignment="1" applyProtection="1">
      <alignment vertical="top"/>
      <protection locked="0"/>
    </xf>
    <xf numFmtId="0" fontId="4" fillId="2" borderId="3" xfId="1" applyFont="1" applyFill="1" applyBorder="1" applyAlignment="1" applyProtection="1">
      <alignment vertical="top"/>
      <protection locked="0"/>
    </xf>
    <xf numFmtId="0" fontId="4" fillId="2" borderId="4" xfId="1" applyFont="1" applyFill="1" applyBorder="1" applyAlignment="1" applyProtection="1">
      <alignment horizontal="center"/>
      <protection locked="0"/>
    </xf>
    <xf numFmtId="0" fontId="4" fillId="2" borderId="5" xfId="1" applyFont="1" applyFill="1" applyBorder="1" applyAlignment="1" applyProtection="1">
      <alignment horizontal="center"/>
      <protection locked="0"/>
    </xf>
    <xf numFmtId="0" fontId="4" fillId="2" borderId="8" xfId="1" applyFont="1" applyFill="1" applyBorder="1" applyAlignment="1" applyProtection="1">
      <alignment horizontal="center"/>
      <protection locked="0"/>
    </xf>
    <xf numFmtId="0" fontId="4" fillId="2" borderId="7" xfId="1" applyFont="1" applyFill="1" applyBorder="1" applyAlignment="1" applyProtection="1">
      <alignment horizontal="center"/>
      <protection locked="0"/>
    </xf>
    <xf numFmtId="0" fontId="4" fillId="2" borderId="2" xfId="1" applyFont="1" applyFill="1" applyBorder="1" applyAlignment="1" applyProtection="1">
      <alignment horizontal="center"/>
      <protection locked="0"/>
    </xf>
    <xf numFmtId="0" fontId="4" fillId="2" borderId="3" xfId="1" applyFont="1" applyFill="1" applyBorder="1" applyAlignment="1" applyProtection="1">
      <alignment horizontal="center"/>
      <protection locked="0"/>
    </xf>
    <xf numFmtId="0" fontId="4" fillId="2" borderId="6" xfId="1" applyFont="1" applyFill="1" applyBorder="1" applyAlignment="1" applyProtection="1">
      <alignment horizontal="center"/>
    </xf>
    <xf numFmtId="0" fontId="4" fillId="2" borderId="0" xfId="1" applyFont="1" applyFill="1" applyBorder="1" applyAlignment="1" applyProtection="1">
      <alignment horizontal="center"/>
    </xf>
    <xf numFmtId="0" fontId="4" fillId="2" borderId="1" xfId="1" applyFont="1" applyFill="1" applyBorder="1" applyAlignment="1" applyProtection="1">
      <alignment horizontal="center"/>
    </xf>
    <xf numFmtId="0" fontId="4" fillId="2" borderId="0" xfId="1" applyFont="1" applyFill="1" applyBorder="1" applyAlignment="1" applyProtection="1">
      <alignment horizontal="center" vertical="center" wrapText="1"/>
    </xf>
    <xf numFmtId="0" fontId="94" fillId="2" borderId="4" xfId="1" applyFont="1" applyFill="1" applyBorder="1" applyAlignment="1" applyProtection="1">
      <alignment horizontal="left" vertical="center"/>
    </xf>
    <xf numFmtId="0" fontId="94" fillId="2" borderId="5" xfId="1" applyFont="1" applyFill="1" applyBorder="1" applyAlignment="1" applyProtection="1">
      <alignment horizontal="left" vertical="center"/>
    </xf>
    <xf numFmtId="0" fontId="94" fillId="2" borderId="8" xfId="1" applyFont="1" applyFill="1" applyBorder="1" applyAlignment="1" applyProtection="1">
      <alignment horizontal="left" vertical="center"/>
    </xf>
    <xf numFmtId="0" fontId="4" fillId="2" borderId="15" xfId="1" applyFont="1" applyFill="1" applyBorder="1" applyAlignment="1" applyProtection="1">
      <alignment horizontal="center" vertical="center" wrapText="1"/>
      <protection locked="0"/>
    </xf>
    <xf numFmtId="0" fontId="4" fillId="2" borderId="12" xfId="1" applyFont="1" applyFill="1" applyBorder="1" applyAlignment="1" applyProtection="1">
      <alignment horizontal="center" vertical="center" wrapText="1"/>
      <protection locked="0"/>
    </xf>
    <xf numFmtId="0" fontId="2" fillId="2" borderId="15" xfId="1" applyFont="1" applyFill="1" applyBorder="1" applyAlignment="1" applyProtection="1">
      <alignment horizontal="center"/>
    </xf>
    <xf numFmtId="0" fontId="2" fillId="2" borderId="12" xfId="1" applyFont="1" applyFill="1" applyBorder="1" applyAlignment="1" applyProtection="1">
      <alignment horizontal="center"/>
    </xf>
    <xf numFmtId="0" fontId="6" fillId="2" borderId="15" xfId="1" applyFont="1" applyFill="1" applyBorder="1" applyAlignment="1" applyProtection="1">
      <alignment horizontal="center" vertical="center"/>
    </xf>
    <xf numFmtId="0" fontId="6" fillId="2" borderId="12" xfId="1" applyFont="1" applyFill="1" applyBorder="1" applyAlignment="1" applyProtection="1">
      <alignment horizontal="center" vertical="center"/>
    </xf>
    <xf numFmtId="0" fontId="6" fillId="2" borderId="15" xfId="1" applyFont="1" applyFill="1" applyBorder="1" applyAlignment="1" applyProtection="1">
      <alignment horizontal="center" vertical="center"/>
      <protection locked="0"/>
    </xf>
    <xf numFmtId="0" fontId="6" fillId="2" borderId="12" xfId="1" applyFont="1" applyFill="1" applyBorder="1" applyAlignment="1" applyProtection="1">
      <alignment horizontal="center" vertical="center"/>
      <protection locked="0"/>
    </xf>
    <xf numFmtId="0" fontId="6" fillId="2" borderId="15" xfId="1" applyFont="1" applyFill="1" applyBorder="1" applyAlignment="1" applyProtection="1">
      <alignment horizontal="center" vertical="center" wrapText="1"/>
      <protection locked="0"/>
    </xf>
    <xf numFmtId="0" fontId="6" fillId="2" borderId="12" xfId="1" applyFont="1" applyFill="1" applyBorder="1" applyAlignment="1" applyProtection="1">
      <alignment horizontal="center" vertical="center" wrapText="1"/>
      <protection locked="0"/>
    </xf>
    <xf numFmtId="0" fontId="66" fillId="2" borderId="5" xfId="1" applyFont="1" applyFill="1" applyBorder="1" applyAlignment="1" applyProtection="1">
      <alignment horizontal="center" vertical="center"/>
    </xf>
    <xf numFmtId="0" fontId="66" fillId="2" borderId="5" xfId="1" applyFont="1" applyFill="1" applyBorder="1" applyAlignment="1" applyProtection="1">
      <alignment horizontal="left" vertical="center"/>
    </xf>
    <xf numFmtId="0" fontId="6" fillId="2" borderId="0" xfId="1" applyFont="1" applyFill="1" applyBorder="1" applyAlignment="1" applyProtection="1">
      <alignment horizontal="center" vertical="center"/>
    </xf>
    <xf numFmtId="0" fontId="43" fillId="2" borderId="14" xfId="1" applyFont="1" applyFill="1" applyBorder="1" applyAlignment="1" applyProtection="1">
      <alignment horizontal="left" vertical="center"/>
    </xf>
    <xf numFmtId="0" fontId="7" fillId="2" borderId="0" xfId="1" applyFont="1" applyFill="1" applyBorder="1" applyAlignment="1" applyProtection="1">
      <alignment horizontal="center"/>
    </xf>
    <xf numFmtId="0" fontId="2" fillId="2" borderId="0" xfId="1" applyFont="1" applyFill="1" applyBorder="1" applyAlignment="1" applyProtection="1">
      <alignment horizontal="center"/>
    </xf>
    <xf numFmtId="0" fontId="6" fillId="4" borderId="15" xfId="1" applyFont="1" applyFill="1" applyBorder="1" applyAlignment="1" applyProtection="1">
      <alignment horizontal="left" vertical="center"/>
    </xf>
    <xf numFmtId="0" fontId="6" fillId="4" borderId="13" xfId="1" applyFont="1" applyFill="1" applyBorder="1" applyAlignment="1" applyProtection="1">
      <alignment horizontal="left" vertical="center"/>
    </xf>
    <xf numFmtId="0" fontId="6" fillId="4" borderId="12" xfId="1" applyFont="1" applyFill="1" applyBorder="1" applyAlignment="1" applyProtection="1">
      <alignment horizontal="left" vertical="center"/>
    </xf>
    <xf numFmtId="0" fontId="8" fillId="0" borderId="6" xfId="1" applyFont="1" applyFill="1" applyBorder="1" applyAlignment="1" applyProtection="1">
      <alignment horizontal="center" wrapText="1"/>
    </xf>
    <xf numFmtId="0" fontId="8" fillId="0" borderId="0" xfId="1" applyFont="1" applyFill="1" applyBorder="1" applyAlignment="1" applyProtection="1">
      <alignment horizontal="center" wrapText="1"/>
    </xf>
    <xf numFmtId="0" fontId="8" fillId="0" borderId="1" xfId="1" applyFont="1" applyFill="1" applyBorder="1" applyAlignment="1" applyProtection="1">
      <alignment horizontal="center" wrapText="1"/>
    </xf>
    <xf numFmtId="0" fontId="7" fillId="0" borderId="6" xfId="1" applyFont="1" applyFill="1" applyBorder="1" applyAlignment="1" applyProtection="1">
      <alignment horizontal="center" vertical="top" wrapText="1"/>
    </xf>
    <xf numFmtId="0" fontId="7" fillId="0" borderId="0" xfId="1" applyFont="1" applyFill="1" applyBorder="1" applyAlignment="1" applyProtection="1">
      <alignment horizontal="center" vertical="top" wrapText="1"/>
    </xf>
    <xf numFmtId="0" fontId="7" fillId="0" borderId="1" xfId="1" applyFont="1" applyFill="1" applyBorder="1" applyAlignment="1" applyProtection="1">
      <alignment horizontal="center" vertical="top" wrapText="1"/>
    </xf>
    <xf numFmtId="0" fontId="7" fillId="2" borderId="4" xfId="1" applyFont="1" applyFill="1" applyBorder="1" applyAlignment="1" applyProtection="1">
      <alignment horizontal="center" vertical="center"/>
    </xf>
    <xf numFmtId="0" fontId="7" fillId="2" borderId="5" xfId="1" applyFont="1" applyFill="1" applyBorder="1" applyAlignment="1" applyProtection="1">
      <alignment horizontal="center" vertical="center"/>
    </xf>
    <xf numFmtId="0" fontId="7" fillId="2" borderId="8" xfId="1" applyFont="1" applyFill="1" applyBorder="1" applyAlignment="1" applyProtection="1">
      <alignment horizontal="center" vertical="center"/>
    </xf>
    <xf numFmtId="0" fontId="43" fillId="2" borderId="15" xfId="1" applyFont="1" applyFill="1" applyBorder="1" applyAlignment="1" applyProtection="1">
      <alignment horizontal="center" vertical="center"/>
      <protection locked="0"/>
    </xf>
    <xf numFmtId="0" fontId="43" fillId="2" borderId="12" xfId="1" applyFont="1" applyFill="1" applyBorder="1" applyAlignment="1" applyProtection="1">
      <alignment horizontal="center" vertical="center"/>
      <protection locked="0"/>
    </xf>
    <xf numFmtId="0" fontId="2" fillId="2" borderId="15" xfId="1" applyFont="1" applyFill="1" applyBorder="1" applyAlignment="1" applyProtection="1">
      <alignment horizontal="center" vertical="center" wrapText="1"/>
      <protection locked="0"/>
    </xf>
    <xf numFmtId="0" fontId="2" fillId="2" borderId="13" xfId="1" applyFont="1" applyFill="1" applyBorder="1" applyAlignment="1" applyProtection="1">
      <alignment horizontal="center" vertical="center" wrapText="1"/>
      <protection locked="0"/>
    </xf>
    <xf numFmtId="0" fontId="2" fillId="2" borderId="12" xfId="1" applyFont="1" applyFill="1" applyBorder="1" applyAlignment="1" applyProtection="1">
      <alignment horizontal="center" vertical="center" wrapText="1"/>
      <protection locked="0"/>
    </xf>
    <xf numFmtId="0" fontId="2" fillId="2" borderId="15" xfId="1" applyFont="1" applyFill="1" applyBorder="1" applyAlignment="1" applyProtection="1">
      <alignment horizontal="center" vertical="center"/>
      <protection locked="0"/>
    </xf>
    <xf numFmtId="0" fontId="2" fillId="2" borderId="13" xfId="1" applyFont="1" applyFill="1" applyBorder="1" applyAlignment="1" applyProtection="1">
      <alignment horizontal="center" vertical="center"/>
      <protection locked="0"/>
    </xf>
    <xf numFmtId="0" fontId="2" fillId="2" borderId="12" xfId="1" applyFont="1" applyFill="1" applyBorder="1" applyAlignment="1" applyProtection="1">
      <alignment horizontal="center" vertical="center"/>
      <protection locked="0"/>
    </xf>
    <xf numFmtId="0" fontId="7" fillId="0" borderId="6" xfId="1" applyFont="1" applyFill="1" applyBorder="1" applyAlignment="1" applyProtection="1">
      <alignment horizontal="right" vertical="center" wrapText="1"/>
    </xf>
    <xf numFmtId="0" fontId="5" fillId="0" borderId="0" xfId="1" applyFont="1" applyFill="1" applyBorder="1" applyAlignment="1" applyProtection="1">
      <alignment horizontal="right" vertical="center" wrapText="1"/>
    </xf>
    <xf numFmtId="0" fontId="2" fillId="0" borderId="0" xfId="1" applyFont="1" applyFill="1" applyBorder="1" applyAlignment="1" applyProtection="1">
      <alignment horizontal="right" vertical="center" wrapText="1"/>
    </xf>
    <xf numFmtId="0" fontId="6" fillId="0" borderId="15" xfId="1" applyFont="1" applyFill="1" applyBorder="1" applyAlignment="1" applyProtection="1">
      <alignment horizontal="center" vertical="center" wrapText="1"/>
    </xf>
    <xf numFmtId="0" fontId="6" fillId="0" borderId="13" xfId="1" applyFont="1" applyFill="1" applyBorder="1" applyAlignment="1" applyProtection="1">
      <alignment horizontal="center" vertical="center" wrapText="1"/>
    </xf>
    <xf numFmtId="0" fontId="6" fillId="0" borderId="12" xfId="1" applyFont="1" applyFill="1" applyBorder="1" applyAlignment="1" applyProtection="1">
      <alignment horizontal="center" vertical="center" wrapText="1"/>
    </xf>
    <xf numFmtId="0" fontId="63" fillId="4" borderId="13" xfId="1" applyFont="1" applyFill="1" applyBorder="1" applyAlignment="1" applyProtection="1">
      <alignment horizontal="left" vertical="center"/>
    </xf>
    <xf numFmtId="0" fontId="64" fillId="4" borderId="13" xfId="0" applyFont="1" applyFill="1" applyBorder="1" applyAlignment="1" applyProtection="1">
      <alignment horizontal="left" vertical="center"/>
    </xf>
    <xf numFmtId="0" fontId="2" fillId="2" borderId="7" xfId="1" applyFont="1" applyFill="1" applyBorder="1" applyAlignment="1" applyProtection="1">
      <alignment horizontal="center"/>
    </xf>
    <xf numFmtId="0" fontId="2" fillId="2" borderId="2" xfId="1" applyFont="1" applyFill="1" applyBorder="1" applyAlignment="1" applyProtection="1">
      <alignment horizontal="center"/>
    </xf>
    <xf numFmtId="0" fontId="2" fillId="2" borderId="3" xfId="1" applyFont="1" applyFill="1" applyBorder="1" applyAlignment="1" applyProtection="1">
      <alignment horizontal="center"/>
    </xf>
    <xf numFmtId="0" fontId="7" fillId="2" borderId="13" xfId="1" applyFont="1" applyFill="1" applyBorder="1" applyAlignment="1" applyProtection="1">
      <alignment horizontal="center" vertical="top"/>
    </xf>
    <xf numFmtId="0" fontId="65" fillId="2" borderId="13" xfId="1" applyFont="1" applyFill="1" applyBorder="1" applyAlignment="1" applyProtection="1">
      <alignment horizontal="center" vertical="top"/>
    </xf>
    <xf numFmtId="0" fontId="43" fillId="2" borderId="6" xfId="1" applyFont="1" applyFill="1" applyBorder="1" applyAlignment="1" applyProtection="1">
      <alignment horizontal="center" vertical="top"/>
      <protection locked="0"/>
    </xf>
    <xf numFmtId="0" fontId="43" fillId="2" borderId="0" xfId="1" applyFont="1" applyFill="1" applyBorder="1" applyAlignment="1" applyProtection="1">
      <alignment horizontal="center" vertical="top"/>
      <protection locked="0"/>
    </xf>
    <xf numFmtId="0" fontId="43" fillId="2" borderId="1" xfId="1" applyFont="1" applyFill="1" applyBorder="1" applyAlignment="1" applyProtection="1">
      <alignment horizontal="center" vertical="top"/>
      <protection locked="0"/>
    </xf>
    <xf numFmtId="0" fontId="43" fillId="2" borderId="7" xfId="1" applyFont="1" applyFill="1" applyBorder="1" applyAlignment="1" applyProtection="1">
      <alignment horizontal="center" vertical="top"/>
      <protection locked="0"/>
    </xf>
    <xf numFmtId="0" fontId="43" fillId="2" borderId="2" xfId="1" applyFont="1" applyFill="1" applyBorder="1" applyAlignment="1" applyProtection="1">
      <alignment horizontal="center" vertical="top"/>
      <protection locked="0"/>
    </xf>
    <xf numFmtId="0" fontId="43" fillId="2" borderId="3" xfId="1" applyFont="1" applyFill="1" applyBorder="1" applyAlignment="1" applyProtection="1">
      <alignment horizontal="center" vertical="top"/>
      <protection locked="0"/>
    </xf>
    <xf numFmtId="0" fontId="43" fillId="2" borderId="5" xfId="1" applyFont="1" applyFill="1" applyBorder="1" applyAlignment="1" applyProtection="1">
      <alignment horizontal="center"/>
    </xf>
    <xf numFmtId="0" fontId="7" fillId="0" borderId="6" xfId="1" applyFont="1" applyFill="1" applyBorder="1" applyAlignment="1" applyProtection="1">
      <alignment horizontal="center" wrapText="1"/>
    </xf>
    <xf numFmtId="0" fontId="7" fillId="0" borderId="0" xfId="1" applyFont="1" applyFill="1" applyBorder="1" applyAlignment="1" applyProtection="1">
      <alignment horizontal="center" wrapText="1"/>
    </xf>
    <xf numFmtId="0" fontId="7" fillId="0" borderId="1" xfId="1" applyFont="1" applyFill="1" applyBorder="1" applyAlignment="1" applyProtection="1">
      <alignment horizontal="center" wrapText="1"/>
    </xf>
    <xf numFmtId="0" fontId="2" fillId="2" borderId="0" xfId="1" applyFont="1" applyFill="1" applyAlignment="1" applyProtection="1">
      <alignment horizontal="center"/>
    </xf>
    <xf numFmtId="0" fontId="43" fillId="2" borderId="0" xfId="1" applyFont="1" applyFill="1" applyBorder="1" applyAlignment="1" applyProtection="1">
      <alignment horizontal="center" vertical="top"/>
    </xf>
    <xf numFmtId="0" fontId="6" fillId="2" borderId="18" xfId="1" applyFont="1" applyFill="1" applyBorder="1" applyAlignment="1" applyProtection="1">
      <alignment horizontal="center" vertical="center" wrapText="1"/>
      <protection locked="0"/>
    </xf>
    <xf numFmtId="0" fontId="6" fillId="2" borderId="21" xfId="1" applyFont="1" applyFill="1" applyBorder="1" applyAlignment="1" applyProtection="1">
      <alignment horizontal="center" vertical="center" wrapText="1"/>
      <protection locked="0"/>
    </xf>
    <xf numFmtId="0" fontId="6" fillId="2" borderId="20" xfId="1" applyFont="1" applyFill="1" applyBorder="1" applyAlignment="1" applyProtection="1">
      <alignment horizontal="center" vertical="center" wrapText="1"/>
      <protection locked="0"/>
    </xf>
    <xf numFmtId="0" fontId="6" fillId="2" borderId="19" xfId="1" applyFont="1" applyFill="1" applyBorder="1" applyAlignment="1" applyProtection="1">
      <alignment horizontal="center" vertical="center" wrapText="1"/>
      <protection locked="0"/>
    </xf>
    <xf numFmtId="0" fontId="4" fillId="2" borderId="4" xfId="1" applyFont="1" applyFill="1" applyBorder="1" applyAlignment="1" applyProtection="1">
      <alignment horizontal="left" vertical="top" wrapText="1"/>
      <protection locked="0"/>
    </xf>
    <xf numFmtId="0" fontId="4" fillId="2" borderId="5" xfId="1" applyFont="1" applyFill="1" applyBorder="1" applyAlignment="1" applyProtection="1">
      <alignment horizontal="left" vertical="top" wrapText="1"/>
      <protection locked="0"/>
    </xf>
    <xf numFmtId="0" fontId="4" fillId="2" borderId="8" xfId="1" applyFont="1" applyFill="1" applyBorder="1" applyAlignment="1" applyProtection="1">
      <alignment horizontal="left" vertical="top" wrapText="1"/>
      <protection locked="0"/>
    </xf>
    <xf numFmtId="0" fontId="4" fillId="2" borderId="6" xfId="1" applyFont="1" applyFill="1" applyBorder="1" applyAlignment="1" applyProtection="1">
      <alignment horizontal="left" vertical="top" wrapText="1"/>
      <protection locked="0"/>
    </xf>
    <xf numFmtId="0" fontId="4" fillId="2" borderId="0" xfId="1" applyFont="1" applyFill="1" applyBorder="1" applyAlignment="1" applyProtection="1">
      <alignment horizontal="left" vertical="top" wrapText="1"/>
      <protection locked="0"/>
    </xf>
    <xf numFmtId="0" fontId="4" fillId="2" borderId="1" xfId="1" applyFont="1" applyFill="1" applyBorder="1" applyAlignment="1" applyProtection="1">
      <alignment horizontal="left" vertical="top" wrapText="1"/>
      <protection locked="0"/>
    </xf>
    <xf numFmtId="0" fontId="4" fillId="2" borderId="7" xfId="1" applyFont="1" applyFill="1" applyBorder="1" applyAlignment="1" applyProtection="1">
      <alignment horizontal="left" vertical="top" wrapText="1"/>
      <protection locked="0"/>
    </xf>
    <xf numFmtId="0" fontId="4" fillId="2" borderId="2" xfId="1" applyFont="1" applyFill="1" applyBorder="1" applyAlignment="1" applyProtection="1">
      <alignment horizontal="left" vertical="top" wrapText="1"/>
      <protection locked="0"/>
    </xf>
    <xf numFmtId="0" fontId="4" fillId="2" borderId="3" xfId="1" applyFont="1" applyFill="1" applyBorder="1" applyAlignment="1" applyProtection="1">
      <alignment horizontal="left" vertical="top" wrapText="1"/>
      <protection locked="0"/>
    </xf>
    <xf numFmtId="0" fontId="11" fillId="0" borderId="4" xfId="1" applyFont="1" applyFill="1" applyBorder="1" applyAlignment="1" applyProtection="1">
      <alignment horizontal="center" vertical="center" wrapText="1"/>
    </xf>
    <xf numFmtId="0" fontId="2" fillId="0" borderId="5" xfId="1" applyFont="1" applyFill="1" applyBorder="1" applyAlignment="1" applyProtection="1"/>
    <xf numFmtId="0" fontId="2" fillId="0" borderId="8" xfId="1" applyFont="1" applyFill="1" applyBorder="1" applyAlignment="1" applyProtection="1"/>
    <xf numFmtId="0" fontId="11" fillId="0" borderId="6" xfId="1" applyFont="1" applyFill="1" applyBorder="1" applyAlignment="1" applyProtection="1">
      <alignment horizontal="center" vertical="center" wrapText="1"/>
    </xf>
    <xf numFmtId="0" fontId="2" fillId="0" borderId="0" xfId="1" applyFont="1" applyFill="1" applyBorder="1" applyAlignment="1" applyProtection="1"/>
    <xf numFmtId="0" fontId="2" fillId="0" borderId="1" xfId="1" applyFont="1" applyFill="1" applyBorder="1" applyAlignment="1" applyProtection="1"/>
    <xf numFmtId="0" fontId="2" fillId="0" borderId="6" xfId="1" applyFont="1" applyFill="1" applyBorder="1" applyAlignment="1" applyProtection="1"/>
    <xf numFmtId="0" fontId="4" fillId="0" borderId="5" xfId="1" applyFont="1" applyFill="1" applyBorder="1" applyAlignment="1" applyProtection="1">
      <alignment horizontal="center" vertical="center" wrapText="1"/>
    </xf>
    <xf numFmtId="0" fontId="2" fillId="0" borderId="5" xfId="1" applyFont="1" applyFill="1" applyBorder="1" applyAlignment="1" applyProtection="1">
      <alignment horizontal="center" vertical="center" wrapText="1"/>
    </xf>
    <xf numFmtId="0" fontId="2" fillId="0" borderId="8" xfId="1" applyFont="1" applyFill="1" applyBorder="1" applyAlignment="1" applyProtection="1">
      <alignment horizontal="center" vertical="center" wrapText="1"/>
    </xf>
    <xf numFmtId="0" fontId="7" fillId="0" borderId="4" xfId="1" applyFont="1" applyFill="1" applyBorder="1" applyAlignment="1" applyProtection="1">
      <alignment horizontal="right" vertical="center" wrapText="1"/>
    </xf>
    <xf numFmtId="0" fontId="5" fillId="0" borderId="5" xfId="1" applyFont="1" applyFill="1" applyBorder="1" applyAlignment="1" applyProtection="1">
      <alignment horizontal="right" vertical="center" wrapText="1"/>
    </xf>
    <xf numFmtId="0" fontId="2" fillId="0" borderId="5" xfId="1" applyFont="1" applyFill="1" applyBorder="1" applyAlignment="1" applyProtection="1">
      <alignment horizontal="right" vertical="center" wrapText="1"/>
    </xf>
    <xf numFmtId="0" fontId="43" fillId="2" borderId="5" xfId="1" applyFont="1" applyFill="1" applyBorder="1" applyAlignment="1" applyProtection="1">
      <alignment horizontal="center" vertical="top"/>
    </xf>
    <xf numFmtId="0" fontId="43" fillId="2" borderId="4" xfId="1" applyFont="1" applyFill="1" applyBorder="1" applyAlignment="1" applyProtection="1">
      <alignment horizontal="left" vertical="top"/>
      <protection locked="0"/>
    </xf>
    <xf numFmtId="0" fontId="43" fillId="2" borderId="5" xfId="1" applyFont="1" applyFill="1" applyBorder="1" applyAlignment="1" applyProtection="1">
      <alignment horizontal="left" vertical="top"/>
      <protection locked="0"/>
    </xf>
    <xf numFmtId="0" fontId="43" fillId="2" borderId="8" xfId="1" applyFont="1" applyFill="1" applyBorder="1" applyAlignment="1" applyProtection="1">
      <alignment horizontal="left" vertical="top"/>
      <protection locked="0"/>
    </xf>
    <xf numFmtId="0" fontId="4" fillId="2" borderId="4" xfId="1" applyFont="1" applyFill="1" applyBorder="1" applyAlignment="1" applyProtection="1">
      <alignment horizontal="center" vertical="top"/>
      <protection locked="0"/>
    </xf>
    <xf numFmtId="0" fontId="4" fillId="2" borderId="5" xfId="1" applyFont="1" applyFill="1" applyBorder="1" applyAlignment="1" applyProtection="1">
      <alignment horizontal="center" vertical="top"/>
      <protection locked="0"/>
    </xf>
    <xf numFmtId="0" fontId="4" fillId="2" borderId="8" xfId="1" applyFont="1" applyFill="1" applyBorder="1" applyAlignment="1" applyProtection="1">
      <alignment horizontal="center" vertical="top"/>
      <protection locked="0"/>
    </xf>
    <xf numFmtId="0" fontId="43" fillId="2" borderId="4" xfId="1" applyFont="1" applyFill="1" applyBorder="1" applyAlignment="1" applyProtection="1">
      <alignment horizontal="center" vertical="top"/>
      <protection locked="0"/>
    </xf>
    <xf numFmtId="0" fontId="43" fillId="2" borderId="5" xfId="1" applyFont="1" applyFill="1" applyBorder="1" applyAlignment="1" applyProtection="1">
      <alignment horizontal="center" vertical="top"/>
      <protection locked="0"/>
    </xf>
    <xf numFmtId="0" fontId="43" fillId="2" borderId="8" xfId="1" applyFont="1" applyFill="1" applyBorder="1" applyAlignment="1" applyProtection="1">
      <alignment horizontal="center" vertical="top"/>
      <protection locked="0"/>
    </xf>
    <xf numFmtId="0" fontId="2" fillId="2" borderId="4" xfId="1" applyFont="1" applyFill="1" applyBorder="1" applyAlignment="1" applyProtection="1">
      <alignment horizontal="center"/>
    </xf>
    <xf numFmtId="0" fontId="2" fillId="2" borderId="5" xfId="1" applyFont="1" applyFill="1" applyBorder="1" applyAlignment="1" applyProtection="1">
      <alignment horizontal="center"/>
    </xf>
    <xf numFmtId="0" fontId="2" fillId="2" borderId="8" xfId="1" applyFont="1" applyFill="1" applyBorder="1" applyAlignment="1" applyProtection="1">
      <alignment horizontal="center"/>
    </xf>
    <xf numFmtId="0" fontId="6" fillId="0" borderId="15" xfId="1" applyFont="1" applyFill="1" applyBorder="1" applyAlignment="1" applyProtection="1">
      <alignment horizontal="left" vertical="center"/>
    </xf>
    <xf numFmtId="0" fontId="6" fillId="0" borderId="13" xfId="1" applyFont="1" applyFill="1" applyBorder="1" applyAlignment="1" applyProtection="1">
      <alignment horizontal="left" vertical="center"/>
    </xf>
    <xf numFmtId="0" fontId="6" fillId="0" borderId="12" xfId="1" applyFont="1" applyFill="1" applyBorder="1" applyAlignment="1" applyProtection="1">
      <alignment horizontal="left" vertical="center"/>
    </xf>
    <xf numFmtId="0" fontId="4" fillId="2" borderId="13" xfId="1" applyFont="1" applyFill="1" applyBorder="1" applyAlignment="1" applyProtection="1">
      <alignment horizontal="center" vertical="center" wrapText="1"/>
      <protection locked="0"/>
    </xf>
    <xf numFmtId="49" fontId="6" fillId="2" borderId="6" xfId="1" applyNumberFormat="1" applyFont="1" applyFill="1" applyBorder="1" applyAlignment="1" applyProtection="1">
      <alignment horizontal="left" vertical="center" wrapText="1"/>
    </xf>
    <xf numFmtId="49" fontId="2" fillId="2" borderId="0" xfId="0" applyNumberFormat="1" applyFont="1" applyFill="1" applyBorder="1" applyAlignment="1" applyProtection="1">
      <alignment horizontal="left" vertical="center" wrapText="1"/>
    </xf>
    <xf numFmtId="0" fontId="2" fillId="2" borderId="0" xfId="0" applyFont="1" applyFill="1" applyBorder="1" applyAlignment="1" applyProtection="1">
      <alignment vertical="center" wrapText="1"/>
    </xf>
    <xf numFmtId="0" fontId="2" fillId="2" borderId="1" xfId="0" applyFont="1" applyFill="1" applyBorder="1" applyAlignment="1" applyProtection="1">
      <alignment vertical="center" wrapText="1"/>
    </xf>
    <xf numFmtId="0" fontId="6" fillId="2" borderId="6" xfId="1" applyFont="1" applyFill="1" applyBorder="1" applyAlignment="1" applyProtection="1">
      <alignment horizontal="left" vertical="center" wrapText="1"/>
    </xf>
    <xf numFmtId="0" fontId="6" fillId="2" borderId="0" xfId="1" applyFont="1" applyFill="1" applyBorder="1" applyAlignment="1" applyProtection="1">
      <alignment horizontal="left" vertical="center" wrapText="1"/>
    </xf>
    <xf numFmtId="0" fontId="6" fillId="2" borderId="0" xfId="0" applyFont="1" applyFill="1" applyBorder="1" applyAlignment="1" applyProtection="1">
      <alignment horizontal="left" vertical="center" wrapText="1"/>
    </xf>
    <xf numFmtId="0" fontId="2" fillId="2" borderId="0" xfId="0" applyFont="1" applyFill="1" applyBorder="1" applyAlignment="1" applyProtection="1">
      <alignment horizontal="left" wrapText="1"/>
    </xf>
    <xf numFmtId="0" fontId="2" fillId="2" borderId="1" xfId="0" applyFont="1" applyFill="1" applyBorder="1" applyAlignment="1" applyProtection="1">
      <alignment horizontal="left" wrapText="1"/>
    </xf>
    <xf numFmtId="49" fontId="67" fillId="2" borderId="0" xfId="1" applyNumberFormat="1" applyFont="1" applyFill="1" applyBorder="1" applyAlignment="1" applyProtection="1">
      <alignment horizontal="center" vertical="center" wrapText="1"/>
    </xf>
    <xf numFmtId="0" fontId="2" fillId="0" borderId="13" xfId="0" applyFont="1" applyBorder="1" applyAlignment="1" applyProtection="1">
      <alignment horizontal="center"/>
    </xf>
    <xf numFmtId="0" fontId="2" fillId="0" borderId="12" xfId="0" applyFont="1" applyBorder="1" applyAlignment="1" applyProtection="1">
      <alignment horizontal="center"/>
    </xf>
    <xf numFmtId="0" fontId="4" fillId="2" borderId="15" xfId="1" applyFont="1" applyFill="1" applyBorder="1" applyAlignment="1" applyProtection="1">
      <alignment horizontal="left" vertical="top"/>
    </xf>
    <xf numFmtId="0" fontId="2" fillId="0" borderId="13" xfId="0" applyFont="1" applyBorder="1" applyAlignment="1" applyProtection="1">
      <alignment horizontal="left" vertical="top"/>
    </xf>
    <xf numFmtId="0" fontId="2" fillId="0" borderId="12" xfId="0" applyFont="1" applyBorder="1" applyAlignment="1" applyProtection="1">
      <alignment horizontal="left" vertical="top"/>
    </xf>
    <xf numFmtId="0" fontId="2" fillId="0" borderId="13" xfId="0" applyFont="1" applyBorder="1" applyAlignment="1" applyProtection="1">
      <alignment horizontal="left" vertical="top"/>
      <protection locked="0"/>
    </xf>
    <xf numFmtId="0" fontId="2" fillId="0" borderId="12" xfId="0" applyFont="1" applyBorder="1" applyAlignment="1" applyProtection="1">
      <alignment horizontal="left" vertical="top"/>
      <protection locked="0"/>
    </xf>
    <xf numFmtId="0" fontId="2" fillId="0" borderId="13" xfId="0" applyFont="1" applyBorder="1" applyAlignment="1" applyProtection="1">
      <alignment horizontal="left" vertical="center"/>
    </xf>
    <xf numFmtId="0" fontId="2" fillId="0" borderId="12" xfId="0" applyFont="1" applyBorder="1" applyAlignment="1" applyProtection="1">
      <alignment horizontal="left" vertical="center"/>
    </xf>
    <xf numFmtId="0" fontId="4" fillId="2" borderId="0" xfId="1" applyFont="1" applyFill="1" applyBorder="1" applyAlignment="1" applyProtection="1">
      <alignment wrapText="1"/>
    </xf>
    <xf numFmtId="0" fontId="2" fillId="2" borderId="0" xfId="0" applyFont="1" applyFill="1" applyBorder="1" applyAlignment="1" applyProtection="1">
      <alignment wrapText="1"/>
    </xf>
    <xf numFmtId="0" fontId="6" fillId="2" borderId="6" xfId="1" applyFont="1" applyFill="1" applyBorder="1" applyAlignment="1" applyProtection="1">
      <alignment horizontal="center" vertical="center" wrapText="1"/>
    </xf>
    <xf numFmtId="0" fontId="6" fillId="2" borderId="0" xfId="1" applyFont="1" applyFill="1" applyBorder="1" applyAlignment="1" applyProtection="1">
      <alignment horizontal="center" vertical="center" wrapText="1"/>
    </xf>
    <xf numFmtId="0" fontId="2" fillId="2" borderId="5" xfId="0" applyFont="1" applyFill="1" applyBorder="1" applyAlignment="1" applyProtection="1">
      <alignment horizontal="left" wrapText="1"/>
    </xf>
    <xf numFmtId="0" fontId="2" fillId="2" borderId="7" xfId="1" applyFont="1" applyFill="1" applyBorder="1" applyAlignment="1" applyProtection="1">
      <alignment horizontal="left" vertical="center" wrapText="1"/>
    </xf>
    <xf numFmtId="0" fontId="2" fillId="0" borderId="2" xfId="0" applyFont="1" applyBorder="1" applyAlignment="1" applyProtection="1">
      <alignment horizontal="left" wrapText="1"/>
    </xf>
    <xf numFmtId="0" fontId="2" fillId="0" borderId="3" xfId="0" applyFont="1" applyBorder="1" applyAlignment="1" applyProtection="1">
      <alignment horizontal="left" wrapText="1"/>
    </xf>
    <xf numFmtId="0" fontId="4" fillId="2" borderId="15" xfId="1" applyFont="1" applyFill="1" applyBorder="1" applyAlignment="1" applyProtection="1">
      <alignment horizontal="center" vertical="top"/>
      <protection locked="0"/>
    </xf>
    <xf numFmtId="0" fontId="4" fillId="2" borderId="13" xfId="1" applyFont="1" applyFill="1" applyBorder="1" applyAlignment="1" applyProtection="1">
      <alignment horizontal="center" vertical="top"/>
      <protection locked="0"/>
    </xf>
    <xf numFmtId="0" fontId="4" fillId="2" borderId="12" xfId="1" applyFont="1" applyFill="1" applyBorder="1" applyAlignment="1" applyProtection="1">
      <alignment horizontal="center" vertical="top"/>
      <protection locked="0"/>
    </xf>
    <xf numFmtId="0" fontId="6" fillId="2" borderId="0" xfId="1" applyFont="1" applyFill="1" applyBorder="1" applyAlignment="1" applyProtection="1">
      <alignment horizontal="left" vertical="center"/>
    </xf>
    <xf numFmtId="0" fontId="2" fillId="0" borderId="0" xfId="0" applyFont="1" applyBorder="1" applyAlignment="1" applyProtection="1">
      <alignment horizontal="left" vertical="center"/>
    </xf>
    <xf numFmtId="0" fontId="2" fillId="0" borderId="1" xfId="0" applyFont="1" applyBorder="1" applyAlignment="1" applyProtection="1">
      <alignment horizontal="left" vertical="center"/>
    </xf>
    <xf numFmtId="0" fontId="6" fillId="2" borderId="6" xfId="1" applyFont="1" applyFill="1" applyBorder="1" applyAlignment="1" applyProtection="1">
      <alignment vertical="center"/>
    </xf>
    <xf numFmtId="0" fontId="6" fillId="0" borderId="0" xfId="0" applyFont="1" applyBorder="1" applyAlignment="1" applyProtection="1">
      <alignment vertical="center"/>
    </xf>
    <xf numFmtId="0" fontId="43" fillId="0" borderId="15" xfId="1" applyFont="1" applyFill="1" applyBorder="1" applyAlignment="1" applyProtection="1">
      <alignment horizontal="left" vertical="center"/>
      <protection locked="0"/>
    </xf>
    <xf numFmtId="0" fontId="43" fillId="0" borderId="4" xfId="1" applyFont="1" applyFill="1" applyBorder="1" applyAlignment="1" applyProtection="1">
      <alignment horizontal="left" vertical="center"/>
      <protection locked="0"/>
    </xf>
    <xf numFmtId="0" fontId="43" fillId="0" borderId="5" xfId="1" applyFont="1" applyFill="1" applyBorder="1" applyAlignment="1" applyProtection="1">
      <alignment horizontal="left" vertical="center"/>
      <protection locked="0"/>
    </xf>
    <xf numFmtId="0" fontId="43" fillId="0" borderId="8" xfId="1" applyFont="1" applyFill="1" applyBorder="1" applyAlignment="1" applyProtection="1">
      <alignment horizontal="left" vertical="center"/>
      <protection locked="0"/>
    </xf>
    <xf numFmtId="0" fontId="96" fillId="0" borderId="2" xfId="1" applyFont="1" applyFill="1" applyBorder="1" applyAlignment="1" applyProtection="1">
      <alignment horizontal="justify" vertical="top" wrapText="1"/>
    </xf>
    <xf numFmtId="0" fontId="96" fillId="0" borderId="5" xfId="1" applyFont="1" applyFill="1" applyBorder="1" applyAlignment="1" applyProtection="1">
      <alignment horizontal="justify" vertical="top" wrapText="1"/>
    </xf>
    <xf numFmtId="0" fontId="37" fillId="0" borderId="16" xfId="1" applyNumberFormat="1" applyFont="1" applyFill="1" applyBorder="1" applyAlignment="1" applyProtection="1">
      <alignment horizontal="justify" vertical="center" wrapText="1"/>
    </xf>
    <xf numFmtId="0" fontId="32" fillId="0" borderId="9" xfId="0" applyFont="1" applyFill="1" applyBorder="1" applyAlignment="1" applyProtection="1">
      <alignment horizontal="justify" vertical="center" wrapText="1"/>
    </xf>
    <xf numFmtId="0" fontId="32" fillId="0" borderId="11" xfId="0" applyFont="1" applyFill="1" applyBorder="1" applyAlignment="1" applyProtection="1">
      <alignment horizontal="justify" vertical="center" wrapText="1"/>
    </xf>
    <xf numFmtId="0" fontId="37" fillId="2" borderId="16" xfId="1" applyNumberFormat="1" applyFont="1" applyFill="1" applyBorder="1" applyAlignment="1" applyProtection="1">
      <alignment horizontal="justify" vertical="center" wrapText="1"/>
    </xf>
    <xf numFmtId="0" fontId="32" fillId="2" borderId="9" xfId="0" applyFont="1" applyFill="1" applyBorder="1" applyAlignment="1" applyProtection="1">
      <alignment horizontal="justify" vertical="center" wrapText="1"/>
    </xf>
    <xf numFmtId="0" fontId="32" fillId="2" borderId="11" xfId="0" applyFont="1" applyFill="1" applyBorder="1" applyAlignment="1" applyProtection="1">
      <alignment horizontal="justify" vertical="center" wrapText="1"/>
    </xf>
    <xf numFmtId="0" fontId="37" fillId="0" borderId="16" xfId="1" applyNumberFormat="1" applyFont="1" applyFill="1" applyBorder="1" applyAlignment="1" applyProtection="1">
      <alignment horizontal="justify" vertical="center" wrapText="1"/>
      <protection locked="0"/>
    </xf>
    <xf numFmtId="0" fontId="32" fillId="0" borderId="9" xfId="0" applyFont="1" applyFill="1" applyBorder="1" applyAlignment="1" applyProtection="1">
      <alignment horizontal="justify" vertical="center" wrapText="1"/>
      <protection locked="0"/>
    </xf>
    <xf numFmtId="0" fontId="32" fillId="0" borderId="11" xfId="0" applyFont="1" applyFill="1" applyBorder="1" applyAlignment="1" applyProtection="1">
      <alignment horizontal="justify" vertical="center" wrapText="1"/>
      <protection locked="0"/>
    </xf>
    <xf numFmtId="0" fontId="37" fillId="0" borderId="16" xfId="1" applyFont="1" applyFill="1" applyBorder="1" applyAlignment="1" applyProtection="1">
      <alignment horizontal="center" vertical="center"/>
    </xf>
    <xf numFmtId="0" fontId="37" fillId="0" borderId="9" xfId="1" applyFont="1" applyFill="1" applyBorder="1" applyAlignment="1" applyProtection="1">
      <alignment horizontal="center" vertical="center"/>
    </xf>
    <xf numFmtId="0" fontId="37" fillId="0" borderId="11" xfId="1" applyFont="1" applyFill="1" applyBorder="1" applyAlignment="1" applyProtection="1">
      <alignment horizontal="center" vertical="center"/>
    </xf>
    <xf numFmtId="0" fontId="37" fillId="0" borderId="9" xfId="1" applyNumberFormat="1" applyFont="1" applyFill="1" applyBorder="1" applyAlignment="1" applyProtection="1">
      <alignment horizontal="justify" vertical="center" wrapText="1"/>
      <protection locked="0"/>
    </xf>
    <xf numFmtId="0" fontId="37" fillId="0" borderId="11" xfId="1" applyNumberFormat="1" applyFont="1" applyFill="1" applyBorder="1" applyAlignment="1" applyProtection="1">
      <alignment horizontal="justify" vertical="center" wrapText="1"/>
      <protection locked="0"/>
    </xf>
    <xf numFmtId="0" fontId="37" fillId="0" borderId="16" xfId="1" applyNumberFormat="1" applyFont="1" applyFill="1" applyBorder="1" applyAlignment="1" applyProtection="1">
      <alignment horizontal="left" vertical="center" wrapText="1"/>
      <protection locked="0"/>
    </xf>
    <xf numFmtId="0" fontId="37" fillId="0" borderId="9" xfId="1" applyNumberFormat="1" applyFont="1" applyFill="1" applyBorder="1" applyAlignment="1" applyProtection="1">
      <alignment horizontal="left" vertical="center" wrapText="1"/>
      <protection locked="0"/>
    </xf>
    <xf numFmtId="0" fontId="37" fillId="0" borderId="11" xfId="1" applyNumberFormat="1" applyFont="1" applyFill="1" applyBorder="1" applyAlignment="1" applyProtection="1">
      <alignment horizontal="left" vertical="center" wrapText="1"/>
      <protection locked="0"/>
    </xf>
    <xf numFmtId="0" fontId="37" fillId="0" borderId="16" xfId="1" applyFont="1" applyFill="1" applyBorder="1" applyAlignment="1" applyProtection="1">
      <alignment horizontal="center" vertical="center" wrapText="1"/>
    </xf>
    <xf numFmtId="0" fontId="37" fillId="0" borderId="9" xfId="1" applyFont="1" applyFill="1" applyBorder="1" applyAlignment="1" applyProtection="1">
      <alignment horizontal="center" vertical="center" wrapText="1"/>
    </xf>
    <xf numFmtId="0" fontId="37" fillId="0" borderId="11" xfId="1" applyFont="1" applyFill="1" applyBorder="1" applyAlignment="1" applyProtection="1">
      <alignment horizontal="center" vertical="center" wrapText="1"/>
    </xf>
    <xf numFmtId="0" fontId="37" fillId="2" borderId="16" xfId="1" applyFont="1" applyFill="1" applyBorder="1" applyAlignment="1" applyProtection="1">
      <alignment horizontal="left" vertical="center" wrapText="1"/>
    </xf>
    <xf numFmtId="0" fontId="37" fillId="2" borderId="9" xfId="1" applyFont="1" applyFill="1" applyBorder="1" applyAlignment="1" applyProtection="1">
      <alignment horizontal="left" vertical="center" wrapText="1"/>
    </xf>
    <xf numFmtId="0" fontId="37" fillId="2" borderId="11" xfId="1" applyFont="1" applyFill="1" applyBorder="1" applyAlignment="1" applyProtection="1">
      <alignment horizontal="left" vertical="center" wrapText="1"/>
    </xf>
    <xf numFmtId="0" fontId="37" fillId="0" borderId="1" xfId="1" applyFont="1" applyFill="1" applyBorder="1" applyAlignment="1" applyProtection="1">
      <alignment horizontal="center" vertical="center" wrapText="1"/>
    </xf>
    <xf numFmtId="0" fontId="37" fillId="0" borderId="3" xfId="1" applyFont="1" applyFill="1" applyBorder="1" applyAlignment="1" applyProtection="1">
      <alignment horizontal="center" vertical="center" wrapText="1"/>
    </xf>
    <xf numFmtId="49" fontId="5" fillId="0" borderId="16" xfId="1" applyNumberFormat="1" applyFont="1" applyFill="1" applyBorder="1" applyAlignment="1" applyProtection="1">
      <alignment horizontal="left" vertical="center" wrapText="1"/>
    </xf>
    <xf numFmtId="49" fontId="5" fillId="0" borderId="9" xfId="1" applyNumberFormat="1" applyFont="1" applyFill="1" applyBorder="1" applyAlignment="1" applyProtection="1">
      <alignment horizontal="left" vertical="center" wrapText="1"/>
    </xf>
    <xf numFmtId="49" fontId="5" fillId="0" borderId="11" xfId="1" applyNumberFormat="1" applyFont="1" applyFill="1" applyBorder="1" applyAlignment="1" applyProtection="1">
      <alignment horizontal="left" vertical="center" wrapText="1"/>
    </xf>
    <xf numFmtId="0" fontId="34" fillId="0" borderId="5" xfId="1" applyFont="1" applyFill="1" applyBorder="1" applyAlignment="1" applyProtection="1">
      <alignment horizontal="center" vertical="center"/>
    </xf>
    <xf numFmtId="0" fontId="34" fillId="0" borderId="15" xfId="1" applyFont="1" applyFill="1" applyBorder="1" applyAlignment="1" applyProtection="1">
      <alignment horizontal="left" vertical="center" wrapText="1"/>
    </xf>
    <xf numFmtId="0" fontId="34" fillId="0" borderId="13" xfId="1" applyFont="1" applyFill="1" applyBorder="1" applyAlignment="1" applyProtection="1">
      <alignment horizontal="left" vertical="center" wrapText="1"/>
    </xf>
    <xf numFmtId="0" fontId="75" fillId="0" borderId="5" xfId="1" applyFont="1" applyFill="1" applyBorder="1" applyAlignment="1" applyProtection="1">
      <alignment horizontal="center" vertical="center" wrapText="1"/>
    </xf>
    <xf numFmtId="0" fontId="32" fillId="2" borderId="11" xfId="1" applyFont="1" applyFill="1" applyBorder="1" applyAlignment="1" applyProtection="1">
      <alignment horizontal="left" vertical="center" wrapText="1"/>
    </xf>
    <xf numFmtId="0" fontId="37" fillId="0" borderId="16" xfId="1" applyFont="1" applyFill="1" applyBorder="1" applyAlignment="1" applyProtection="1">
      <alignment horizontal="left" vertical="center" wrapText="1"/>
    </xf>
    <xf numFmtId="0" fontId="32" fillId="0" borderId="9" xfId="0" applyFont="1" applyFill="1" applyBorder="1" applyAlignment="1" applyProtection="1">
      <alignment horizontal="left" vertical="center" wrapText="1"/>
    </xf>
    <xf numFmtId="0" fontId="32" fillId="0" borderId="11" xfId="0" applyFont="1" applyFill="1" applyBorder="1" applyAlignment="1" applyProtection="1">
      <alignment horizontal="left" vertical="center" wrapText="1"/>
    </xf>
    <xf numFmtId="0" fontId="37" fillId="0" borderId="16" xfId="1" applyFont="1" applyFill="1" applyBorder="1" applyAlignment="1" applyProtection="1">
      <alignment horizontal="justify" vertical="center" wrapText="1"/>
    </xf>
    <xf numFmtId="0" fontId="37" fillId="0" borderId="9" xfId="1" applyFont="1" applyFill="1" applyBorder="1" applyAlignment="1" applyProtection="1">
      <alignment horizontal="justify" vertical="center" wrapText="1"/>
    </xf>
    <xf numFmtId="0" fontId="37" fillId="0" borderId="11" xfId="1" applyFont="1" applyFill="1" applyBorder="1" applyAlignment="1" applyProtection="1">
      <alignment horizontal="justify" vertical="center" wrapText="1"/>
    </xf>
    <xf numFmtId="0" fontId="37" fillId="0" borderId="16" xfId="1" applyNumberFormat="1" applyFont="1" applyFill="1" applyBorder="1" applyAlignment="1" applyProtection="1">
      <alignment horizontal="left" vertical="center" wrapText="1" shrinkToFit="1"/>
    </xf>
    <xf numFmtId="0" fontId="32" fillId="0" borderId="9" xfId="0" applyFont="1" applyFill="1" applyBorder="1" applyAlignment="1" applyProtection="1">
      <alignment horizontal="left" vertical="center" wrapText="1" shrinkToFit="1"/>
    </xf>
    <xf numFmtId="0" fontId="32" fillId="0" borderId="11" xfId="0" applyFont="1" applyFill="1" applyBorder="1" applyAlignment="1" applyProtection="1">
      <alignment horizontal="left" vertical="center" wrapText="1" shrinkToFit="1"/>
    </xf>
    <xf numFmtId="0" fontId="37" fillId="0" borderId="16" xfId="1" applyNumberFormat="1" applyFont="1" applyFill="1" applyBorder="1" applyAlignment="1" applyProtection="1">
      <alignment horizontal="justify" vertical="center" wrapText="1" shrinkToFit="1"/>
    </xf>
    <xf numFmtId="0" fontId="32" fillId="0" borderId="9" xfId="0" applyFont="1" applyFill="1" applyBorder="1" applyAlignment="1" applyProtection="1">
      <alignment horizontal="justify" vertical="center" wrapText="1" shrinkToFit="1"/>
    </xf>
    <xf numFmtId="0" fontId="32" fillId="0" borderId="11" xfId="0" applyFont="1" applyFill="1" applyBorder="1" applyAlignment="1" applyProtection="1">
      <alignment horizontal="justify" vertical="center" wrapText="1" shrinkToFit="1"/>
    </xf>
    <xf numFmtId="0" fontId="5" fillId="0" borderId="16" xfId="1" applyFont="1" applyFill="1" applyBorder="1" applyAlignment="1" applyProtection="1">
      <alignment horizontal="left" vertical="center" wrapText="1"/>
    </xf>
    <xf numFmtId="0" fontId="2" fillId="0" borderId="9" xfId="0" applyFont="1" applyFill="1" applyBorder="1" applyAlignment="1" applyProtection="1">
      <alignment horizontal="left" vertical="center" wrapText="1"/>
    </xf>
    <xf numFmtId="0" fontId="2" fillId="0" borderId="11" xfId="0" applyFont="1" applyFill="1" applyBorder="1" applyAlignment="1" applyProtection="1">
      <alignment horizontal="left" vertical="center" wrapText="1"/>
    </xf>
    <xf numFmtId="0" fontId="37" fillId="2" borderId="16" xfId="1" applyFont="1" applyFill="1" applyBorder="1" applyAlignment="1" applyProtection="1">
      <alignment horizontal="left" vertical="top" wrapText="1"/>
    </xf>
    <xf numFmtId="0" fontId="0" fillId="0" borderId="9" xfId="0" applyBorder="1" applyAlignment="1" applyProtection="1">
      <alignment vertical="top"/>
    </xf>
    <xf numFmtId="0" fontId="0" fillId="0" borderId="11" xfId="0" applyBorder="1" applyAlignment="1" applyProtection="1">
      <alignment vertical="top"/>
    </xf>
    <xf numFmtId="0" fontId="76" fillId="0" borderId="2" xfId="1" applyFont="1" applyFill="1" applyBorder="1" applyAlignment="1" applyProtection="1">
      <alignment horizontal="left" vertical="center"/>
    </xf>
    <xf numFmtId="0" fontId="76" fillId="0" borderId="0" xfId="1" applyFont="1" applyFill="1" applyBorder="1" applyAlignment="1" applyProtection="1">
      <alignment horizontal="left" vertical="center"/>
    </xf>
    <xf numFmtId="0" fontId="35" fillId="4" borderId="15" xfId="1" applyFont="1" applyFill="1" applyBorder="1" applyAlignment="1" applyProtection="1">
      <alignment horizontal="left" vertical="center" wrapText="1"/>
    </xf>
    <xf numFmtId="0" fontId="35" fillId="4" borderId="13" xfId="1" applyFont="1" applyFill="1" applyBorder="1" applyAlignment="1" applyProtection="1">
      <alignment horizontal="left" vertical="center" wrapText="1"/>
    </xf>
    <xf numFmtId="0" fontId="35" fillId="4" borderId="12" xfId="1" applyFont="1" applyFill="1" applyBorder="1" applyAlignment="1" applyProtection="1">
      <alignment horizontal="left" vertical="center" wrapText="1"/>
    </xf>
    <xf numFmtId="0" fontId="32" fillId="2" borderId="6" xfId="1" applyFont="1" applyFill="1" applyBorder="1" applyAlignment="1" applyProtection="1">
      <alignment horizontal="justify" vertical="top" wrapText="1"/>
    </xf>
    <xf numFmtId="0" fontId="32" fillId="2" borderId="0" xfId="1" applyFont="1" applyFill="1" applyBorder="1" applyAlignment="1" applyProtection="1">
      <alignment horizontal="justify" vertical="top" wrapText="1"/>
    </xf>
    <xf numFmtId="0" fontId="32" fillId="2" borderId="1" xfId="1" applyFont="1" applyFill="1" applyBorder="1" applyAlignment="1" applyProtection="1">
      <alignment horizontal="justify" vertical="top" wrapText="1"/>
    </xf>
    <xf numFmtId="0" fontId="32" fillId="2" borderId="7" xfId="1" applyFont="1" applyFill="1" applyBorder="1" applyAlignment="1" applyProtection="1">
      <alignment horizontal="justify" vertical="top" wrapText="1"/>
    </xf>
    <xf numFmtId="0" fontId="32" fillId="2" borderId="2" xfId="1" applyFont="1" applyFill="1" applyBorder="1" applyAlignment="1" applyProtection="1">
      <alignment horizontal="justify" vertical="top" wrapText="1"/>
    </xf>
    <xf numFmtId="0" fontId="32" fillId="2" borderId="3" xfId="1" applyFont="1" applyFill="1" applyBorder="1" applyAlignment="1" applyProtection="1">
      <alignment horizontal="justify" vertical="top" wrapText="1"/>
    </xf>
    <xf numFmtId="0" fontId="76" fillId="0" borderId="0" xfId="1" applyFont="1" applyFill="1" applyBorder="1" applyAlignment="1" applyProtection="1">
      <alignment horizontal="center" vertical="top" wrapText="1"/>
    </xf>
    <xf numFmtId="0" fontId="37" fillId="0" borderId="0" xfId="1" applyFont="1" applyFill="1" applyBorder="1" applyAlignment="1" applyProtection="1">
      <alignment horizontal="center" vertical="top" wrapText="1"/>
    </xf>
    <xf numFmtId="0" fontId="32" fillId="0" borderId="15" xfId="1" applyFont="1" applyFill="1" applyBorder="1" applyAlignment="1" applyProtection="1">
      <alignment horizontal="center" vertical="center"/>
      <protection locked="0"/>
    </xf>
    <xf numFmtId="0" fontId="32" fillId="0" borderId="12" xfId="1" applyFont="1" applyBorder="1" applyAlignment="1" applyProtection="1">
      <alignment horizontal="center" vertical="center"/>
      <protection locked="0"/>
    </xf>
    <xf numFmtId="0" fontId="32" fillId="2" borderId="5" xfId="1" applyFont="1" applyFill="1" applyBorder="1" applyAlignment="1" applyProtection="1">
      <alignment horizontal="justify" vertical="top" wrapText="1"/>
    </xf>
    <xf numFmtId="0" fontId="32" fillId="0" borderId="5" xfId="0" applyFont="1" applyBorder="1" applyAlignment="1" applyProtection="1">
      <alignment horizontal="justify" vertical="top" wrapText="1"/>
    </xf>
    <xf numFmtId="0" fontId="32" fillId="0" borderId="8" xfId="0" applyFont="1" applyBorder="1" applyAlignment="1" applyProtection="1">
      <alignment horizontal="justify" vertical="top" wrapText="1"/>
    </xf>
    <xf numFmtId="0" fontId="32" fillId="0" borderId="0" xfId="0" applyFont="1" applyAlignment="1" applyProtection="1">
      <alignment horizontal="justify" vertical="top" wrapText="1"/>
    </xf>
    <xf numFmtId="0" fontId="32" fillId="0" borderId="1" xfId="0" applyFont="1" applyBorder="1" applyAlignment="1" applyProtection="1">
      <alignment horizontal="justify" vertical="top" wrapText="1"/>
    </xf>
    <xf numFmtId="0" fontId="32" fillId="0" borderId="5" xfId="1" applyFont="1" applyBorder="1" applyAlignment="1" applyProtection="1">
      <alignment horizontal="center" vertical="top" wrapText="1"/>
    </xf>
    <xf numFmtId="0" fontId="32" fillId="0" borderId="0" xfId="1" applyFont="1" applyBorder="1" applyAlignment="1" applyProtection="1">
      <alignment horizontal="center" vertical="top" wrapText="1"/>
    </xf>
    <xf numFmtId="0" fontId="41" fillId="2" borderId="0" xfId="1" applyFont="1" applyFill="1" applyBorder="1" applyAlignment="1" applyProtection="1">
      <alignment horizontal="justify" vertical="top" wrapText="1"/>
    </xf>
    <xf numFmtId="0" fontId="32" fillId="0" borderId="5" xfId="1" applyFont="1" applyFill="1" applyBorder="1" applyAlignment="1" applyProtection="1">
      <alignment horizontal="justify" vertical="top" wrapText="1"/>
    </xf>
    <xf numFmtId="0" fontId="32" fillId="0" borderId="0" xfId="1" applyFont="1" applyFill="1" applyBorder="1" applyAlignment="1" applyProtection="1">
      <alignment horizontal="justify" vertical="top" wrapText="1"/>
    </xf>
    <xf numFmtId="0" fontId="32" fillId="2" borderId="0" xfId="1" applyFont="1" applyFill="1" applyBorder="1" applyAlignment="1" applyProtection="1">
      <alignment horizontal="center" vertical="top" wrapText="1"/>
    </xf>
    <xf numFmtId="0" fontId="41" fillId="2" borderId="5" xfId="1" applyFont="1" applyFill="1" applyBorder="1" applyAlignment="1" applyProtection="1">
      <alignment horizontal="justify" vertical="top" wrapText="1"/>
    </xf>
    <xf numFmtId="0" fontId="32" fillId="2" borderId="5" xfId="0" applyFont="1" applyFill="1" applyBorder="1" applyAlignment="1" applyProtection="1">
      <alignment horizontal="justify" vertical="top" wrapText="1"/>
    </xf>
    <xf numFmtId="0" fontId="32" fillId="2" borderId="8" xfId="0" applyFont="1" applyFill="1" applyBorder="1" applyAlignment="1" applyProtection="1">
      <alignment horizontal="justify" vertical="top" wrapText="1"/>
    </xf>
    <xf numFmtId="0" fontId="32" fillId="2" borderId="0" xfId="0" applyFont="1" applyFill="1" applyBorder="1" applyAlignment="1" applyProtection="1">
      <alignment horizontal="justify" vertical="top" wrapText="1"/>
    </xf>
    <xf numFmtId="0" fontId="32" fillId="2" borderId="1" xfId="0" applyFont="1" applyFill="1" applyBorder="1" applyAlignment="1" applyProtection="1">
      <alignment horizontal="justify" vertical="top" wrapText="1"/>
    </xf>
    <xf numFmtId="0" fontId="41" fillId="2" borderId="2" xfId="1" applyFont="1" applyFill="1" applyBorder="1" applyAlignment="1" applyProtection="1">
      <alignment horizontal="justify" vertical="top" wrapText="1"/>
    </xf>
    <xf numFmtId="0" fontId="32" fillId="2" borderId="2" xfId="0" applyFont="1" applyFill="1" applyBorder="1" applyAlignment="1" applyProtection="1">
      <alignment horizontal="justify" vertical="top" wrapText="1"/>
    </xf>
    <xf numFmtId="0" fontId="32" fillId="2" borderId="3" xfId="0" applyFont="1" applyFill="1" applyBorder="1" applyAlignment="1" applyProtection="1">
      <alignment horizontal="justify" vertical="top" wrapText="1"/>
    </xf>
    <xf numFmtId="0" fontId="76" fillId="0" borderId="2" xfId="1" applyFont="1" applyFill="1" applyBorder="1" applyAlignment="1" applyProtection="1">
      <alignment horizontal="center" vertical="top" wrapText="1"/>
    </xf>
    <xf numFmtId="0" fontId="37" fillId="0" borderId="2" xfId="1" applyFont="1" applyFill="1" applyBorder="1" applyAlignment="1" applyProtection="1">
      <alignment horizontal="center" vertical="top" wrapText="1"/>
    </xf>
    <xf numFmtId="0" fontId="32" fillId="0" borderId="2" xfId="1" applyFont="1" applyFill="1" applyBorder="1" applyAlignment="1" applyProtection="1">
      <alignment horizontal="center"/>
    </xf>
    <xf numFmtId="0" fontId="41" fillId="0" borderId="0" xfId="1" applyFont="1" applyFill="1" applyBorder="1" applyAlignment="1" applyProtection="1">
      <alignment horizontal="justify" vertical="top" wrapText="1"/>
    </xf>
    <xf numFmtId="0" fontId="76" fillId="0" borderId="2" xfId="1" applyFont="1" applyFill="1" applyBorder="1" applyAlignment="1" applyProtection="1">
      <alignment horizontal="left" vertical="top" wrapText="1"/>
    </xf>
    <xf numFmtId="0" fontId="32" fillId="0" borderId="2" xfId="0" applyFont="1" applyBorder="1" applyAlignment="1" applyProtection="1">
      <alignment horizontal="left" vertical="top" wrapText="1"/>
    </xf>
    <xf numFmtId="0" fontId="13" fillId="0" borderId="0" xfId="1" applyFont="1" applyFill="1" applyBorder="1" applyAlignment="1" applyProtection="1">
      <alignment horizontal="justify" vertical="top" wrapText="1"/>
    </xf>
    <xf numFmtId="0" fontId="32" fillId="0" borderId="12" xfId="1" applyFont="1" applyFill="1" applyBorder="1" applyAlignment="1" applyProtection="1">
      <alignment horizontal="center" vertical="center"/>
      <protection locked="0"/>
    </xf>
    <xf numFmtId="0" fontId="32" fillId="0" borderId="4" xfId="1" applyFont="1" applyFill="1" applyBorder="1" applyAlignment="1" applyProtection="1">
      <alignment horizontal="left" vertical="center"/>
    </xf>
    <xf numFmtId="0" fontId="32" fillId="0" borderId="5" xfId="1" applyFont="1" applyFill="1" applyBorder="1" applyAlignment="1" applyProtection="1">
      <alignment horizontal="left" vertical="center"/>
    </xf>
    <xf numFmtId="0" fontId="41" fillId="2" borderId="0" xfId="1" applyFont="1" applyFill="1" applyBorder="1" applyAlignment="1" applyProtection="1">
      <alignment horizontal="justify" vertical="top" wrapText="1"/>
      <protection locked="0"/>
    </xf>
    <xf numFmtId="0" fontId="32" fillId="0" borderId="6" xfId="1" applyFont="1" applyFill="1" applyBorder="1" applyAlignment="1" applyProtection="1">
      <alignment horizontal="justify" vertical="top" wrapText="1"/>
    </xf>
    <xf numFmtId="0" fontId="32" fillId="0" borderId="1" xfId="1" applyFont="1" applyFill="1" applyBorder="1" applyAlignment="1" applyProtection="1">
      <alignment horizontal="justify" vertical="top" wrapText="1"/>
    </xf>
    <xf numFmtId="0" fontId="32" fillId="0" borderId="7" xfId="1" applyFont="1" applyFill="1" applyBorder="1" applyAlignment="1" applyProtection="1">
      <alignment horizontal="justify" vertical="top" wrapText="1"/>
    </xf>
    <xf numFmtId="0" fontId="32" fillId="0" borderId="2" xfId="1" applyFont="1" applyFill="1" applyBorder="1" applyAlignment="1" applyProtection="1">
      <alignment horizontal="justify" vertical="top" wrapText="1"/>
    </xf>
    <xf numFmtId="0" fontId="32" fillId="0" borderId="3" xfId="1" applyFont="1" applyFill="1" applyBorder="1" applyAlignment="1" applyProtection="1">
      <alignment horizontal="justify" vertical="top" wrapText="1"/>
    </xf>
    <xf numFmtId="0" fontId="32" fillId="0" borderId="0" xfId="1" applyFont="1" applyFill="1" applyBorder="1" applyAlignment="1" applyProtection="1">
      <alignment horizontal="center"/>
    </xf>
    <xf numFmtId="0" fontId="32" fillId="0" borderId="0" xfId="1" applyFont="1" applyFill="1" applyAlignment="1" applyProtection="1">
      <alignment wrapText="1"/>
    </xf>
    <xf numFmtId="0" fontId="32" fillId="0" borderId="0" xfId="0" applyFont="1" applyAlignment="1" applyProtection="1">
      <alignment wrapText="1"/>
    </xf>
    <xf numFmtId="0" fontId="41" fillId="2" borderId="4" xfId="1" applyFont="1" applyFill="1" applyBorder="1" applyAlignment="1" applyProtection="1">
      <alignment horizontal="justify" vertical="top" wrapText="1"/>
    </xf>
    <xf numFmtId="0" fontId="77" fillId="0" borderId="0" xfId="1" applyFont="1" applyFill="1" applyBorder="1" applyAlignment="1" applyProtection="1">
      <alignment horizontal="justify" vertical="center" wrapText="1"/>
    </xf>
    <xf numFmtId="0" fontId="32" fillId="0" borderId="0" xfId="1" applyFont="1" applyBorder="1" applyAlignment="1" applyProtection="1">
      <alignment horizontal="justify" vertical="center" wrapText="1"/>
    </xf>
    <xf numFmtId="0" fontId="17" fillId="0" borderId="0" xfId="1" applyFont="1" applyBorder="1" applyAlignment="1" applyProtection="1">
      <alignment wrapText="1"/>
    </xf>
    <xf numFmtId="0" fontId="21" fillId="0" borderId="0" xfId="1" applyFont="1" applyBorder="1" applyAlignment="1" applyProtection="1">
      <alignment horizontal="right" vertical="center"/>
    </xf>
    <xf numFmtId="0" fontId="12" fillId="0" borderId="6" xfId="1" applyFont="1" applyBorder="1" applyAlignment="1" applyProtection="1">
      <alignment horizontal="center"/>
    </xf>
    <xf numFmtId="0" fontId="2" fillId="0" borderId="0" xfId="1" applyFont="1" applyBorder="1" applyAlignment="1" applyProtection="1">
      <alignment horizontal="center"/>
    </xf>
    <xf numFmtId="0" fontId="2" fillId="0" borderId="1" xfId="1" applyFont="1" applyBorder="1" applyAlignment="1" applyProtection="1">
      <alignment horizontal="center"/>
    </xf>
    <xf numFmtId="0" fontId="20" fillId="0" borderId="6" xfId="1" applyFont="1" applyFill="1" applyBorder="1" applyAlignment="1" applyProtection="1">
      <alignment horizontal="center"/>
    </xf>
    <xf numFmtId="0" fontId="20" fillId="0" borderId="0" xfId="1" applyFont="1" applyFill="1" applyBorder="1" applyAlignment="1" applyProtection="1">
      <alignment horizontal="center"/>
    </xf>
    <xf numFmtId="0" fontId="20" fillId="0" borderId="1" xfId="1" applyFont="1" applyFill="1" applyBorder="1" applyAlignment="1" applyProtection="1">
      <alignment horizontal="center"/>
    </xf>
    <xf numFmtId="0" fontId="16" fillId="0" borderId="6" xfId="1" applyFont="1" applyFill="1" applyBorder="1" applyAlignment="1" applyProtection="1">
      <alignment horizontal="center" vertical="top" wrapText="1"/>
    </xf>
    <xf numFmtId="0" fontId="16" fillId="0" borderId="0" xfId="1" applyFont="1" applyFill="1" applyBorder="1" applyAlignment="1" applyProtection="1">
      <alignment horizontal="center" vertical="top"/>
    </xf>
    <xf numFmtId="0" fontId="16" fillId="0" borderId="1" xfId="1" applyFont="1" applyFill="1" applyBorder="1" applyAlignment="1" applyProtection="1">
      <alignment horizontal="center" vertical="top"/>
    </xf>
    <xf numFmtId="0" fontId="12" fillId="0" borderId="6" xfId="1" applyFont="1" applyBorder="1" applyAlignment="1" applyProtection="1">
      <alignment horizontal="center" vertical="top"/>
    </xf>
    <xf numFmtId="0" fontId="12" fillId="0" borderId="0" xfId="1" applyFont="1" applyBorder="1" applyAlignment="1" applyProtection="1">
      <alignment horizontal="center" vertical="top"/>
    </xf>
    <xf numFmtId="0" fontId="12" fillId="0" borderId="1" xfId="1" applyFont="1" applyBorder="1" applyAlignment="1" applyProtection="1">
      <alignment horizontal="center" vertical="top"/>
    </xf>
    <xf numFmtId="0" fontId="17" fillId="0" borderId="6" xfId="1" applyFont="1" applyFill="1" applyBorder="1" applyAlignment="1" applyProtection="1">
      <alignment horizontal="center" vertical="center" wrapText="1"/>
    </xf>
    <xf numFmtId="0" fontId="17" fillId="0" borderId="0" xfId="1" applyFont="1" applyFill="1" applyBorder="1" applyAlignment="1" applyProtection="1">
      <alignment horizontal="center" vertical="center"/>
    </xf>
    <xf numFmtId="0" fontId="17" fillId="0" borderId="1" xfId="1" applyFont="1" applyFill="1" applyBorder="1" applyAlignment="1" applyProtection="1">
      <alignment horizontal="center" vertical="center"/>
    </xf>
    <xf numFmtId="0" fontId="16" fillId="0" borderId="14" xfId="1" applyFont="1" applyBorder="1" applyAlignment="1" applyProtection="1">
      <alignment vertical="center"/>
    </xf>
    <xf numFmtId="0" fontId="17" fillId="0" borderId="14" xfId="1" applyFont="1" applyBorder="1" applyAlignment="1" applyProtection="1">
      <alignment wrapText="1"/>
      <protection locked="0"/>
    </xf>
    <xf numFmtId="0" fontId="2" fillId="0" borderId="14" xfId="1" applyFont="1" applyBorder="1" applyAlignment="1" applyProtection="1">
      <alignment wrapText="1"/>
      <protection locked="0"/>
    </xf>
    <xf numFmtId="0" fontId="17" fillId="0" borderId="14" xfId="1" applyFont="1" applyBorder="1" applyAlignment="1" applyProtection="1">
      <alignment horizontal="center" vertical="center" wrapText="1"/>
    </xf>
    <xf numFmtId="0" fontId="2" fillId="0" borderId="14" xfId="1" applyFont="1" applyBorder="1" applyAlignment="1" applyProtection="1">
      <alignment horizontal="center" vertical="center" wrapText="1"/>
    </xf>
    <xf numFmtId="0" fontId="12" fillId="0" borderId="14" xfId="1" applyFont="1" applyBorder="1" applyAlignment="1" applyProtection="1">
      <alignment horizontal="center" vertical="center"/>
    </xf>
    <xf numFmtId="0" fontId="17" fillId="0" borderId="14" xfId="1" applyFont="1" applyBorder="1" applyAlignment="1" applyProtection="1">
      <alignment horizontal="left" vertical="center" wrapText="1"/>
    </xf>
    <xf numFmtId="0" fontId="18" fillId="0" borderId="14" xfId="1" applyFont="1" applyBorder="1" applyAlignment="1" applyProtection="1">
      <alignment horizontal="center"/>
      <protection locked="0"/>
    </xf>
    <xf numFmtId="49" fontId="17" fillId="0" borderId="14" xfId="1" applyNumberFormat="1" applyFont="1" applyBorder="1" applyAlignment="1" applyProtection="1">
      <alignment horizontal="center" vertical="center" wrapText="1"/>
    </xf>
    <xf numFmtId="49" fontId="2" fillId="0" borderId="14" xfId="1" applyNumberFormat="1" applyFont="1" applyBorder="1" applyAlignment="1" applyProtection="1">
      <alignment horizontal="center" wrapText="1"/>
    </xf>
    <xf numFmtId="49" fontId="2" fillId="0" borderId="14" xfId="0" applyNumberFormat="1" applyFont="1" applyBorder="1" applyAlignment="1" applyProtection="1">
      <alignment horizontal="center" wrapText="1"/>
    </xf>
    <xf numFmtId="0" fontId="19" fillId="0" borderId="0" xfId="1" applyFont="1" applyBorder="1" applyAlignment="1" applyProtection="1">
      <alignment wrapText="1"/>
    </xf>
    <xf numFmtId="0" fontId="6" fillId="0" borderId="0" xfId="1" applyFont="1" applyBorder="1" applyAlignment="1" applyProtection="1">
      <alignment wrapText="1"/>
    </xf>
    <xf numFmtId="0" fontId="18" fillId="0" borderId="0" xfId="1" applyFont="1" applyBorder="1" applyAlignment="1" applyProtection="1">
      <alignment wrapText="1"/>
    </xf>
    <xf numFmtId="0" fontId="2" fillId="0" borderId="0" xfId="1" applyFont="1" applyBorder="1" applyAlignment="1" applyProtection="1">
      <alignment wrapText="1"/>
    </xf>
    <xf numFmtId="0" fontId="18" fillId="2" borderId="0" xfId="1" applyFont="1" applyFill="1" applyBorder="1" applyAlignment="1" applyProtection="1">
      <alignment wrapText="1"/>
    </xf>
    <xf numFmtId="0" fontId="2" fillId="2" borderId="0" xfId="1" applyFont="1" applyFill="1" applyBorder="1" applyAlignment="1" applyProtection="1">
      <alignment wrapText="1"/>
    </xf>
    <xf numFmtId="0" fontId="2" fillId="2" borderId="1" xfId="1" applyFont="1" applyFill="1" applyBorder="1" applyAlignment="1" applyProtection="1">
      <alignment wrapText="1"/>
    </xf>
    <xf numFmtId="0" fontId="12" fillId="2" borderId="14" xfId="1" applyFont="1" applyFill="1" applyBorder="1" applyAlignment="1" applyProtection="1">
      <alignment horizontal="center" vertical="center" wrapText="1"/>
    </xf>
    <xf numFmtId="0" fontId="2" fillId="2" borderId="14" xfId="1" applyFont="1" applyFill="1" applyBorder="1" applyAlignment="1" applyProtection="1">
      <alignment horizontal="center" vertical="center" wrapText="1"/>
    </xf>
    <xf numFmtId="0" fontId="17" fillId="0" borderId="0" xfId="1" applyFont="1" applyBorder="1" applyAlignment="1" applyProtection="1">
      <alignment vertical="center"/>
    </xf>
    <xf numFmtId="0" fontId="2" fillId="0" borderId="0" xfId="1" applyFont="1" applyBorder="1" applyAlignment="1" applyProtection="1"/>
    <xf numFmtId="0" fontId="17" fillId="0" borderId="14" xfId="1" applyFont="1" applyBorder="1" applyAlignment="1" applyProtection="1">
      <alignment horizontal="left" vertical="center" wrapText="1"/>
      <protection locked="0"/>
    </xf>
    <xf numFmtId="0" fontId="2" fillId="0" borderId="14" xfId="1" applyFont="1" applyBorder="1" applyAlignment="1" applyProtection="1">
      <alignment horizontal="left" wrapText="1"/>
      <protection locked="0"/>
    </xf>
    <xf numFmtId="0" fontId="13" fillId="0" borderId="15" xfId="1" applyFont="1" applyBorder="1" applyAlignment="1" applyProtection="1">
      <alignment vertical="center" wrapText="1"/>
      <protection locked="0"/>
    </xf>
    <xf numFmtId="0" fontId="13" fillId="0" borderId="12" xfId="1" applyFont="1" applyBorder="1" applyAlignment="1" applyProtection="1">
      <alignment vertical="center" wrapText="1"/>
      <protection locked="0"/>
    </xf>
    <xf numFmtId="0" fontId="19" fillId="0" borderId="0" xfId="0" applyFont="1" applyFill="1" applyBorder="1" applyAlignment="1" applyProtection="1">
      <alignment vertical="center" wrapText="1"/>
      <protection locked="0"/>
    </xf>
    <xf numFmtId="0" fontId="19" fillId="0" borderId="0" xfId="0" applyFont="1" applyAlignment="1" applyProtection="1">
      <protection locked="0"/>
    </xf>
    <xf numFmtId="0" fontId="2" fillId="0" borderId="0" xfId="0" applyFont="1" applyAlignment="1" applyProtection="1">
      <protection locked="0"/>
    </xf>
    <xf numFmtId="0" fontId="2" fillId="0" borderId="0" xfId="0" applyFont="1" applyAlignment="1"/>
    <xf numFmtId="0" fontId="19" fillId="0" borderId="14" xfId="0" applyFont="1" applyFill="1" applyBorder="1" applyAlignment="1" applyProtection="1">
      <alignment horizontal="center" vertical="center" wrapText="1"/>
      <protection locked="0"/>
    </xf>
    <xf numFmtId="0" fontId="19" fillId="0" borderId="14" xfId="1" applyFont="1" applyFill="1" applyBorder="1" applyAlignment="1" applyProtection="1">
      <alignment horizontal="center" vertical="center" wrapText="1"/>
      <protection locked="0"/>
    </xf>
    <xf numFmtId="0" fontId="18" fillId="0" borderId="14" xfId="0" applyFont="1" applyFill="1" applyBorder="1" applyAlignment="1" applyProtection="1">
      <alignment horizontal="center" vertical="center" wrapText="1"/>
      <protection locked="0"/>
    </xf>
    <xf numFmtId="0" fontId="18" fillId="0" borderId="14" xfId="0" applyFont="1" applyBorder="1" applyAlignment="1" applyProtection="1">
      <alignment horizontal="center" vertical="center" wrapText="1"/>
      <protection locked="0"/>
    </xf>
    <xf numFmtId="0" fontId="19" fillId="0" borderId="14" xfId="0" applyFont="1" applyFill="1" applyBorder="1" applyAlignment="1" applyProtection="1">
      <alignment horizontal="center" vertical="center"/>
      <protection locked="0"/>
    </xf>
    <xf numFmtId="0" fontId="19" fillId="0" borderId="14" xfId="1" applyFont="1" applyFill="1" applyBorder="1" applyAlignment="1" applyProtection="1">
      <alignment horizontal="center" vertical="center"/>
      <protection locked="0"/>
    </xf>
    <xf numFmtId="0" fontId="19" fillId="0" borderId="0" xfId="0" applyFont="1" applyFill="1" applyBorder="1" applyAlignment="1" applyProtection="1">
      <alignment horizontal="left" vertical="center" wrapText="1"/>
      <protection locked="0"/>
    </xf>
    <xf numFmtId="0" fontId="3" fillId="0" borderId="0" xfId="1" applyFont="1" applyFill="1" applyBorder="1" applyAlignment="1" applyProtection="1">
      <alignment horizontal="center" vertical="center" wrapText="1"/>
      <protection locked="0"/>
    </xf>
    <xf numFmtId="0" fontId="2" fillId="0" borderId="0" xfId="0" applyFont="1" applyBorder="1" applyAlignment="1" applyProtection="1">
      <alignment horizontal="center" vertical="center" wrapText="1"/>
      <protection locked="0"/>
    </xf>
    <xf numFmtId="0" fontId="13" fillId="2" borderId="15" xfId="2" applyFont="1" applyFill="1" applyBorder="1" applyAlignment="1" applyProtection="1">
      <alignment horizontal="center" vertical="center"/>
      <protection locked="0"/>
    </xf>
    <xf numFmtId="0" fontId="2" fillId="0" borderId="12" xfId="0" applyFont="1" applyBorder="1" applyAlignment="1" applyProtection="1">
      <alignment horizontal="center" vertical="center"/>
      <protection locked="0"/>
    </xf>
    <xf numFmtId="0" fontId="98" fillId="2" borderId="5" xfId="2" applyFont="1" applyFill="1" applyBorder="1" applyAlignment="1" applyProtection="1">
      <alignment horizontal="center" vertical="center" wrapText="1"/>
      <protection locked="0"/>
    </xf>
    <xf numFmtId="0" fontId="3" fillId="0" borderId="5" xfId="0" applyFont="1" applyBorder="1" applyAlignment="1" applyProtection="1">
      <alignment horizontal="center" vertical="center"/>
      <protection locked="0"/>
    </xf>
    <xf numFmtId="0" fontId="19" fillId="0" borderId="14" xfId="0" applyFont="1" applyBorder="1" applyAlignment="1" applyProtection="1">
      <alignment horizontal="center" vertical="center" wrapText="1"/>
      <protection locked="0"/>
    </xf>
    <xf numFmtId="0" fontId="98" fillId="2" borderId="0" xfId="2" applyFont="1" applyFill="1" applyBorder="1" applyAlignment="1" applyProtection="1">
      <alignment horizontal="center" vertical="center"/>
      <protection locked="0"/>
    </xf>
    <xf numFmtId="0" fontId="6" fillId="2" borderId="14" xfId="2" applyFont="1" applyFill="1" applyBorder="1" applyAlignment="1" applyProtection="1">
      <alignment vertical="center"/>
      <protection locked="0"/>
    </xf>
    <xf numFmtId="0" fontId="2" fillId="0" borderId="14" xfId="0" applyFont="1" applyBorder="1" applyAlignment="1" applyProtection="1">
      <alignment vertical="center"/>
      <protection locked="0"/>
    </xf>
    <xf numFmtId="0" fontId="3" fillId="0" borderId="1" xfId="0" applyFont="1" applyFill="1" applyBorder="1" applyAlignment="1" applyProtection="1">
      <alignment horizontal="center" vertical="center" wrapText="1"/>
      <protection locked="0"/>
    </xf>
    <xf numFmtId="0" fontId="18" fillId="0" borderId="16" xfId="0" applyFont="1" applyFill="1" applyBorder="1" applyAlignment="1" applyProtection="1">
      <alignment horizontal="center" vertical="center" wrapText="1"/>
      <protection locked="0"/>
    </xf>
    <xf numFmtId="0" fontId="18" fillId="0" borderId="11" xfId="0" applyFont="1" applyFill="1" applyBorder="1" applyAlignment="1" applyProtection="1">
      <alignment horizontal="center" vertical="center" wrapText="1"/>
      <protection locked="0"/>
    </xf>
    <xf numFmtId="0" fontId="19" fillId="2" borderId="14" xfId="2" applyFont="1" applyFill="1" applyBorder="1" applyAlignment="1" applyProtection="1">
      <alignment horizontal="left" vertical="center"/>
      <protection locked="0"/>
    </xf>
    <xf numFmtId="169" fontId="13" fillId="2" borderId="14" xfId="8" applyNumberFormat="1" applyFont="1" applyFill="1" applyBorder="1" applyAlignment="1" applyProtection="1">
      <alignment horizontal="center" vertical="center" wrapText="1"/>
      <protection locked="0"/>
    </xf>
    <xf numFmtId="9" fontId="13" fillId="2" borderId="14" xfId="8" applyFont="1" applyFill="1" applyBorder="1" applyAlignment="1" applyProtection="1">
      <alignment horizontal="center" vertical="center" wrapText="1"/>
      <protection locked="0"/>
    </xf>
    <xf numFmtId="0" fontId="19" fillId="2" borderId="14" xfId="2" applyFont="1" applyFill="1" applyBorder="1" applyAlignment="1" applyProtection="1">
      <alignment horizontal="left" vertical="center" wrapText="1"/>
      <protection locked="0"/>
    </xf>
    <xf numFmtId="0" fontId="19" fillId="0" borderId="0" xfId="0" applyFont="1" applyFill="1" applyBorder="1" applyAlignment="1" applyProtection="1">
      <alignment horizontal="left" vertical="center"/>
      <protection locked="0"/>
    </xf>
    <xf numFmtId="0" fontId="18" fillId="0" borderId="20" xfId="1" applyFont="1" applyBorder="1" applyAlignment="1" applyProtection="1">
      <alignment horizontal="center"/>
      <protection locked="0"/>
    </xf>
    <xf numFmtId="0" fontId="18" fillId="0" borderId="22" xfId="1" applyFont="1" applyBorder="1" applyAlignment="1" applyProtection="1">
      <alignment horizontal="center"/>
      <protection locked="0"/>
    </xf>
    <xf numFmtId="0" fontId="18" fillId="0" borderId="19" xfId="1" applyFont="1" applyBorder="1" applyAlignment="1" applyProtection="1">
      <alignment horizontal="center"/>
      <protection locked="0"/>
    </xf>
    <xf numFmtId="0" fontId="2" fillId="0" borderId="1" xfId="1" applyFont="1" applyBorder="1" applyAlignment="1" applyProtection="1">
      <alignment wrapText="1"/>
    </xf>
    <xf numFmtId="0" fontId="17" fillId="0" borderId="2" xfId="1" applyFont="1" applyBorder="1" applyAlignment="1" applyProtection="1">
      <alignment vertical="center"/>
    </xf>
    <xf numFmtId="0" fontId="9" fillId="0" borderId="14" xfId="1" applyFont="1" applyBorder="1" applyAlignment="1" applyProtection="1">
      <alignment horizontal="center" vertical="center" wrapText="1"/>
    </xf>
    <xf numFmtId="0" fontId="13" fillId="0" borderId="14" xfId="1" applyFont="1" applyBorder="1" applyAlignment="1" applyProtection="1">
      <alignment vertical="center" wrapText="1"/>
      <protection locked="0"/>
    </xf>
    <xf numFmtId="0" fontId="2" fillId="0" borderId="14" xfId="1" applyFont="1" applyBorder="1" applyAlignment="1" applyProtection="1">
      <alignment vertical="center" wrapText="1"/>
      <protection locked="0"/>
    </xf>
    <xf numFmtId="0" fontId="21" fillId="0" borderId="5" xfId="1" applyFont="1" applyBorder="1" applyAlignment="1" applyProtection="1">
      <alignment horizontal="right" vertical="center"/>
    </xf>
    <xf numFmtId="0" fontId="19" fillId="0" borderId="0" xfId="0" applyFont="1" applyFill="1" applyBorder="1" applyAlignment="1" applyProtection="1">
      <alignment horizontal="left" vertical="top" wrapText="1"/>
      <protection locked="0"/>
    </xf>
    <xf numFmtId="0" fontId="17" fillId="0" borderId="14" xfId="0" applyFont="1" applyFill="1" applyBorder="1" applyAlignment="1" applyProtection="1">
      <alignment horizontal="center" vertical="center"/>
      <protection locked="0"/>
    </xf>
    <xf numFmtId="0" fontId="17" fillId="0" borderId="14" xfId="0" applyFont="1" applyFill="1" applyBorder="1" applyAlignment="1" applyProtection="1">
      <alignment horizontal="center" vertical="center" wrapText="1"/>
      <protection locked="0"/>
    </xf>
    <xf numFmtId="0" fontId="17" fillId="0" borderId="14" xfId="1" applyFont="1" applyFill="1" applyBorder="1" applyAlignment="1" applyProtection="1">
      <alignment horizontal="center" vertical="center" wrapText="1"/>
      <protection locked="0"/>
    </xf>
    <xf numFmtId="0" fontId="17" fillId="0" borderId="14" xfId="0" applyFont="1" applyBorder="1" applyAlignment="1" applyProtection="1">
      <alignment horizontal="center" vertical="center" wrapText="1"/>
      <protection locked="0"/>
    </xf>
    <xf numFmtId="0" fontId="2" fillId="0" borderId="1" xfId="0" applyFont="1" applyBorder="1" applyAlignment="1" applyProtection="1">
      <alignment horizontal="center" vertical="center" wrapText="1"/>
      <protection locked="0"/>
    </xf>
    <xf numFmtId="0" fontId="2" fillId="0" borderId="11" xfId="0" applyFont="1" applyBorder="1" applyAlignment="1" applyProtection="1">
      <alignment horizontal="center" vertical="center" wrapText="1"/>
      <protection locked="0"/>
    </xf>
    <xf numFmtId="0" fontId="17" fillId="0" borderId="14" xfId="1" applyFont="1" applyFill="1" applyBorder="1" applyAlignment="1" applyProtection="1">
      <alignment horizontal="center" vertical="center"/>
      <protection locked="0"/>
    </xf>
    <xf numFmtId="169" fontId="99" fillId="2" borderId="14" xfId="8" applyNumberFormat="1" applyFont="1" applyFill="1" applyBorder="1" applyAlignment="1" applyProtection="1">
      <alignment horizontal="center" vertical="center" wrapText="1"/>
      <protection locked="0"/>
    </xf>
    <xf numFmtId="9" fontId="99" fillId="2" borderId="14" xfId="8" applyFont="1" applyFill="1" applyBorder="1" applyAlignment="1" applyProtection="1">
      <alignment horizontal="center" vertical="center" wrapText="1"/>
      <protection locked="0"/>
    </xf>
    <xf numFmtId="0" fontId="3" fillId="0" borderId="1" xfId="1" applyFont="1" applyFill="1" applyBorder="1" applyAlignment="1" applyProtection="1">
      <alignment horizontal="center" vertical="center" wrapText="1"/>
      <protection locked="0"/>
    </xf>
    <xf numFmtId="0" fontId="13" fillId="2" borderId="14" xfId="2" applyFont="1" applyFill="1" applyBorder="1" applyAlignment="1" applyProtection="1">
      <alignment horizontal="center" vertical="center"/>
      <protection locked="0"/>
    </xf>
    <xf numFmtId="0" fontId="43" fillId="2" borderId="0" xfId="2" applyFont="1" applyFill="1" applyBorder="1" applyAlignment="1" applyProtection="1">
      <alignment vertical="center"/>
      <protection locked="0"/>
    </xf>
    <xf numFmtId="0" fontId="98" fillId="2" borderId="0" xfId="2" applyFont="1" applyFill="1" applyBorder="1" applyAlignment="1" applyProtection="1">
      <alignment horizontal="center" vertical="center" wrapText="1"/>
      <protection locked="0"/>
    </xf>
    <xf numFmtId="0" fontId="3" fillId="0" borderId="0" xfId="0" applyFont="1" applyBorder="1" applyAlignment="1" applyProtection="1">
      <alignment horizontal="center" vertical="center"/>
      <protection locked="0"/>
    </xf>
    <xf numFmtId="0" fontId="43" fillId="0" borderId="5" xfId="1" applyFont="1" applyFill="1" applyBorder="1" applyAlignment="1" applyProtection="1">
      <alignment horizontal="right" vertical="center"/>
    </xf>
    <xf numFmtId="0" fontId="43" fillId="0" borderId="0" xfId="1" applyFont="1" applyFill="1" applyBorder="1" applyAlignment="1" applyProtection="1">
      <alignment horizontal="left" vertical="center" wrapText="1"/>
    </xf>
    <xf numFmtId="0" fontId="2" fillId="0" borderId="0" xfId="0" applyFont="1" applyBorder="1" applyAlignment="1" applyProtection="1">
      <alignment horizontal="left" vertical="center" wrapText="1"/>
    </xf>
    <xf numFmtId="0" fontId="2" fillId="0" borderId="14" xfId="1" applyFont="1" applyFill="1" applyBorder="1" applyAlignment="1" applyProtection="1">
      <alignment horizontal="center" vertical="center" wrapText="1"/>
    </xf>
    <xf numFmtId="0" fontId="2" fillId="0" borderId="14" xfId="0" applyFont="1" applyFill="1" applyBorder="1" applyAlignment="1" applyProtection="1">
      <alignment horizontal="center" vertical="center" wrapText="1"/>
    </xf>
    <xf numFmtId="0" fontId="15" fillId="0" borderId="14" xfId="1" applyFont="1" applyFill="1" applyBorder="1" applyAlignment="1" applyProtection="1">
      <alignment horizontal="center" vertical="center"/>
    </xf>
    <xf numFmtId="0" fontId="15" fillId="0" borderId="14" xfId="0" applyFont="1" applyFill="1" applyBorder="1" applyAlignment="1" applyProtection="1"/>
    <xf numFmtId="0" fontId="15" fillId="0" borderId="14" xfId="1" applyFont="1" applyFill="1" applyBorder="1" applyAlignment="1" applyProtection="1">
      <alignment horizontal="center" vertical="center" wrapText="1"/>
    </xf>
    <xf numFmtId="0" fontId="15" fillId="0" borderId="14" xfId="0" applyFont="1" applyFill="1" applyBorder="1" applyAlignment="1" applyProtection="1">
      <alignment horizontal="center" vertical="center" wrapText="1"/>
    </xf>
    <xf numFmtId="0" fontId="2" fillId="0" borderId="14" xfId="1" applyFont="1" applyFill="1" applyBorder="1" applyAlignment="1" applyProtection="1">
      <alignment horizontal="center" vertical="center"/>
    </xf>
    <xf numFmtId="0" fontId="2" fillId="0" borderId="14" xfId="0" applyFont="1" applyFill="1" applyBorder="1" applyAlignment="1" applyProtection="1"/>
    <xf numFmtId="0" fontId="2" fillId="2" borderId="14" xfId="0" applyFont="1" applyFill="1" applyBorder="1" applyAlignment="1" applyProtection="1">
      <alignment horizontal="center" vertical="center" wrapText="1"/>
    </xf>
    <xf numFmtId="0" fontId="5" fillId="0" borderId="14" xfId="1" applyFont="1" applyFill="1" applyBorder="1" applyAlignment="1" applyProtection="1">
      <alignment horizontal="center" wrapText="1"/>
    </xf>
    <xf numFmtId="0" fontId="2" fillId="0" borderId="0" xfId="1" applyFont="1" applyFill="1" applyBorder="1" applyAlignment="1" applyProtection="1">
      <alignment horizontal="left" vertical="center" wrapText="1"/>
    </xf>
    <xf numFmtId="0" fontId="6" fillId="0" borderId="15" xfId="1" applyFont="1" applyFill="1" applyBorder="1" applyAlignment="1" applyProtection="1">
      <alignment horizontal="center" vertical="center"/>
      <protection locked="0"/>
    </xf>
    <xf numFmtId="0" fontId="6" fillId="0" borderId="13" xfId="1" applyFont="1" applyFill="1" applyBorder="1" applyAlignment="1" applyProtection="1">
      <alignment horizontal="center" vertical="center"/>
      <protection locked="0"/>
    </xf>
    <xf numFmtId="0" fontId="6" fillId="0" borderId="12" xfId="1" applyFont="1" applyFill="1" applyBorder="1" applyAlignment="1" applyProtection="1">
      <alignment horizontal="center" vertical="center"/>
      <protection locked="0"/>
    </xf>
    <xf numFmtId="0" fontId="6" fillId="2" borderId="0" xfId="1" applyFont="1" applyFill="1" applyBorder="1" applyAlignment="1" applyProtection="1">
      <alignment horizontal="justify" vertical="center" wrapText="1"/>
    </xf>
    <xf numFmtId="0" fontId="2" fillId="0" borderId="0" xfId="1" applyFont="1" applyFill="1" applyBorder="1" applyAlignment="1" applyProtection="1">
      <alignment horizontal="center" vertical="top" wrapText="1"/>
    </xf>
    <xf numFmtId="0" fontId="6" fillId="0" borderId="0" xfId="1" applyFont="1" applyFill="1" applyBorder="1" applyAlignment="1" applyProtection="1">
      <alignment horizontal="center" vertical="center"/>
    </xf>
    <xf numFmtId="0" fontId="2" fillId="0" borderId="14" xfId="1" applyFont="1" applyFill="1" applyBorder="1" applyAlignment="1" applyProtection="1">
      <alignment horizontal="center" vertical="center" wrapText="1"/>
      <protection locked="0"/>
    </xf>
    <xf numFmtId="0" fontId="2" fillId="0" borderId="14" xfId="0" applyFont="1" applyFill="1" applyBorder="1" applyAlignment="1" applyProtection="1">
      <alignment horizontal="center" vertical="center" wrapText="1"/>
      <protection locked="0"/>
    </xf>
    <xf numFmtId="0" fontId="2" fillId="0" borderId="14" xfId="1" applyFont="1" applyFill="1" applyBorder="1" applyAlignment="1" applyProtection="1">
      <alignment horizontal="center" vertical="center"/>
      <protection locked="0"/>
    </xf>
    <xf numFmtId="0" fontId="2" fillId="0" borderId="14" xfId="0" applyFont="1" applyFill="1" applyBorder="1" applyAlignment="1" applyProtection="1">
      <protection locked="0"/>
    </xf>
    <xf numFmtId="0" fontId="95" fillId="0" borderId="0" xfId="1" applyFont="1" applyFill="1" applyBorder="1" applyAlignment="1" applyProtection="1">
      <alignment horizontal="center" vertical="top"/>
    </xf>
    <xf numFmtId="0" fontId="5" fillId="2" borderId="0" xfId="1" applyFont="1" applyFill="1" applyBorder="1" applyAlignment="1" applyProtection="1">
      <alignment horizontal="justify" vertical="top" wrapText="1"/>
    </xf>
    <xf numFmtId="0" fontId="95" fillId="0" borderId="0" xfId="1" applyFont="1" applyFill="1" applyBorder="1" applyAlignment="1" applyProtection="1">
      <alignment horizontal="center" vertical="top" wrapText="1"/>
    </xf>
    <xf numFmtId="0" fontId="2" fillId="0" borderId="14" xfId="1" applyFont="1" applyFill="1" applyBorder="1" applyAlignment="1" applyProtection="1">
      <alignment horizontal="center"/>
      <protection locked="0"/>
    </xf>
    <xf numFmtId="0" fontId="2" fillId="0" borderId="14" xfId="1" applyFont="1" applyFill="1" applyBorder="1" applyAlignment="1" applyProtection="1">
      <alignment horizontal="center"/>
    </xf>
    <xf numFmtId="0" fontId="5" fillId="0" borderId="0" xfId="1" applyFont="1" applyFill="1" applyBorder="1" applyAlignment="1" applyProtection="1">
      <alignment horizontal="justify" vertical="top" wrapText="1"/>
    </xf>
    <xf numFmtId="0" fontId="11" fillId="0" borderId="0" xfId="1" applyFont="1" applyFill="1" applyBorder="1" applyAlignment="1" applyProtection="1">
      <alignment horizontal="center" wrapText="1"/>
    </xf>
    <xf numFmtId="0" fontId="6" fillId="0" borderId="0" xfId="0" applyFont="1" applyBorder="1" applyAlignment="1"/>
    <xf numFmtId="0" fontId="126" fillId="0" borderId="0" xfId="1" applyFont="1" applyFill="1" applyBorder="1" applyAlignment="1" applyProtection="1">
      <alignment horizontal="right" vertical="center" wrapText="1"/>
    </xf>
    <xf numFmtId="0" fontId="32" fillId="0" borderId="0" xfId="0" applyFont="1" applyFill="1" applyBorder="1" applyAlignment="1">
      <alignment wrapText="1"/>
    </xf>
    <xf numFmtId="0" fontId="42" fillId="0" borderId="2" xfId="1" applyFont="1" applyFill="1" applyBorder="1" applyAlignment="1" applyProtection="1">
      <alignment vertical="center" wrapText="1"/>
    </xf>
    <xf numFmtId="0" fontId="32" fillId="0" borderId="13" xfId="0" applyFont="1" applyFill="1" applyBorder="1" applyAlignment="1"/>
    <xf numFmtId="0" fontId="32" fillId="0" borderId="12" xfId="0" applyFont="1" applyFill="1" applyBorder="1" applyAlignment="1"/>
    <xf numFmtId="0" fontId="32" fillId="0" borderId="4" xfId="1" applyFont="1" applyFill="1" applyBorder="1" applyAlignment="1" applyProtection="1">
      <alignment horizontal="center" vertical="center"/>
    </xf>
    <xf numFmtId="0" fontId="32" fillId="0" borderId="5" xfId="0" applyFont="1" applyFill="1" applyBorder="1" applyAlignment="1">
      <alignment horizontal="center"/>
    </xf>
    <xf numFmtId="0" fontId="32" fillId="0" borderId="8" xfId="0" applyFont="1" applyFill="1" applyBorder="1" applyAlignment="1">
      <alignment horizontal="center"/>
    </xf>
    <xf numFmtId="0" fontId="32" fillId="0" borderId="6" xfId="0" applyFont="1" applyFill="1" applyBorder="1" applyAlignment="1">
      <alignment horizontal="center"/>
    </xf>
    <xf numFmtId="0" fontId="32" fillId="0" borderId="0" xfId="0" applyFont="1" applyFill="1" applyBorder="1" applyAlignment="1">
      <alignment horizontal="center"/>
    </xf>
    <xf numFmtId="0" fontId="32" fillId="0" borderId="1" xfId="0" applyFont="1" applyFill="1" applyBorder="1" applyAlignment="1">
      <alignment horizontal="center"/>
    </xf>
    <xf numFmtId="0" fontId="32" fillId="0" borderId="7" xfId="0" applyFont="1" applyFill="1" applyBorder="1" applyAlignment="1">
      <alignment horizontal="center"/>
    </xf>
    <xf numFmtId="0" fontId="32" fillId="0" borderId="2" xfId="0" applyFont="1" applyFill="1" applyBorder="1" applyAlignment="1">
      <alignment horizontal="center"/>
    </xf>
    <xf numFmtId="0" fontId="32" fillId="0" borderId="3" xfId="0" applyFont="1" applyFill="1" applyBorder="1" applyAlignment="1">
      <alignment horizontal="center"/>
    </xf>
    <xf numFmtId="0" fontId="84" fillId="0" borderId="5" xfId="1" applyFont="1" applyFill="1" applyBorder="1" applyAlignment="1" applyProtection="1">
      <alignment horizontal="center" vertical="top"/>
    </xf>
    <xf numFmtId="0" fontId="42" fillId="0" borderId="5" xfId="1" applyFont="1" applyFill="1" applyBorder="1" applyAlignment="1" applyProtection="1">
      <alignment horizontal="center" vertical="top"/>
    </xf>
    <xf numFmtId="0" fontId="42" fillId="0" borderId="5" xfId="0" applyFont="1" applyFill="1" applyBorder="1" applyAlignment="1">
      <alignment horizontal="center"/>
    </xf>
    <xf numFmtId="0" fontId="42" fillId="0" borderId="0" xfId="1" applyFont="1" applyFill="1" applyBorder="1" applyAlignment="1" applyProtection="1">
      <alignment horizontal="center" vertical="top"/>
    </xf>
    <xf numFmtId="0" fontId="42" fillId="0" borderId="0" xfId="0" applyFont="1" applyFill="1" applyBorder="1" applyAlignment="1">
      <alignment horizontal="center"/>
    </xf>
    <xf numFmtId="0" fontId="84" fillId="0" borderId="5" xfId="1" applyFont="1" applyFill="1" applyBorder="1" applyAlignment="1" applyProtection="1">
      <alignment horizontal="center" vertical="top" wrapText="1"/>
    </xf>
    <xf numFmtId="49" fontId="127" fillId="0" borderId="7" xfId="1" applyNumberFormat="1" applyFont="1" applyFill="1" applyBorder="1" applyAlignment="1" applyProtection="1">
      <alignment horizontal="center" vertical="center" wrapText="1"/>
    </xf>
    <xf numFmtId="49" fontId="128" fillId="0" borderId="2" xfId="0" applyNumberFormat="1" applyFont="1" applyFill="1" applyBorder="1" applyAlignment="1" applyProtection="1">
      <alignment horizontal="center" vertical="center" wrapText="1"/>
    </xf>
    <xf numFmtId="49" fontId="128" fillId="0" borderId="3" xfId="0" applyNumberFormat="1" applyFont="1" applyFill="1" applyBorder="1" applyAlignment="1" applyProtection="1">
      <alignment horizontal="center" vertical="center" wrapText="1"/>
    </xf>
    <xf numFmtId="49" fontId="127" fillId="0" borderId="15" xfId="1" applyNumberFormat="1" applyFont="1" applyFill="1" applyBorder="1" applyAlignment="1" applyProtection="1">
      <alignment horizontal="center" vertical="center" wrapText="1"/>
    </xf>
    <xf numFmtId="49" fontId="128" fillId="0" borderId="13" xfId="0" applyNumberFormat="1" applyFont="1" applyFill="1" applyBorder="1" applyAlignment="1" applyProtection="1">
      <alignment horizontal="center" vertical="center" wrapText="1"/>
    </xf>
    <xf numFmtId="49" fontId="128" fillId="0" borderId="12" xfId="0" applyNumberFormat="1" applyFont="1" applyFill="1" applyBorder="1" applyAlignment="1" applyProtection="1">
      <alignment horizontal="center" vertical="center" wrapText="1"/>
    </xf>
    <xf numFmtId="0" fontId="32" fillId="0" borderId="5" xfId="1" applyFont="1" applyFill="1" applyBorder="1" applyAlignment="1" applyProtection="1">
      <alignment horizontal="center"/>
    </xf>
    <xf numFmtId="0" fontId="32" fillId="0" borderId="8" xfId="1" applyFont="1" applyFill="1" applyBorder="1" applyAlignment="1" applyProtection="1">
      <alignment horizontal="center"/>
    </xf>
    <xf numFmtId="0" fontId="32" fillId="0" borderId="1" xfId="1" applyFont="1" applyFill="1" applyBorder="1" applyAlignment="1" applyProtection="1">
      <alignment horizontal="center"/>
    </xf>
    <xf numFmtId="0" fontId="80" fillId="0" borderId="0" xfId="1" applyFont="1" applyFill="1" applyBorder="1" applyAlignment="1" applyProtection="1">
      <alignment horizontal="center" vertical="center" wrapText="1"/>
    </xf>
    <xf numFmtId="0" fontId="80" fillId="0" borderId="1" xfId="1" applyFont="1" applyFill="1" applyBorder="1" applyAlignment="1" applyProtection="1">
      <alignment horizontal="center" vertical="center" wrapText="1"/>
    </xf>
    <xf numFmtId="0" fontId="32" fillId="0" borderId="6" xfId="1" applyFont="1" applyFill="1" applyBorder="1" applyAlignment="1" applyProtection="1">
      <alignment horizontal="center"/>
    </xf>
    <xf numFmtId="0" fontId="39" fillId="0" borderId="6" xfId="1" applyFont="1" applyFill="1" applyBorder="1" applyAlignment="1" applyProtection="1">
      <alignment horizontal="center" readingOrder="1"/>
    </xf>
    <xf numFmtId="0" fontId="39" fillId="0" borderId="0" xfId="1" applyFont="1" applyFill="1" applyBorder="1" applyAlignment="1" applyProtection="1">
      <alignment horizontal="center" readingOrder="1"/>
    </xf>
    <xf numFmtId="0" fontId="39" fillId="0" borderId="7" xfId="1" applyFont="1" applyFill="1" applyBorder="1" applyAlignment="1" applyProtection="1">
      <alignment horizontal="center" readingOrder="1"/>
    </xf>
    <xf numFmtId="0" fontId="39" fillId="0" borderId="2" xfId="1" applyFont="1" applyFill="1" applyBorder="1" applyAlignment="1" applyProtection="1">
      <alignment horizontal="center" readingOrder="1"/>
    </xf>
    <xf numFmtId="0" fontId="32" fillId="0" borderId="0" xfId="1" applyFont="1" applyFill="1" applyBorder="1" applyAlignment="1" applyProtection="1">
      <alignment horizontal="center" vertical="center"/>
    </xf>
    <xf numFmtId="0" fontId="40" fillId="0" borderId="0" xfId="1" applyFont="1" applyFill="1" applyBorder="1" applyAlignment="1" applyProtection="1">
      <alignment horizontal="justify" vertical="center" wrapText="1"/>
    </xf>
    <xf numFmtId="0" fontId="36" fillId="0" borderId="0" xfId="1" applyFont="1" applyFill="1" applyBorder="1" applyAlignment="1" applyProtection="1">
      <alignment horizontal="center" vertical="center"/>
    </xf>
    <xf numFmtId="0" fontId="36" fillId="0" borderId="4" xfId="1" applyFont="1" applyFill="1" applyBorder="1" applyAlignment="1" applyProtection="1">
      <alignment horizontal="center" vertical="center"/>
      <protection locked="0"/>
    </xf>
    <xf numFmtId="0" fontId="36" fillId="0" borderId="5" xfId="1" applyFont="1" applyFill="1" applyBorder="1" applyAlignment="1" applyProtection="1">
      <alignment horizontal="center" vertical="center"/>
      <protection locked="0"/>
    </xf>
    <xf numFmtId="0" fontId="32" fillId="0" borderId="5" xfId="0" applyFont="1" applyFill="1" applyBorder="1" applyAlignment="1">
      <alignment horizontal="center" vertical="center"/>
    </xf>
    <xf numFmtId="0" fontId="32" fillId="0" borderId="8" xfId="0" applyFont="1" applyFill="1" applyBorder="1" applyAlignment="1">
      <alignment horizontal="center" vertical="center"/>
    </xf>
    <xf numFmtId="0" fontId="36" fillId="0" borderId="6" xfId="1" applyFont="1" applyFill="1" applyBorder="1" applyAlignment="1" applyProtection="1">
      <alignment horizontal="center" vertical="center"/>
      <protection locked="0"/>
    </xf>
    <xf numFmtId="0" fontId="36" fillId="0" borderId="0" xfId="1" applyFont="1" applyFill="1" applyBorder="1" applyAlignment="1" applyProtection="1">
      <alignment horizontal="center" vertical="center"/>
      <protection locked="0"/>
    </xf>
    <xf numFmtId="0" fontId="32" fillId="0" borderId="0" xfId="0" applyFont="1" applyFill="1" applyBorder="1" applyAlignment="1">
      <alignment horizontal="center" vertical="center"/>
    </xf>
    <xf numFmtId="0" fontId="32" fillId="0" borderId="1" xfId="0" applyFont="1" applyFill="1" applyBorder="1" applyAlignment="1">
      <alignment horizontal="center" vertical="center"/>
    </xf>
    <xf numFmtId="0" fontId="36" fillId="0" borderId="7" xfId="1" applyFont="1" applyFill="1" applyBorder="1" applyAlignment="1" applyProtection="1">
      <alignment horizontal="center" vertical="center"/>
      <protection locked="0"/>
    </xf>
    <xf numFmtId="0" fontId="36" fillId="0" borderId="2" xfId="1" applyFont="1" applyFill="1" applyBorder="1" applyAlignment="1" applyProtection="1">
      <alignment horizontal="center" vertical="center"/>
      <protection locked="0"/>
    </xf>
    <xf numFmtId="0" fontId="32" fillId="0" borderId="2" xfId="0" applyFont="1" applyFill="1" applyBorder="1" applyAlignment="1">
      <alignment horizontal="center" vertical="center"/>
    </xf>
    <xf numFmtId="0" fontId="32" fillId="0" borderId="3" xfId="0" applyFont="1" applyFill="1" applyBorder="1" applyAlignment="1">
      <alignment horizontal="center" vertical="center"/>
    </xf>
    <xf numFmtId="0" fontId="36" fillId="0" borderId="14" xfId="1" applyFont="1" applyFill="1" applyBorder="1" applyAlignment="1" applyProtection="1">
      <alignment horizontal="center" vertical="center" wrapText="1"/>
    </xf>
    <xf numFmtId="0" fontId="36" fillId="0" borderId="14" xfId="0" applyFont="1" applyFill="1" applyBorder="1" applyAlignment="1" applyProtection="1">
      <alignment horizontal="center" vertical="center" wrapText="1"/>
    </xf>
    <xf numFmtId="0" fontId="36" fillId="0" borderId="15" xfId="1" applyNumberFormat="1" applyFont="1" applyFill="1" applyBorder="1" applyAlignment="1" applyProtection="1">
      <alignment horizontal="center" vertical="center" wrapText="1"/>
    </xf>
    <xf numFmtId="0" fontId="32" fillId="0" borderId="12" xfId="0" applyFont="1" applyFill="1" applyBorder="1" applyAlignment="1">
      <alignment horizontal="center" vertical="center" wrapText="1"/>
    </xf>
    <xf numFmtId="0" fontId="36" fillId="0" borderId="13" xfId="0" applyFont="1" applyFill="1" applyBorder="1" applyAlignment="1" applyProtection="1">
      <alignment horizontal="center" vertical="center" wrapText="1"/>
    </xf>
    <xf numFmtId="0" fontId="78" fillId="0" borderId="14" xfId="1" applyFont="1" applyFill="1" applyBorder="1" applyAlignment="1" applyProtection="1">
      <alignment horizontal="center" vertical="center" wrapText="1"/>
    </xf>
    <xf numFmtId="0" fontId="81" fillId="0" borderId="14" xfId="0" applyFont="1" applyFill="1" applyBorder="1" applyAlignment="1" applyProtection="1">
      <alignment horizontal="center" vertical="center" wrapText="1"/>
    </xf>
    <xf numFmtId="0" fontId="78" fillId="0" borderId="14" xfId="0" applyFont="1" applyFill="1" applyBorder="1" applyAlignment="1" applyProtection="1">
      <alignment horizontal="center" vertical="center" wrapText="1"/>
    </xf>
    <xf numFmtId="0" fontId="78" fillId="0" borderId="4" xfId="0" applyFont="1" applyFill="1" applyBorder="1" applyAlignment="1" applyProtection="1">
      <alignment horizontal="center" vertical="center" wrapText="1"/>
    </xf>
    <xf numFmtId="0" fontId="81" fillId="0" borderId="8" xfId="0" applyFont="1" applyFill="1" applyBorder="1" applyAlignment="1">
      <alignment horizontal="center" vertical="center" wrapText="1"/>
    </xf>
    <xf numFmtId="0" fontId="81" fillId="0" borderId="6" xfId="0" applyFont="1" applyFill="1" applyBorder="1" applyAlignment="1" applyProtection="1">
      <alignment horizontal="center" vertical="center" wrapText="1"/>
    </xf>
    <xf numFmtId="0" fontId="81" fillId="0" borderId="1" xfId="0" applyFont="1" applyFill="1" applyBorder="1" applyAlignment="1">
      <alignment horizontal="center" vertical="center" wrapText="1"/>
    </xf>
    <xf numFmtId="0" fontId="81" fillId="0" borderId="7" xfId="0" applyFont="1" applyFill="1" applyBorder="1" applyAlignment="1">
      <alignment horizontal="center" vertical="center" wrapText="1"/>
    </xf>
    <xf numFmtId="0" fontId="81" fillId="0" borderId="3" xfId="0" applyFont="1" applyFill="1" applyBorder="1" applyAlignment="1">
      <alignment horizontal="center" vertical="center" wrapText="1"/>
    </xf>
    <xf numFmtId="0" fontId="78" fillId="0" borderId="14" xfId="0" applyFont="1" applyFill="1" applyBorder="1" applyAlignment="1" applyProtection="1">
      <alignment horizontal="center" vertical="center" textRotation="90" wrapText="1"/>
    </xf>
    <xf numFmtId="0" fontId="81" fillId="0" borderId="14" xfId="0" applyFont="1" applyFill="1" applyBorder="1" applyAlignment="1" applyProtection="1">
      <alignment horizontal="center" vertical="center" textRotation="90" wrapText="1"/>
    </xf>
    <xf numFmtId="49" fontId="78" fillId="0" borderId="4" xfId="1" applyNumberFormat="1" applyFont="1" applyFill="1" applyBorder="1" applyAlignment="1" applyProtection="1">
      <alignment horizontal="center" vertical="center" wrapText="1"/>
    </xf>
    <xf numFmtId="49" fontId="81" fillId="0" borderId="5" xfId="0" applyNumberFormat="1" applyFont="1" applyFill="1" applyBorder="1" applyAlignment="1" applyProtection="1">
      <alignment horizontal="center" vertical="center" wrapText="1"/>
    </xf>
    <xf numFmtId="49" fontId="81" fillId="0" borderId="8" xfId="0" applyNumberFormat="1" applyFont="1" applyFill="1" applyBorder="1" applyAlignment="1" applyProtection="1">
      <alignment horizontal="center" vertical="center" wrapText="1"/>
    </xf>
    <xf numFmtId="49" fontId="81" fillId="0" borderId="6" xfId="0" applyNumberFormat="1" applyFont="1" applyFill="1" applyBorder="1" applyAlignment="1">
      <alignment horizontal="center" vertical="center" wrapText="1"/>
    </xf>
    <xf numFmtId="49" fontId="81" fillId="0" borderId="0" xfId="0" applyNumberFormat="1" applyFont="1" applyFill="1" applyBorder="1" applyAlignment="1">
      <alignment horizontal="center" vertical="center" wrapText="1"/>
    </xf>
    <xf numFmtId="49" fontId="81" fillId="0" borderId="1" xfId="0" applyNumberFormat="1" applyFont="1" applyFill="1" applyBorder="1" applyAlignment="1">
      <alignment horizontal="center" vertical="center" wrapText="1"/>
    </xf>
    <xf numFmtId="49" fontId="81" fillId="0" borderId="7" xfId="0" applyNumberFormat="1" applyFont="1" applyFill="1" applyBorder="1" applyAlignment="1">
      <alignment horizontal="center" vertical="center" wrapText="1"/>
    </xf>
    <xf numFmtId="49" fontId="81" fillId="0" borderId="2" xfId="0" applyNumberFormat="1" applyFont="1" applyFill="1" applyBorder="1" applyAlignment="1">
      <alignment horizontal="center" vertical="center" wrapText="1"/>
    </xf>
    <xf numFmtId="49" fontId="81" fillId="0" borderId="3" xfId="0" applyNumberFormat="1" applyFont="1" applyFill="1" applyBorder="1" applyAlignment="1">
      <alignment horizontal="center" vertical="center" wrapText="1"/>
    </xf>
    <xf numFmtId="0" fontId="2" fillId="0" borderId="0" xfId="1" applyFont="1" applyFill="1" applyAlignment="1" applyProtection="1">
      <alignment horizontal="left" vertical="top" wrapText="1"/>
    </xf>
    <xf numFmtId="0" fontId="100" fillId="0" borderId="0" xfId="1" applyFont="1" applyFill="1" applyBorder="1" applyAlignment="1" applyProtection="1">
      <alignment horizontal="right" vertical="center"/>
    </xf>
    <xf numFmtId="0" fontId="100" fillId="0" borderId="0" xfId="0" applyFont="1" applyFill="1" applyBorder="1" applyAlignment="1"/>
    <xf numFmtId="0" fontId="34" fillId="0" borderId="6" xfId="1" applyFont="1" applyFill="1" applyBorder="1" applyAlignment="1" applyProtection="1">
      <alignment horizontal="center" readingOrder="1"/>
    </xf>
    <xf numFmtId="0" fontId="34" fillId="0" borderId="0" xfId="1" applyFont="1" applyFill="1" applyBorder="1" applyAlignment="1" applyProtection="1">
      <alignment horizontal="center" readingOrder="1"/>
    </xf>
    <xf numFmtId="0" fontId="32" fillId="0" borderId="0" xfId="1" applyFont="1" applyFill="1" applyBorder="1" applyAlignment="1" applyProtection="1">
      <alignment horizontal="center" wrapText="1" readingOrder="1"/>
    </xf>
    <xf numFmtId="0" fontId="78" fillId="0" borderId="14" xfId="1" applyFont="1" applyFill="1" applyBorder="1" applyAlignment="1" applyProtection="1">
      <alignment vertical="center"/>
    </xf>
    <xf numFmtId="0" fontId="81" fillId="0" borderId="14" xfId="0" applyFont="1" applyFill="1" applyBorder="1" applyAlignment="1" applyProtection="1"/>
    <xf numFmtId="0" fontId="42" fillId="0" borderId="14" xfId="0" applyFont="1" applyFill="1" applyBorder="1" applyAlignment="1" applyProtection="1">
      <protection locked="0"/>
    </xf>
    <xf numFmtId="0" fontId="32" fillId="0" borderId="14" xfId="0" applyFont="1" applyFill="1" applyBorder="1" applyAlignment="1" applyProtection="1">
      <protection locked="0"/>
    </xf>
    <xf numFmtId="0" fontId="78" fillId="0" borderId="4" xfId="0" applyFont="1" applyFill="1" applyBorder="1" applyAlignment="1" applyProtection="1">
      <alignment vertical="center" wrapText="1"/>
    </xf>
    <xf numFmtId="0" fontId="32" fillId="0" borderId="5" xfId="0" applyFont="1" applyFill="1" applyBorder="1" applyAlignment="1"/>
    <xf numFmtId="0" fontId="32" fillId="0" borderId="8" xfId="0" applyFont="1" applyFill="1" applyBorder="1" applyAlignment="1"/>
    <xf numFmtId="0" fontId="34" fillId="0" borderId="5" xfId="0" applyFont="1" applyFill="1" applyBorder="1" applyAlignment="1"/>
    <xf numFmtId="0" fontId="34" fillId="0" borderId="8" xfId="0" applyFont="1" applyFill="1" applyBorder="1" applyAlignment="1"/>
    <xf numFmtId="0" fontId="82" fillId="0" borderId="4" xfId="1" applyFont="1" applyFill="1" applyBorder="1" applyAlignment="1" applyProtection="1">
      <alignment horizontal="center" vertical="center" readingOrder="1"/>
    </xf>
    <xf numFmtId="0" fontId="82" fillId="0" borderId="5" xfId="1" applyFont="1" applyFill="1" applyBorder="1" applyAlignment="1" applyProtection="1">
      <alignment horizontal="center" vertical="center" readingOrder="1"/>
    </xf>
    <xf numFmtId="0" fontId="82" fillId="0" borderId="8" xfId="1" applyFont="1" applyFill="1" applyBorder="1" applyAlignment="1" applyProtection="1">
      <alignment horizontal="center" vertical="center" readingOrder="1"/>
    </xf>
    <xf numFmtId="0" fontId="83" fillId="0" borderId="6" xfId="0" applyFont="1" applyFill="1" applyBorder="1" applyAlignment="1">
      <alignment horizontal="center" vertical="center" readingOrder="1"/>
    </xf>
    <xf numFmtId="0" fontId="83" fillId="0" borderId="0" xfId="0" applyFont="1" applyFill="1" applyBorder="1" applyAlignment="1">
      <alignment horizontal="center" vertical="center" readingOrder="1"/>
    </xf>
    <xf numFmtId="0" fontId="83" fillId="0" borderId="1" xfId="0" applyFont="1" applyFill="1" applyBorder="1" applyAlignment="1">
      <alignment horizontal="center" vertical="center" readingOrder="1"/>
    </xf>
    <xf numFmtId="0" fontId="83" fillId="0" borderId="7" xfId="0" applyFont="1" applyFill="1" applyBorder="1" applyAlignment="1">
      <alignment horizontal="center" vertical="center" readingOrder="1"/>
    </xf>
    <xf numFmtId="0" fontId="83" fillId="0" borderId="2" xfId="0" applyFont="1" applyFill="1" applyBorder="1" applyAlignment="1">
      <alignment horizontal="center" vertical="center" readingOrder="1"/>
    </xf>
    <xf numFmtId="0" fontId="83" fillId="0" borderId="3" xfId="0" applyFont="1" applyFill="1" applyBorder="1" applyAlignment="1">
      <alignment horizontal="center" vertical="center" readingOrder="1"/>
    </xf>
    <xf numFmtId="0" fontId="13" fillId="0" borderId="6" xfId="1" applyFont="1" applyFill="1" applyBorder="1" applyAlignment="1" applyProtection="1">
      <alignment horizontal="center" vertical="center" wrapText="1"/>
      <protection locked="0"/>
    </xf>
    <xf numFmtId="0" fontId="13" fillId="0" borderId="0" xfId="1" applyFont="1" applyFill="1" applyBorder="1" applyAlignment="1" applyProtection="1">
      <alignment horizontal="center" vertical="center" wrapText="1"/>
      <protection locked="0"/>
    </xf>
    <xf numFmtId="0" fontId="13" fillId="0" borderId="1" xfId="1" applyFont="1" applyFill="1" applyBorder="1" applyAlignment="1" applyProtection="1">
      <alignment horizontal="center" vertical="center" wrapText="1"/>
      <protection locked="0"/>
    </xf>
    <xf numFmtId="0" fontId="2" fillId="0" borderId="0" xfId="1" applyFont="1" applyFill="1" applyBorder="1" applyAlignment="1" applyProtection="1">
      <alignment horizontal="center" vertical="center"/>
    </xf>
    <xf numFmtId="0" fontId="2" fillId="0" borderId="2" xfId="1" applyFont="1" applyFill="1" applyBorder="1" applyAlignment="1" applyProtection="1">
      <alignment horizontal="center" vertical="center"/>
    </xf>
    <xf numFmtId="0" fontId="2" fillId="0" borderId="6" xfId="1" applyFont="1" applyFill="1" applyBorder="1" applyAlignment="1" applyProtection="1">
      <alignment horizontal="center"/>
    </xf>
    <xf numFmtId="0" fontId="2" fillId="0" borderId="0" xfId="1" applyFont="1" applyFill="1" applyBorder="1" applyAlignment="1" applyProtection="1">
      <alignment horizontal="center"/>
    </xf>
    <xf numFmtId="0" fontId="102" fillId="0" borderId="6" xfId="1" applyFont="1" applyFill="1" applyBorder="1" applyAlignment="1" applyProtection="1">
      <alignment horizontal="center" wrapText="1"/>
    </xf>
    <xf numFmtId="0" fontId="102" fillId="0" borderId="0" xfId="1" applyFont="1" applyFill="1" applyBorder="1" applyAlignment="1" applyProtection="1">
      <alignment horizontal="center" wrapText="1"/>
    </xf>
    <xf numFmtId="0" fontId="105" fillId="0" borderId="4" xfId="1" applyFont="1" applyFill="1" applyBorder="1" applyAlignment="1" applyProtection="1">
      <alignment horizontal="right" vertical="center"/>
    </xf>
    <xf numFmtId="0" fontId="105" fillId="0" borderId="5" xfId="1" applyFont="1" applyFill="1" applyBorder="1" applyAlignment="1" applyProtection="1">
      <alignment horizontal="right" vertical="center"/>
    </xf>
    <xf numFmtId="0" fontId="2" fillId="0" borderId="4" xfId="1" applyFont="1" applyFill="1" applyBorder="1" applyAlignment="1" applyProtection="1">
      <alignment horizontal="center" vertical="center"/>
    </xf>
    <xf numFmtId="0" fontId="2" fillId="0" borderId="5" xfId="1" applyFont="1" applyFill="1" applyBorder="1" applyAlignment="1" applyProtection="1">
      <alignment horizontal="center" vertical="center"/>
    </xf>
    <xf numFmtId="0" fontId="2" fillId="0" borderId="8" xfId="1" applyFont="1" applyFill="1" applyBorder="1" applyAlignment="1" applyProtection="1">
      <alignment horizontal="center" vertical="center"/>
    </xf>
    <xf numFmtId="0" fontId="2" fillId="0" borderId="6" xfId="1" applyFont="1" applyFill="1" applyBorder="1" applyAlignment="1" applyProtection="1">
      <alignment horizontal="center" vertical="center"/>
    </xf>
    <xf numFmtId="0" fontId="2" fillId="0" borderId="1" xfId="1" applyFont="1" applyFill="1" applyBorder="1" applyAlignment="1" applyProtection="1">
      <alignment horizontal="center" vertical="center"/>
    </xf>
    <xf numFmtId="0" fontId="2" fillId="0" borderId="7" xfId="1" applyFont="1" applyFill="1" applyBorder="1" applyAlignment="1" applyProtection="1">
      <alignment horizontal="center" vertical="center"/>
    </xf>
    <xf numFmtId="0" fontId="2" fillId="0" borderId="3" xfId="1" applyFont="1" applyFill="1" applyBorder="1" applyAlignment="1" applyProtection="1">
      <alignment horizontal="center" vertical="center"/>
    </xf>
    <xf numFmtId="0" fontId="108" fillId="0" borderId="5" xfId="1" applyFont="1" applyFill="1" applyBorder="1" applyAlignment="1" applyProtection="1">
      <alignment horizontal="center" vertical="top" wrapText="1"/>
    </xf>
    <xf numFmtId="0" fontId="108" fillId="0" borderId="2" xfId="1" applyFont="1" applyFill="1" applyBorder="1" applyAlignment="1" applyProtection="1">
      <alignment horizontal="center" vertical="top" wrapText="1"/>
    </xf>
    <xf numFmtId="0" fontId="106" fillId="0" borderId="4" xfId="0" applyFont="1" applyFill="1" applyBorder="1" applyAlignment="1" applyProtection="1">
      <alignment horizontal="center" vertical="center" wrapText="1"/>
    </xf>
    <xf numFmtId="0" fontId="111" fillId="0" borderId="5" xfId="0" applyFont="1" applyBorder="1" applyAlignment="1"/>
    <xf numFmtId="0" fontId="111" fillId="0" borderId="8" xfId="0" applyFont="1" applyBorder="1" applyAlignment="1"/>
    <xf numFmtId="0" fontId="106" fillId="0" borderId="15" xfId="0" applyFont="1" applyFill="1" applyBorder="1" applyAlignment="1" applyProtection="1">
      <alignment horizontal="center" vertical="center" wrapText="1"/>
    </xf>
    <xf numFmtId="0" fontId="111" fillId="0" borderId="13" xfId="0" applyFont="1" applyBorder="1" applyAlignment="1"/>
    <xf numFmtId="0" fontId="111" fillId="0" borderId="12" xfId="0" applyFont="1" applyBorder="1" applyAlignment="1"/>
    <xf numFmtId="0" fontId="106" fillId="0" borderId="13" xfId="0" applyFont="1" applyFill="1" applyBorder="1" applyAlignment="1" applyProtection="1">
      <alignment horizontal="center" vertical="center" wrapText="1"/>
    </xf>
    <xf numFmtId="0" fontId="106" fillId="0" borderId="12" xfId="0" applyFont="1" applyFill="1" applyBorder="1" applyAlignment="1" applyProtection="1">
      <alignment horizontal="center" vertical="center" wrapText="1"/>
    </xf>
    <xf numFmtId="0" fontId="20" fillId="0" borderId="14" xfId="1" applyFont="1" applyFill="1" applyBorder="1" applyAlignment="1" applyProtection="1">
      <alignment vertical="center"/>
    </xf>
    <xf numFmtId="0" fontId="99" fillId="0" borderId="14" xfId="0" applyFont="1" applyBorder="1" applyAlignment="1" applyProtection="1"/>
    <xf numFmtId="0" fontId="99" fillId="0" borderId="15" xfId="0" applyFont="1" applyBorder="1" applyAlignment="1" applyProtection="1"/>
    <xf numFmtId="0" fontId="99" fillId="0" borderId="13" xfId="0" applyFont="1" applyBorder="1" applyAlignment="1"/>
    <xf numFmtId="0" fontId="99" fillId="0" borderId="12" xfId="0" applyFont="1" applyBorder="1" applyAlignment="1"/>
    <xf numFmtId="0" fontId="106" fillId="0" borderId="15" xfId="0" applyFont="1" applyBorder="1" applyAlignment="1" applyProtection="1">
      <alignment horizontal="center" vertical="center"/>
    </xf>
    <xf numFmtId="0" fontId="106" fillId="0" borderId="13" xfId="0" applyFont="1" applyBorder="1" applyAlignment="1">
      <alignment horizontal="center" vertical="center"/>
    </xf>
    <xf numFmtId="0" fontId="106" fillId="0" borderId="12" xfId="0" applyFont="1" applyBorder="1" applyAlignment="1">
      <alignment horizontal="center" vertical="center"/>
    </xf>
    <xf numFmtId="0" fontId="20" fillId="0" borderId="4" xfId="1" applyFont="1" applyFill="1" applyBorder="1" applyAlignment="1" applyProtection="1">
      <alignment horizontal="left" vertical="center" wrapText="1"/>
    </xf>
    <xf numFmtId="0" fontId="99" fillId="0" borderId="5" xfId="0" applyFont="1" applyBorder="1" applyAlignment="1">
      <alignment horizontal="left" vertical="center" wrapText="1"/>
    </xf>
    <xf numFmtId="0" fontId="99" fillId="0" borderId="8" xfId="0" applyFont="1" applyBorder="1" applyAlignment="1">
      <alignment horizontal="left" vertical="center" wrapText="1"/>
    </xf>
    <xf numFmtId="0" fontId="99" fillId="0" borderId="7" xfId="0" applyFont="1" applyBorder="1" applyAlignment="1">
      <alignment horizontal="left" vertical="center" wrapText="1"/>
    </xf>
    <xf numFmtId="0" fontId="99" fillId="0" borderId="2" xfId="0" applyFont="1" applyBorder="1" applyAlignment="1">
      <alignment horizontal="left" vertical="center" wrapText="1"/>
    </xf>
    <xf numFmtId="0" fontId="99" fillId="0" borderId="3" xfId="0" applyFont="1" applyBorder="1" applyAlignment="1">
      <alignment horizontal="left" vertical="center" wrapText="1"/>
    </xf>
    <xf numFmtId="0" fontId="99" fillId="0" borderId="4" xfId="0" applyFont="1" applyBorder="1" applyAlignment="1" applyProtection="1"/>
    <xf numFmtId="0" fontId="99" fillId="0" borderId="5" xfId="0" applyFont="1" applyBorder="1" applyAlignment="1"/>
    <xf numFmtId="0" fontId="99" fillId="0" borderId="8" xfId="0" applyFont="1" applyBorder="1" applyAlignment="1"/>
    <xf numFmtId="0" fontId="99" fillId="0" borderId="7" xfId="0" applyFont="1" applyBorder="1" applyAlignment="1"/>
    <xf numFmtId="0" fontId="99" fillId="0" borderId="2" xfId="0" applyFont="1" applyBorder="1" applyAlignment="1"/>
    <xf numFmtId="0" fontId="99" fillId="0" borderId="3" xfId="0" applyFont="1" applyBorder="1" applyAlignment="1"/>
    <xf numFmtId="0" fontId="99" fillId="0" borderId="4" xfId="0" applyFont="1" applyBorder="1" applyAlignment="1">
      <alignment horizontal="left" vertical="top" wrapText="1"/>
    </xf>
    <xf numFmtId="0" fontId="99" fillId="0" borderId="5" xfId="0" applyFont="1" applyBorder="1" applyAlignment="1">
      <alignment wrapText="1"/>
    </xf>
    <xf numFmtId="0" fontId="99" fillId="0" borderId="8" xfId="0" applyFont="1" applyBorder="1" applyAlignment="1">
      <alignment wrapText="1"/>
    </xf>
    <xf numFmtId="0" fontId="99" fillId="0" borderId="6" xfId="0" applyFont="1" applyBorder="1" applyAlignment="1">
      <alignment wrapText="1"/>
    </xf>
    <xf numFmtId="0" fontId="99" fillId="0" borderId="0" xfId="0" applyFont="1" applyBorder="1" applyAlignment="1">
      <alignment wrapText="1"/>
    </xf>
    <xf numFmtId="0" fontId="99" fillId="0" borderId="1" xfId="0" applyFont="1" applyBorder="1" applyAlignment="1">
      <alignment wrapText="1"/>
    </xf>
    <xf numFmtId="0" fontId="99" fillId="0" borderId="16" xfId="0" applyFont="1" applyFill="1" applyBorder="1" applyAlignment="1" applyProtection="1">
      <alignment horizontal="center" vertical="center" wrapText="1"/>
      <protection locked="0"/>
    </xf>
    <xf numFmtId="0" fontId="99" fillId="0" borderId="11" xfId="0" applyFont="1" applyFill="1" applyBorder="1" applyAlignment="1" applyProtection="1">
      <alignment horizontal="center" vertical="center" wrapText="1"/>
      <protection locked="0"/>
    </xf>
    <xf numFmtId="0" fontId="20" fillId="0" borderId="16" xfId="0" applyFont="1" applyFill="1" applyBorder="1" applyAlignment="1" applyProtection="1">
      <alignment horizontal="center" vertical="center" wrapText="1"/>
      <protection locked="0"/>
    </xf>
    <xf numFmtId="0" fontId="20" fillId="0" borderId="11" xfId="0" applyFont="1" applyFill="1" applyBorder="1" applyAlignment="1" applyProtection="1">
      <alignment horizontal="center" vertical="center" wrapText="1"/>
      <protection locked="0"/>
    </xf>
    <xf numFmtId="0" fontId="2" fillId="0" borderId="2" xfId="1" applyFont="1" applyFill="1" applyBorder="1" applyAlignment="1" applyProtection="1">
      <alignment horizontal="left"/>
    </xf>
    <xf numFmtId="0" fontId="20" fillId="0" borderId="14" xfId="1" applyFont="1" applyFill="1" applyBorder="1" applyAlignment="1" applyProtection="1">
      <alignment vertical="center" wrapText="1"/>
    </xf>
    <xf numFmtId="0" fontId="111" fillId="0" borderId="5" xfId="0" applyFont="1" applyBorder="1" applyAlignment="1">
      <alignment horizontal="center" vertical="center" wrapText="1"/>
    </xf>
    <xf numFmtId="0" fontId="111" fillId="0" borderId="8" xfId="0" applyFont="1" applyBorder="1" applyAlignment="1">
      <alignment horizontal="center" vertical="center" wrapText="1"/>
    </xf>
    <xf numFmtId="0" fontId="131" fillId="0" borderId="5" xfId="1" applyFont="1" applyFill="1" applyBorder="1" applyAlignment="1" applyProtection="1">
      <alignment horizontal="justify" vertical="justify" wrapText="1"/>
    </xf>
    <xf numFmtId="0" fontId="104" fillId="0" borderId="5" xfId="0" applyFont="1" applyBorder="1" applyAlignment="1">
      <alignment horizontal="justify" vertical="justify" wrapText="1"/>
    </xf>
    <xf numFmtId="0" fontId="104" fillId="0" borderId="5" xfId="0" applyFont="1" applyBorder="1" applyAlignment="1">
      <alignment horizontal="justify" vertical="justify"/>
    </xf>
    <xf numFmtId="0" fontId="104" fillId="0" borderId="8" xfId="0" applyFont="1" applyBorder="1" applyAlignment="1">
      <alignment horizontal="justify" vertical="justify"/>
    </xf>
    <xf numFmtId="0" fontId="3" fillId="0" borderId="4" xfId="1" applyFont="1" applyFill="1" applyBorder="1" applyAlignment="1" applyProtection="1">
      <alignment horizontal="center" vertical="center"/>
      <protection locked="0"/>
    </xf>
    <xf numFmtId="0" fontId="3" fillId="0" borderId="5" xfId="1" applyFont="1" applyFill="1" applyBorder="1" applyAlignment="1" applyProtection="1">
      <alignment horizontal="center" vertical="center"/>
      <protection locked="0"/>
    </xf>
    <xf numFmtId="0" fontId="2" fillId="0" borderId="5" xfId="0" applyFont="1" applyBorder="1" applyAlignment="1">
      <alignment horizontal="center" vertical="center"/>
    </xf>
    <xf numFmtId="0" fontId="2" fillId="0" borderId="8" xfId="0" applyFont="1" applyBorder="1" applyAlignment="1">
      <alignment horizontal="center" vertical="center"/>
    </xf>
    <xf numFmtId="0" fontId="3" fillId="0" borderId="6" xfId="1" applyFont="1" applyFill="1" applyBorder="1" applyAlignment="1" applyProtection="1">
      <alignment horizontal="center" vertical="center"/>
      <protection locked="0"/>
    </xf>
    <xf numFmtId="0" fontId="3" fillId="0" borderId="0" xfId="1" applyFont="1" applyFill="1" applyBorder="1" applyAlignment="1" applyProtection="1">
      <alignment horizontal="center" vertical="center"/>
      <protection locked="0"/>
    </xf>
    <xf numFmtId="0" fontId="2" fillId="0" borderId="0" xfId="0" applyFont="1" applyBorder="1" applyAlignment="1">
      <alignment horizontal="center" vertical="center"/>
    </xf>
    <xf numFmtId="0" fontId="2" fillId="0" borderId="1" xfId="0" applyFont="1" applyBorder="1" applyAlignment="1">
      <alignment horizontal="center" vertical="center"/>
    </xf>
    <xf numFmtId="0" fontId="3" fillId="0" borderId="7" xfId="1" applyFont="1" applyFill="1" applyBorder="1" applyAlignment="1" applyProtection="1">
      <alignment horizontal="center" vertical="center"/>
      <protection locked="0"/>
    </xf>
    <xf numFmtId="0" fontId="3" fillId="0" borderId="2" xfId="1" applyFont="1" applyFill="1" applyBorder="1" applyAlignment="1" applyProtection="1">
      <alignment horizontal="center" vertical="center"/>
      <protection locked="0"/>
    </xf>
    <xf numFmtId="0" fontId="2" fillId="0" borderId="2" xfId="0" applyFont="1" applyBorder="1" applyAlignment="1">
      <alignment horizontal="center" vertical="center"/>
    </xf>
    <xf numFmtId="0" fontId="2" fillId="0" borderId="3" xfId="0" applyFont="1" applyBorder="1" applyAlignment="1">
      <alignment horizontal="center" vertical="center"/>
    </xf>
    <xf numFmtId="0" fontId="2" fillId="0" borderId="1" xfId="1" applyFont="1" applyFill="1" applyBorder="1" applyAlignment="1" applyProtection="1">
      <alignment horizontal="center"/>
    </xf>
    <xf numFmtId="0" fontId="108" fillId="0" borderId="5" xfId="1" applyFont="1" applyFill="1" applyBorder="1" applyAlignment="1" applyProtection="1">
      <alignment horizontal="center" vertical="top"/>
    </xf>
    <xf numFmtId="0" fontId="17" fillId="0" borderId="5" xfId="1" applyFont="1" applyFill="1" applyBorder="1" applyAlignment="1" applyProtection="1">
      <alignment horizontal="center" vertical="top"/>
    </xf>
    <xf numFmtId="0" fontId="17" fillId="0" borderId="5" xfId="0" applyFont="1" applyBorder="1" applyAlignment="1">
      <alignment horizontal="center"/>
    </xf>
    <xf numFmtId="0" fontId="17" fillId="0" borderId="0" xfId="1" applyFont="1" applyFill="1" applyBorder="1" applyAlignment="1" applyProtection="1">
      <alignment horizontal="center" vertical="top"/>
    </xf>
    <xf numFmtId="0" fontId="17" fillId="0" borderId="0" xfId="0" applyFont="1" applyBorder="1" applyAlignment="1">
      <alignment horizontal="center"/>
    </xf>
    <xf numFmtId="0" fontId="16" fillId="0" borderId="0" xfId="1" applyFont="1" applyFill="1" applyBorder="1" applyAlignment="1" applyProtection="1">
      <alignment horizontal="center" vertical="center" wrapText="1"/>
    </xf>
    <xf numFmtId="0" fontId="16" fillId="0" borderId="1" xfId="1" applyFont="1" applyFill="1" applyBorder="1" applyAlignment="1" applyProtection="1">
      <alignment horizontal="center" vertical="center" wrapText="1"/>
    </xf>
    <xf numFmtId="0" fontId="6" fillId="0" borderId="2" xfId="1" applyFont="1" applyFill="1" applyBorder="1" applyAlignment="1" applyProtection="1">
      <alignment horizontal="center" readingOrder="1"/>
    </xf>
    <xf numFmtId="0" fontId="107" fillId="0" borderId="4" xfId="1" applyFont="1" applyFill="1" applyBorder="1" applyAlignment="1" applyProtection="1">
      <alignment horizontal="center" vertical="center" wrapText="1" readingOrder="1"/>
    </xf>
    <xf numFmtId="0" fontId="107" fillId="0" borderId="5" xfId="1" applyFont="1" applyFill="1" applyBorder="1" applyAlignment="1" applyProtection="1">
      <alignment horizontal="center" vertical="center" readingOrder="1"/>
    </xf>
    <xf numFmtId="0" fontId="107" fillId="0" borderId="8" xfId="1" applyFont="1" applyFill="1" applyBorder="1" applyAlignment="1" applyProtection="1">
      <alignment horizontal="center" vertical="center" readingOrder="1"/>
    </xf>
    <xf numFmtId="0" fontId="109" fillId="0" borderId="6" xfId="0" applyFont="1" applyBorder="1" applyAlignment="1">
      <alignment horizontal="center" vertical="center" readingOrder="1"/>
    </xf>
    <xf numFmtId="0" fontId="109" fillId="0" borderId="0" xfId="0" applyFont="1" applyBorder="1" applyAlignment="1">
      <alignment horizontal="center" vertical="center" readingOrder="1"/>
    </xf>
    <xf numFmtId="0" fontId="109" fillId="0" borderId="1" xfId="0" applyFont="1" applyBorder="1" applyAlignment="1">
      <alignment horizontal="center" vertical="center" readingOrder="1"/>
    </xf>
    <xf numFmtId="0" fontId="109" fillId="0" borderId="7" xfId="0" applyFont="1" applyBorder="1" applyAlignment="1">
      <alignment horizontal="center" vertical="center" readingOrder="1"/>
    </xf>
    <xf numFmtId="0" fontId="109" fillId="0" borderId="2" xfId="0" applyFont="1" applyBorder="1" applyAlignment="1">
      <alignment horizontal="center" vertical="center" readingOrder="1"/>
    </xf>
    <xf numFmtId="0" fontId="109" fillId="0" borderId="3" xfId="0" applyFont="1" applyBorder="1" applyAlignment="1">
      <alignment horizontal="center" vertical="center" readingOrder="1"/>
    </xf>
    <xf numFmtId="0" fontId="110" fillId="0" borderId="4" xfId="0" applyFont="1" applyFill="1" applyBorder="1" applyAlignment="1" applyProtection="1">
      <alignment horizontal="center" vertical="center" wrapText="1"/>
    </xf>
    <xf numFmtId="0" fontId="110" fillId="0" borderId="6" xfId="0" applyFont="1" applyFill="1" applyBorder="1" applyAlignment="1" applyProtection="1">
      <alignment horizontal="center" vertical="center" wrapText="1"/>
    </xf>
    <xf numFmtId="0" fontId="110" fillId="0" borderId="7" xfId="0" applyFont="1" applyFill="1" applyBorder="1" applyAlignment="1" applyProtection="1">
      <alignment horizontal="center" vertical="center" wrapText="1"/>
    </xf>
    <xf numFmtId="0" fontId="101" fillId="0" borderId="5" xfId="0" applyFont="1" applyBorder="1" applyAlignment="1">
      <alignment horizontal="center" vertical="center" wrapText="1"/>
    </xf>
    <xf numFmtId="0" fontId="101" fillId="0" borderId="8" xfId="0" applyFont="1" applyBorder="1" applyAlignment="1">
      <alignment horizontal="center" vertical="center" wrapText="1"/>
    </xf>
    <xf numFmtId="0" fontId="101" fillId="0" borderId="0" xfId="0" applyFont="1" applyBorder="1" applyAlignment="1">
      <alignment horizontal="center" vertical="center" wrapText="1"/>
    </xf>
    <xf numFmtId="0" fontId="101" fillId="0" borderId="1" xfId="0" applyFont="1" applyBorder="1" applyAlignment="1">
      <alignment horizontal="center" vertical="center" wrapText="1"/>
    </xf>
    <xf numFmtId="0" fontId="101" fillId="0" borderId="2" xfId="0" applyFont="1" applyBorder="1" applyAlignment="1">
      <alignment horizontal="center" vertical="center" wrapText="1"/>
    </xf>
    <xf numFmtId="0" fontId="101" fillId="0" borderId="3" xfId="0" applyFont="1" applyBorder="1" applyAlignment="1">
      <alignment horizontal="center" vertical="center" wrapText="1"/>
    </xf>
    <xf numFmtId="0" fontId="101" fillId="0" borderId="5" xfId="0" applyFont="1" applyBorder="1" applyAlignment="1"/>
    <xf numFmtId="0" fontId="101" fillId="0" borderId="8" xfId="0" applyFont="1" applyBorder="1" applyAlignment="1"/>
    <xf numFmtId="0" fontId="101" fillId="0" borderId="0" xfId="0" applyFont="1" applyBorder="1" applyAlignment="1"/>
    <xf numFmtId="0" fontId="101" fillId="0" borderId="1" xfId="0" applyFont="1" applyBorder="1" applyAlignment="1"/>
    <xf numFmtId="0" fontId="101" fillId="0" borderId="2" xfId="0" applyFont="1" applyBorder="1" applyAlignment="1"/>
    <xf numFmtId="0" fontId="101" fillId="0" borderId="3" xfId="0" applyFont="1" applyBorder="1" applyAlignment="1"/>
    <xf numFmtId="0" fontId="99" fillId="0" borderId="14" xfId="0" applyFont="1" applyBorder="1" applyAlignment="1" applyProtection="1">
      <alignment vertical="center" wrapText="1"/>
    </xf>
    <xf numFmtId="0" fontId="20" fillId="0" borderId="14" xfId="1" applyFont="1" applyFill="1" applyBorder="1" applyAlignment="1" applyProtection="1">
      <alignment vertical="center" wrapText="1"/>
      <protection locked="0"/>
    </xf>
    <xf numFmtId="0" fontId="99" fillId="0" borderId="14" xfId="0" applyFont="1" applyFill="1" applyBorder="1" applyAlignment="1" applyProtection="1">
      <alignment vertical="center" wrapText="1"/>
      <protection locked="0"/>
    </xf>
    <xf numFmtId="0" fontId="99" fillId="0" borderId="6" xfId="0" applyFont="1" applyBorder="1" applyAlignment="1">
      <alignment horizontal="left" vertical="center" wrapText="1"/>
    </xf>
    <xf numFmtId="0" fontId="99" fillId="0" borderId="0" xfId="0" applyFont="1" applyBorder="1" applyAlignment="1">
      <alignment horizontal="left" vertical="center" wrapText="1"/>
    </xf>
    <xf numFmtId="0" fontId="99" fillId="0" borderId="1" xfId="0" applyFont="1" applyBorder="1" applyAlignment="1">
      <alignment horizontal="left" vertical="center" wrapText="1"/>
    </xf>
    <xf numFmtId="0" fontId="20" fillId="0" borderId="16" xfId="0" applyFont="1" applyBorder="1" applyAlignment="1" applyProtection="1">
      <alignment vertical="center" wrapText="1"/>
    </xf>
    <xf numFmtId="0" fontId="20" fillId="0" borderId="9" xfId="0" applyFont="1" applyBorder="1" applyAlignment="1">
      <alignment vertical="center" wrapText="1"/>
    </xf>
    <xf numFmtId="0" fontId="99" fillId="0" borderId="4" xfId="0" applyFont="1" applyFill="1" applyBorder="1" applyAlignment="1" applyProtection="1">
      <alignment horizontal="center" vertical="center"/>
      <protection locked="0"/>
    </xf>
    <xf numFmtId="0" fontId="99" fillId="0" borderId="5" xfId="0" applyFont="1" applyFill="1" applyBorder="1" applyAlignment="1" applyProtection="1">
      <alignment horizontal="center" vertical="center"/>
      <protection locked="0"/>
    </xf>
    <xf numFmtId="0" fontId="99" fillId="0" borderId="8" xfId="0" applyFont="1" applyFill="1" applyBorder="1" applyAlignment="1" applyProtection="1">
      <alignment horizontal="center" vertical="center"/>
      <protection locked="0"/>
    </xf>
    <xf numFmtId="0" fontId="99" fillId="0" borderId="7" xfId="0" applyFont="1" applyFill="1" applyBorder="1" applyAlignment="1" applyProtection="1">
      <alignment horizontal="center" vertical="center"/>
      <protection locked="0"/>
    </xf>
    <xf numFmtId="0" fontId="99" fillId="0" borderId="2" xfId="0" applyFont="1" applyFill="1" applyBorder="1" applyAlignment="1" applyProtection="1">
      <alignment horizontal="center" vertical="center"/>
      <protection locked="0"/>
    </xf>
    <xf numFmtId="0" fontId="99" fillId="0" borderId="3" xfId="0" applyFont="1" applyFill="1" applyBorder="1" applyAlignment="1" applyProtection="1">
      <alignment horizontal="center" vertical="center"/>
      <protection locked="0"/>
    </xf>
    <xf numFmtId="0" fontId="100" fillId="0" borderId="5" xfId="1" applyFont="1" applyFill="1" applyBorder="1" applyAlignment="1" applyProtection="1">
      <alignment horizontal="right" vertical="center"/>
    </xf>
    <xf numFmtId="0" fontId="0" fillId="0" borderId="5" xfId="0" applyBorder="1" applyAlignment="1"/>
    <xf numFmtId="0" fontId="16" fillId="0" borderId="0" xfId="1" applyFont="1" applyFill="1" applyBorder="1" applyAlignment="1" applyProtection="1">
      <alignment horizontal="center" vertical="top" wrapText="1"/>
    </xf>
    <xf numFmtId="0" fontId="3" fillId="0" borderId="15" xfId="1" applyFont="1" applyFill="1" applyBorder="1" applyAlignment="1" applyProtection="1">
      <alignment horizontal="center" vertical="center" wrapText="1"/>
    </xf>
    <xf numFmtId="0" fontId="2" fillId="0" borderId="13" xfId="0" applyFont="1" applyBorder="1" applyAlignment="1">
      <alignment horizontal="center" vertical="center" wrapText="1"/>
    </xf>
    <xf numFmtId="0" fontId="2" fillId="0" borderId="12" xfId="0" applyFont="1" applyBorder="1" applyAlignment="1">
      <alignment horizontal="center" vertical="center" wrapText="1"/>
    </xf>
    <xf numFmtId="0" fontId="3" fillId="0" borderId="14" xfId="1" applyNumberFormat="1" applyFont="1" applyFill="1" applyBorder="1" applyAlignment="1" applyProtection="1">
      <alignment horizontal="center" vertical="center" wrapText="1"/>
    </xf>
    <xf numFmtId="0" fontId="3" fillId="0" borderId="14" xfId="0" applyFont="1" applyBorder="1" applyAlignment="1" applyProtection="1">
      <alignment horizontal="center" vertical="center" wrapText="1"/>
    </xf>
    <xf numFmtId="167" fontId="13" fillId="0" borderId="15" xfId="1" applyNumberFormat="1" applyFont="1" applyFill="1" applyBorder="1" applyAlignment="1" applyProtection="1">
      <alignment horizontal="center" vertical="center" wrapText="1"/>
      <protection locked="0"/>
    </xf>
    <xf numFmtId="167" fontId="13" fillId="0" borderId="13" xfId="1" applyNumberFormat="1" applyFont="1" applyFill="1" applyBorder="1" applyAlignment="1" applyProtection="1">
      <alignment horizontal="center" vertical="center" wrapText="1"/>
      <protection locked="0"/>
    </xf>
    <xf numFmtId="167" fontId="13" fillId="0" borderId="12" xfId="1" applyNumberFormat="1" applyFont="1" applyFill="1" applyBorder="1" applyAlignment="1" applyProtection="1">
      <alignment horizontal="center" vertical="center" wrapText="1"/>
      <protection locked="0"/>
    </xf>
    <xf numFmtId="167" fontId="13" fillId="0" borderId="16" xfId="1" applyNumberFormat="1" applyFont="1" applyFill="1" applyBorder="1" applyAlignment="1" applyProtection="1">
      <alignment horizontal="left" vertical="center" wrapText="1"/>
      <protection locked="0"/>
    </xf>
    <xf numFmtId="0" fontId="2" fillId="0" borderId="16" xfId="0" applyFont="1" applyBorder="1" applyAlignment="1" applyProtection="1">
      <alignment horizontal="left" vertical="center" wrapText="1"/>
      <protection locked="0"/>
    </xf>
    <xf numFmtId="0" fontId="3" fillId="0" borderId="14" xfId="1" applyFont="1" applyFill="1" applyBorder="1" applyAlignment="1" applyProtection="1">
      <alignment horizontal="center" vertical="center" wrapText="1"/>
    </xf>
    <xf numFmtId="0" fontId="16" fillId="0" borderId="0" xfId="1" applyFont="1" applyFill="1" applyBorder="1" applyAlignment="1" applyProtection="1">
      <alignment horizontal="left" vertical="center" wrapText="1"/>
    </xf>
    <xf numFmtId="0" fontId="6" fillId="0" borderId="6" xfId="1" applyFont="1" applyFill="1" applyBorder="1" applyAlignment="1" applyProtection="1">
      <alignment horizontal="center" readingOrder="1"/>
    </xf>
    <xf numFmtId="0" fontId="6" fillId="0" borderId="0" xfId="1" applyFont="1" applyFill="1" applyBorder="1" applyAlignment="1" applyProtection="1">
      <alignment horizontal="center" readingOrder="1"/>
    </xf>
    <xf numFmtId="0" fontId="2" fillId="0" borderId="0" xfId="1" applyFont="1" applyFill="1" applyBorder="1" applyAlignment="1" applyProtection="1">
      <alignment horizontal="center" wrapText="1" readingOrder="1"/>
    </xf>
    <xf numFmtId="0" fontId="17" fillId="0" borderId="14" xfId="1" applyFont="1" applyFill="1" applyBorder="1" applyAlignment="1" applyProtection="1">
      <alignment vertical="center"/>
    </xf>
    <xf numFmtId="0" fontId="12" fillId="0" borderId="14" xfId="0" applyFont="1" applyBorder="1" applyAlignment="1" applyProtection="1"/>
    <xf numFmtId="0" fontId="18" fillId="0" borderId="14" xfId="0" applyFont="1" applyBorder="1" applyAlignment="1" applyProtection="1">
      <protection locked="0"/>
    </xf>
    <xf numFmtId="0" fontId="2" fillId="0" borderId="14" xfId="0" applyFont="1" applyBorder="1" applyAlignment="1" applyProtection="1">
      <protection locked="0"/>
    </xf>
    <xf numFmtId="0" fontId="18" fillId="0" borderId="4" xfId="0" applyFont="1" applyFill="1" applyBorder="1" applyAlignment="1" applyProtection="1">
      <alignment vertical="center"/>
      <protection locked="0"/>
    </xf>
    <xf numFmtId="0" fontId="2" fillId="0" borderId="5" xfId="0" applyFont="1" applyBorder="1" applyAlignment="1">
      <alignment vertical="center"/>
    </xf>
    <xf numFmtId="0" fontId="17" fillId="0" borderId="4" xfId="1" applyFont="1" applyFill="1" applyBorder="1" applyAlignment="1" applyProtection="1">
      <alignment horizontal="left" vertical="top" wrapText="1"/>
    </xf>
    <xf numFmtId="0" fontId="2" fillId="0" borderId="5" xfId="0" applyFont="1" applyBorder="1" applyAlignment="1">
      <alignment horizontal="left" wrapText="1"/>
    </xf>
    <xf numFmtId="0" fontId="2" fillId="0" borderId="8" xfId="0" applyFont="1" applyBorder="1" applyAlignment="1">
      <alignment horizontal="left" wrapText="1"/>
    </xf>
    <xf numFmtId="0" fontId="2" fillId="0" borderId="6" xfId="0" applyFont="1" applyBorder="1" applyAlignment="1">
      <alignment horizontal="left" wrapText="1"/>
    </xf>
    <xf numFmtId="0" fontId="2" fillId="0" borderId="0" xfId="0" applyFont="1" applyBorder="1" applyAlignment="1">
      <alignment horizontal="left" wrapText="1"/>
    </xf>
    <xf numFmtId="0" fontId="2" fillId="0" borderId="1" xfId="0" applyFont="1" applyBorder="1" applyAlignment="1">
      <alignment horizontal="left" wrapText="1"/>
    </xf>
    <xf numFmtId="0" fontId="2" fillId="0" borderId="7" xfId="0" applyFont="1" applyBorder="1" applyAlignment="1">
      <alignment horizontal="left" wrapText="1"/>
    </xf>
    <xf numFmtId="0" fontId="2" fillId="0" borderId="2" xfId="0" applyFont="1" applyBorder="1" applyAlignment="1">
      <alignment horizontal="left" wrapText="1"/>
    </xf>
    <xf numFmtId="0" fontId="2" fillId="0" borderId="3" xfId="0" applyFont="1" applyBorder="1" applyAlignment="1">
      <alignment horizontal="left" wrapText="1"/>
    </xf>
    <xf numFmtId="0" fontId="18" fillId="0" borderId="4" xfId="0" applyFont="1" applyBorder="1" applyAlignment="1" applyProtection="1">
      <alignment vertical="center" wrapText="1"/>
      <protection locked="0"/>
    </xf>
    <xf numFmtId="0" fontId="2" fillId="0" borderId="5" xfId="0" applyFont="1" applyBorder="1" applyAlignment="1">
      <alignment vertical="center" wrapText="1"/>
    </xf>
    <xf numFmtId="0" fontId="2" fillId="0" borderId="8" xfId="0" applyFont="1" applyBorder="1" applyAlignment="1">
      <alignment vertical="center"/>
    </xf>
    <xf numFmtId="0" fontId="2" fillId="0" borderId="6" xfId="0" applyFont="1" applyBorder="1" applyAlignment="1">
      <alignment vertical="center" wrapText="1"/>
    </xf>
    <xf numFmtId="0" fontId="2" fillId="0" borderId="0" xfId="0" applyFont="1" applyBorder="1" applyAlignment="1">
      <alignment vertical="center" wrapText="1"/>
    </xf>
    <xf numFmtId="0" fontId="2" fillId="0" borderId="1" xfId="0" applyFont="1" applyBorder="1" applyAlignment="1">
      <alignment vertical="center"/>
    </xf>
    <xf numFmtId="0" fontId="2" fillId="0" borderId="6" xfId="0" applyFont="1" applyBorder="1" applyAlignment="1">
      <alignment vertical="center"/>
    </xf>
    <xf numFmtId="0" fontId="2" fillId="0" borderId="0" xfId="0" applyFont="1" applyBorder="1" applyAlignment="1">
      <alignment vertical="center"/>
    </xf>
    <xf numFmtId="0" fontId="2" fillId="0" borderId="7" xfId="0" applyFont="1" applyBorder="1" applyAlignment="1">
      <alignment vertical="center"/>
    </xf>
    <xf numFmtId="0" fontId="2" fillId="0" borderId="2" xfId="0" applyFont="1" applyBorder="1" applyAlignment="1">
      <alignment vertical="center"/>
    </xf>
    <xf numFmtId="0" fontId="2" fillId="0" borderId="3" xfId="0" applyFont="1" applyBorder="1" applyAlignment="1">
      <alignment vertical="center"/>
    </xf>
    <xf numFmtId="0" fontId="17" fillId="0" borderId="16" xfId="0" applyFont="1" applyBorder="1" applyAlignment="1" applyProtection="1">
      <alignment vertical="center" wrapText="1"/>
    </xf>
    <xf numFmtId="0" fontId="2" fillId="0" borderId="9" xfId="0" applyFont="1" applyBorder="1" applyAlignment="1"/>
    <xf numFmtId="0" fontId="2" fillId="0" borderId="11" xfId="0" applyFont="1" applyBorder="1" applyAlignment="1"/>
    <xf numFmtId="0" fontId="18" fillId="0" borderId="15" xfId="0" applyFont="1" applyBorder="1" applyAlignment="1" applyProtection="1">
      <protection locked="0"/>
    </xf>
    <xf numFmtId="0" fontId="2" fillId="0" borderId="13" xfId="0" applyFont="1" applyBorder="1" applyAlignment="1"/>
    <xf numFmtId="0" fontId="2" fillId="0" borderId="12" xfId="0" applyFont="1" applyBorder="1" applyAlignment="1"/>
    <xf numFmtId="0" fontId="103" fillId="0" borderId="4" xfId="1" applyFont="1" applyFill="1" applyBorder="1" applyAlignment="1" applyProtection="1">
      <alignment horizontal="center" vertical="center" readingOrder="1"/>
    </xf>
    <xf numFmtId="0" fontId="103" fillId="0" borderId="5" xfId="1" applyFont="1" applyFill="1" applyBorder="1" applyAlignment="1" applyProtection="1">
      <alignment horizontal="center" vertical="center" readingOrder="1"/>
    </xf>
    <xf numFmtId="0" fontId="103" fillId="0" borderId="8" xfId="1" applyFont="1" applyFill="1" applyBorder="1" applyAlignment="1" applyProtection="1">
      <alignment horizontal="center" vertical="center" readingOrder="1"/>
    </xf>
    <xf numFmtId="0" fontId="104" fillId="0" borderId="6" xfId="0" applyFont="1" applyBorder="1" applyAlignment="1">
      <alignment horizontal="center" vertical="center" readingOrder="1"/>
    </xf>
    <xf numFmtId="0" fontId="104" fillId="0" borderId="0" xfId="0" applyFont="1" applyBorder="1" applyAlignment="1">
      <alignment horizontal="center" vertical="center" readingOrder="1"/>
    </xf>
    <xf numFmtId="0" fontId="104" fillId="0" borderId="1" xfId="0" applyFont="1" applyBorder="1" applyAlignment="1">
      <alignment horizontal="center" vertical="center" readingOrder="1"/>
    </xf>
    <xf numFmtId="0" fontId="104" fillId="0" borderId="7" xfId="0" applyFont="1" applyBorder="1" applyAlignment="1">
      <alignment horizontal="center" vertical="center" readingOrder="1"/>
    </xf>
    <xf numFmtId="0" fontId="104" fillId="0" borderId="2" xfId="0" applyFont="1" applyBorder="1" applyAlignment="1">
      <alignment horizontal="center" vertical="center" readingOrder="1"/>
    </xf>
    <xf numFmtId="0" fontId="104" fillId="0" borderId="3" xfId="0" applyFont="1" applyBorder="1" applyAlignment="1">
      <alignment horizontal="center" vertical="center" readingOrder="1"/>
    </xf>
    <xf numFmtId="0" fontId="20" fillId="0" borderId="14" xfId="0" applyFont="1" applyFill="1" applyBorder="1" applyAlignment="1" applyProtection="1">
      <alignment horizontal="center" vertical="center" wrapText="1"/>
    </xf>
    <xf numFmtId="0" fontId="20" fillId="2" borderId="14" xfId="1" applyFont="1" applyFill="1" applyBorder="1" applyAlignment="1" applyProtection="1">
      <alignment horizontal="center" vertical="center" wrapText="1"/>
    </xf>
    <xf numFmtId="0" fontId="99" fillId="2" borderId="14" xfId="0" applyFont="1" applyFill="1" applyBorder="1" applyAlignment="1" applyProtection="1">
      <alignment horizontal="center" vertical="center" wrapText="1"/>
    </xf>
    <xf numFmtId="0" fontId="20" fillId="0" borderId="4" xfId="0" applyFont="1" applyFill="1" applyBorder="1" applyAlignment="1" applyProtection="1">
      <alignment horizontal="center" vertical="center" wrapText="1"/>
    </xf>
    <xf numFmtId="0" fontId="99" fillId="0" borderId="5" xfId="0" applyFont="1" applyBorder="1" applyAlignment="1">
      <alignment horizontal="center" vertical="center" wrapText="1"/>
    </xf>
    <xf numFmtId="0" fontId="99" fillId="0" borderId="8" xfId="0" applyFont="1" applyBorder="1" applyAlignment="1">
      <alignment horizontal="center" vertical="center" wrapText="1"/>
    </xf>
    <xf numFmtId="0" fontId="20" fillId="0" borderId="6" xfId="0" applyFont="1" applyFill="1" applyBorder="1" applyAlignment="1" applyProtection="1">
      <alignment horizontal="center" vertical="center" wrapText="1"/>
    </xf>
    <xf numFmtId="0" fontId="99" fillId="0" borderId="0" xfId="0" applyFont="1" applyBorder="1" applyAlignment="1">
      <alignment horizontal="center" vertical="center" wrapText="1"/>
    </xf>
    <xf numFmtId="0" fontId="99" fillId="0" borderId="1" xfId="0" applyFont="1" applyBorder="1" applyAlignment="1">
      <alignment horizontal="center" vertical="center" wrapText="1"/>
    </xf>
    <xf numFmtId="0" fontId="20" fillId="0" borderId="7" xfId="0" applyFont="1" applyFill="1" applyBorder="1" applyAlignment="1" applyProtection="1">
      <alignment horizontal="center" vertical="center" wrapText="1"/>
    </xf>
    <xf numFmtId="0" fontId="99" fillId="0" borderId="2" xfId="0" applyFont="1" applyBorder="1" applyAlignment="1">
      <alignment horizontal="center" vertical="center" wrapText="1"/>
    </xf>
    <xf numFmtId="0" fontId="99" fillId="0" borderId="3" xfId="0" applyFont="1" applyBorder="1" applyAlignment="1">
      <alignment horizontal="center" vertical="center" wrapText="1"/>
    </xf>
    <xf numFmtId="0" fontId="20" fillId="0" borderId="4" xfId="1" applyFont="1" applyFill="1" applyBorder="1" applyAlignment="1" applyProtection="1">
      <alignment horizontal="center" vertical="center" wrapText="1"/>
    </xf>
    <xf numFmtId="0" fontId="99" fillId="0" borderId="6" xfId="0" applyFont="1" applyBorder="1" applyAlignment="1">
      <alignment horizontal="center" vertical="center" wrapText="1"/>
    </xf>
    <xf numFmtId="0" fontId="99" fillId="0" borderId="7" xfId="0" applyFont="1" applyBorder="1" applyAlignment="1">
      <alignment horizontal="center" vertical="center" wrapText="1"/>
    </xf>
    <xf numFmtId="0" fontId="99" fillId="0" borderId="6" xfId="0" applyFont="1" applyBorder="1" applyAlignment="1" applyProtection="1">
      <alignment horizontal="center" vertical="center" wrapText="1"/>
    </xf>
    <xf numFmtId="0" fontId="20" fillId="0" borderId="14" xfId="0" applyFont="1" applyFill="1" applyBorder="1" applyAlignment="1" applyProtection="1">
      <alignment horizontal="center" vertical="center" textRotation="90" wrapText="1"/>
    </xf>
    <xf numFmtId="0" fontId="99" fillId="0" borderId="14" xfId="0" applyFont="1" applyBorder="1" applyAlignment="1" applyProtection="1">
      <alignment horizontal="center" vertical="center" textRotation="90" wrapText="1"/>
    </xf>
    <xf numFmtId="0" fontId="99" fillId="0" borderId="14" xfId="0" applyFont="1" applyFill="1" applyBorder="1" applyAlignment="1" applyProtection="1">
      <alignment horizontal="center" vertical="center" textRotation="90" wrapText="1"/>
    </xf>
    <xf numFmtId="0" fontId="99" fillId="0" borderId="14" xfId="0" applyFont="1" applyBorder="1" applyAlignment="1" applyProtection="1">
      <alignment horizontal="center" vertical="center" wrapText="1"/>
    </xf>
    <xf numFmtId="0" fontId="3" fillId="0" borderId="15" xfId="1" applyNumberFormat="1" applyFont="1" applyFill="1" applyBorder="1" applyAlignment="1" applyProtection="1">
      <alignment horizontal="center" vertical="center" wrapText="1"/>
    </xf>
    <xf numFmtId="167" fontId="13" fillId="0" borderId="14" xfId="1" applyNumberFormat="1" applyFont="1" applyFill="1" applyBorder="1" applyAlignment="1" applyProtection="1">
      <alignment horizontal="left" vertical="center" wrapText="1"/>
      <protection locked="0"/>
    </xf>
    <xf numFmtId="0" fontId="2" fillId="0" borderId="14" xfId="0" applyFont="1" applyBorder="1" applyAlignment="1" applyProtection="1">
      <alignment horizontal="left" vertical="center" wrapText="1"/>
      <protection locked="0"/>
    </xf>
    <xf numFmtId="0" fontId="16" fillId="0" borderId="7" xfId="1" applyFont="1" applyFill="1" applyBorder="1" applyAlignment="1" applyProtection="1">
      <alignment horizontal="left" vertical="top" wrapText="1"/>
    </xf>
    <xf numFmtId="0" fontId="16" fillId="0" borderId="2" xfId="1" applyFont="1" applyFill="1" applyBorder="1" applyAlignment="1" applyProtection="1">
      <alignment horizontal="left" vertical="top" wrapText="1"/>
    </xf>
    <xf numFmtId="0" fontId="16" fillId="0" borderId="3" xfId="1" applyFont="1" applyFill="1" applyBorder="1" applyAlignment="1" applyProtection="1">
      <alignment horizontal="left" vertical="top" wrapText="1"/>
    </xf>
    <xf numFmtId="0" fontId="16" fillId="0" borderId="4" xfId="1" applyFont="1" applyFill="1" applyBorder="1" applyAlignment="1" applyProtection="1">
      <alignment vertical="top" wrapText="1"/>
    </xf>
    <xf numFmtId="0" fontId="12" fillId="0" borderId="5" xfId="0" applyFont="1" applyBorder="1" applyAlignment="1">
      <alignment vertical="top" wrapText="1"/>
    </xf>
    <xf numFmtId="0" fontId="12" fillId="0" borderId="5" xfId="0" applyFont="1" applyBorder="1" applyAlignment="1"/>
    <xf numFmtId="0" fontId="18" fillId="0" borderId="0" xfId="1" applyFont="1" applyFill="1" applyBorder="1" applyAlignment="1" applyProtection="1">
      <alignment vertical="center" wrapText="1"/>
    </xf>
    <xf numFmtId="0" fontId="3" fillId="0" borderId="0" xfId="1" applyFont="1" applyFill="1" applyBorder="1" applyAlignment="1" applyProtection="1">
      <alignment horizontal="center" vertical="center"/>
    </xf>
    <xf numFmtId="0" fontId="16" fillId="0" borderId="5" xfId="1" applyFont="1" applyFill="1" applyBorder="1" applyAlignment="1" applyProtection="1">
      <alignment horizontal="center" vertical="top"/>
    </xf>
    <xf numFmtId="0" fontId="12" fillId="0" borderId="5" xfId="1" applyFont="1" applyFill="1" applyBorder="1" applyAlignment="1" applyProtection="1">
      <alignment horizontal="center" vertical="top"/>
    </xf>
    <xf numFmtId="0" fontId="12" fillId="0" borderId="5" xfId="0" applyFont="1" applyBorder="1" applyAlignment="1">
      <alignment horizontal="center"/>
    </xf>
    <xf numFmtId="0" fontId="12" fillId="0" borderId="0" xfId="1" applyFont="1" applyFill="1" applyBorder="1" applyAlignment="1" applyProtection="1">
      <alignment horizontal="center" vertical="top"/>
    </xf>
    <xf numFmtId="0" fontId="12" fillId="0" borderId="0" xfId="0" applyFont="1" applyBorder="1" applyAlignment="1">
      <alignment horizontal="center"/>
    </xf>
    <xf numFmtId="0" fontId="80" fillId="0" borderId="0" xfId="1" applyFont="1" applyFill="1" applyBorder="1" applyAlignment="1" applyProtection="1">
      <alignment vertical="top" wrapText="1"/>
    </xf>
    <xf numFmtId="0" fontId="0" fillId="0" borderId="0" xfId="0" applyAlignment="1"/>
    <xf numFmtId="0" fontId="0" fillId="0" borderId="1" xfId="0" applyBorder="1" applyAlignment="1"/>
    <xf numFmtId="0" fontId="12" fillId="0" borderId="15" xfId="0" applyFont="1" applyBorder="1" applyAlignment="1" applyProtection="1"/>
    <xf numFmtId="0" fontId="17" fillId="0" borderId="5" xfId="1" applyFont="1" applyFill="1" applyBorder="1" applyAlignment="1" applyProtection="1">
      <alignment horizontal="left" vertical="top" wrapText="1"/>
    </xf>
    <xf numFmtId="0" fontId="2" fillId="0" borderId="5" xfId="0" applyFont="1" applyBorder="1" applyAlignment="1">
      <alignment horizontal="left" vertical="top" wrapText="1"/>
    </xf>
    <xf numFmtId="0" fontId="2" fillId="0" borderId="8" xfId="0" applyFont="1" applyBorder="1" applyAlignment="1">
      <alignment horizontal="left" vertical="top" wrapText="1"/>
    </xf>
    <xf numFmtId="0" fontId="2" fillId="0" borderId="0" xfId="0" applyFont="1" applyBorder="1" applyAlignment="1">
      <alignment horizontal="left" vertical="top" wrapText="1"/>
    </xf>
    <xf numFmtId="0" fontId="2" fillId="0" borderId="1" xfId="0" applyFont="1" applyBorder="1" applyAlignment="1">
      <alignment horizontal="left" vertical="top" wrapText="1"/>
    </xf>
    <xf numFmtId="0" fontId="2" fillId="0" borderId="2" xfId="0" applyFont="1" applyBorder="1" applyAlignment="1">
      <alignment horizontal="left" vertical="top" wrapText="1"/>
    </xf>
    <xf numFmtId="0" fontId="2" fillId="0" borderId="3" xfId="0" applyFont="1" applyBorder="1" applyAlignment="1">
      <alignment horizontal="left" vertical="top" wrapText="1"/>
    </xf>
    <xf numFmtId="0" fontId="18" fillId="0" borderId="5" xfId="0" applyFont="1" applyBorder="1" applyAlignment="1" applyProtection="1">
      <alignment vertical="center" wrapText="1"/>
      <protection locked="0"/>
    </xf>
    <xf numFmtId="0" fontId="6" fillId="0" borderId="9" xfId="0" applyFont="1" applyBorder="1" applyAlignment="1">
      <alignment vertical="center" wrapText="1"/>
    </xf>
    <xf numFmtId="0" fontId="19" fillId="0" borderId="14" xfId="1" applyFont="1" applyFill="1" applyBorder="1" applyAlignment="1" applyProtection="1">
      <alignment vertical="center" wrapText="1"/>
      <protection locked="0"/>
    </xf>
    <xf numFmtId="0" fontId="18" fillId="0" borderId="14" xfId="0" applyFont="1" applyFill="1" applyBorder="1" applyAlignment="1" applyProtection="1">
      <alignment vertical="center" wrapText="1"/>
      <protection locked="0"/>
    </xf>
    <xf numFmtId="0" fontId="12" fillId="0" borderId="4" xfId="0" applyFont="1" applyBorder="1" applyAlignment="1" applyProtection="1"/>
    <xf numFmtId="0" fontId="2" fillId="0" borderId="5" xfId="0" applyFont="1" applyBorder="1" applyAlignment="1"/>
    <xf numFmtId="0" fontId="2" fillId="0" borderId="8" xfId="0" applyFont="1" applyBorder="1" applyAlignment="1"/>
    <xf numFmtId="0" fontId="2" fillId="0" borderId="7" xfId="0" applyFont="1" applyBorder="1" applyAlignment="1"/>
    <xf numFmtId="0" fontId="2" fillId="0" borderId="2" xfId="0" applyFont="1" applyBorder="1" applyAlignment="1"/>
    <xf numFmtId="0" fontId="2" fillId="0" borderId="3" xfId="0" applyFont="1" applyBorder="1" applyAlignment="1"/>
    <xf numFmtId="0" fontId="99" fillId="0" borderId="9" xfId="0" applyFont="1" applyFill="1" applyBorder="1" applyAlignment="1" applyProtection="1">
      <alignment horizontal="center" vertical="center" wrapText="1"/>
    </xf>
    <xf numFmtId="0" fontId="99" fillId="0" borderId="11" xfId="0" applyFont="1" applyBorder="1" applyAlignment="1">
      <alignment horizontal="center" vertical="center" wrapText="1"/>
    </xf>
    <xf numFmtId="0" fontId="20" fillId="0" borderId="15" xfId="1" applyFont="1" applyFill="1" applyBorder="1" applyAlignment="1" applyProtection="1">
      <alignment horizontal="center" vertical="center" wrapText="1"/>
    </xf>
    <xf numFmtId="0" fontId="20" fillId="0" borderId="12" xfId="0" applyFont="1" applyBorder="1" applyAlignment="1">
      <alignment horizontal="center" vertical="center" wrapText="1"/>
    </xf>
    <xf numFmtId="0" fontId="20" fillId="0" borderId="14" xfId="0" applyFont="1" applyBorder="1" applyAlignment="1" applyProtection="1">
      <alignment horizontal="center" vertical="center" wrapText="1"/>
    </xf>
    <xf numFmtId="0" fontId="20" fillId="0" borderId="14" xfId="1" applyFont="1" applyFill="1" applyBorder="1" applyAlignment="1" applyProtection="1">
      <alignment horizontal="center" vertical="center" wrapText="1"/>
    </xf>
    <xf numFmtId="0" fontId="17" fillId="0" borderId="4" xfId="1" applyFont="1" applyFill="1" applyBorder="1" applyAlignment="1" applyProtection="1">
      <alignment horizontal="left" vertical="center" wrapText="1"/>
    </xf>
    <xf numFmtId="0" fontId="2" fillId="0" borderId="5" xfId="0" applyFont="1" applyBorder="1" applyAlignment="1">
      <alignment horizontal="left" vertical="center" wrapText="1"/>
    </xf>
    <xf numFmtId="0" fontId="2" fillId="0" borderId="8" xfId="0" applyFont="1" applyBorder="1" applyAlignment="1">
      <alignment horizontal="left" vertical="center" wrapText="1"/>
    </xf>
    <xf numFmtId="0" fontId="2" fillId="0" borderId="7" xfId="0" applyFont="1" applyBorder="1" applyAlignment="1">
      <alignment horizontal="left" vertical="center" wrapText="1"/>
    </xf>
    <xf numFmtId="0" fontId="2" fillId="0" borderId="2" xfId="0" applyFont="1" applyBorder="1" applyAlignment="1">
      <alignment horizontal="left" vertical="center" wrapText="1"/>
    </xf>
    <xf numFmtId="0" fontId="2" fillId="0" borderId="3" xfId="0" applyFont="1" applyBorder="1" applyAlignment="1">
      <alignment horizontal="left" vertical="center" wrapText="1"/>
    </xf>
    <xf numFmtId="0" fontId="17" fillId="0" borderId="14" xfId="1" applyFont="1" applyFill="1" applyBorder="1" applyAlignment="1" applyProtection="1">
      <alignment vertical="center" wrapText="1"/>
    </xf>
    <xf numFmtId="0" fontId="12" fillId="0" borderId="14" xfId="0" applyFont="1" applyBorder="1" applyAlignment="1" applyProtection="1">
      <alignment vertical="center" wrapText="1"/>
    </xf>
    <xf numFmtId="0" fontId="3" fillId="0" borderId="14" xfId="0" applyFont="1" applyFill="1" applyBorder="1" applyAlignment="1" applyProtection="1">
      <alignment horizontal="center" vertical="center" wrapText="1"/>
    </xf>
    <xf numFmtId="0" fontId="21" fillId="0" borderId="5" xfId="1" applyFont="1" applyFill="1" applyBorder="1" applyAlignment="1" applyProtection="1">
      <alignment horizontal="center" vertical="top" wrapText="1"/>
    </xf>
    <xf numFmtId="0" fontId="18" fillId="0" borderId="5" xfId="1" applyFont="1" applyFill="1" applyBorder="1" applyAlignment="1" applyProtection="1">
      <alignment horizontal="center" vertical="top" wrapText="1"/>
    </xf>
    <xf numFmtId="0" fontId="18" fillId="0" borderId="5" xfId="0" applyFont="1" applyBorder="1" applyAlignment="1">
      <alignment horizontal="center" wrapText="1"/>
    </xf>
    <xf numFmtId="0" fontId="18" fillId="0" borderId="0" xfId="1" applyFont="1" applyFill="1" applyBorder="1" applyAlignment="1" applyProtection="1">
      <alignment horizontal="center" vertical="top" wrapText="1"/>
    </xf>
    <xf numFmtId="0" fontId="18" fillId="0" borderId="0" xfId="0" applyFont="1" applyBorder="1" applyAlignment="1">
      <alignment horizontal="center" wrapText="1"/>
    </xf>
    <xf numFmtId="0" fontId="2" fillId="0" borderId="5" xfId="0" applyFont="1" applyBorder="1" applyAlignment="1">
      <alignment horizontal="center"/>
    </xf>
    <xf numFmtId="0" fontId="2" fillId="0" borderId="8" xfId="0" applyFont="1" applyBorder="1" applyAlignment="1">
      <alignment horizontal="center"/>
    </xf>
    <xf numFmtId="0" fontId="2" fillId="0" borderId="6" xfId="0" applyFont="1" applyBorder="1" applyAlignment="1">
      <alignment horizontal="center"/>
    </xf>
    <xf numFmtId="0" fontId="2" fillId="0" borderId="0" xfId="0" applyFont="1" applyBorder="1" applyAlignment="1">
      <alignment horizontal="center"/>
    </xf>
    <xf numFmtId="0" fontId="2" fillId="0" borderId="1" xfId="0" applyFont="1" applyBorder="1" applyAlignment="1">
      <alignment horizontal="center"/>
    </xf>
    <xf numFmtId="0" fontId="2" fillId="0" borderId="7" xfId="0" applyFont="1" applyBorder="1" applyAlignment="1">
      <alignment horizontal="center"/>
    </xf>
    <xf numFmtId="0" fontId="2" fillId="0" borderId="2" xfId="0" applyFont="1" applyBorder="1" applyAlignment="1">
      <alignment horizontal="center"/>
    </xf>
    <xf numFmtId="0" fontId="2" fillId="0" borderId="3" xfId="0" applyFont="1" applyBorder="1" applyAlignment="1">
      <alignment horizontal="center"/>
    </xf>
    <xf numFmtId="0" fontId="21" fillId="0" borderId="5" xfId="1" applyFont="1" applyFill="1" applyBorder="1" applyAlignment="1" applyProtection="1">
      <alignment horizontal="center" vertical="top"/>
    </xf>
    <xf numFmtId="0" fontId="18" fillId="0" borderId="5" xfId="1" applyFont="1" applyFill="1" applyBorder="1" applyAlignment="1" applyProtection="1">
      <alignment horizontal="center" vertical="top"/>
    </xf>
    <xf numFmtId="0" fontId="18" fillId="0" borderId="5" xfId="0" applyFont="1" applyBorder="1" applyAlignment="1">
      <alignment horizontal="center"/>
    </xf>
    <xf numFmtId="0" fontId="18" fillId="0" borderId="0" xfId="1" applyFont="1" applyFill="1" applyBorder="1" applyAlignment="1" applyProtection="1">
      <alignment horizontal="center" vertical="top"/>
    </xf>
    <xf numFmtId="0" fontId="18" fillId="0" borderId="0" xfId="0" applyFont="1" applyBorder="1" applyAlignment="1">
      <alignment horizontal="center"/>
    </xf>
    <xf numFmtId="0" fontId="112" fillId="0" borderId="5" xfId="1" applyFont="1" applyFill="1" applyBorder="1" applyAlignment="1" applyProtection="1">
      <alignment horizontal="right" vertical="center"/>
    </xf>
    <xf numFmtId="0" fontId="18" fillId="0" borderId="9" xfId="0" applyFont="1" applyFill="1" applyBorder="1" applyAlignment="1" applyProtection="1">
      <alignment horizontal="center" vertical="center" wrapText="1"/>
      <protection locked="0"/>
    </xf>
    <xf numFmtId="0" fontId="81" fillId="0" borderId="0" xfId="0" applyFont="1" applyBorder="1" applyAlignment="1">
      <alignment vertical="top" wrapText="1"/>
    </xf>
    <xf numFmtId="0" fontId="81" fillId="0" borderId="0" xfId="0" applyFont="1" applyBorder="1" applyAlignment="1"/>
    <xf numFmtId="0" fontId="81" fillId="0" borderId="1" xfId="0" applyFont="1" applyBorder="1" applyAlignment="1"/>
    <xf numFmtId="0" fontId="20" fillId="0" borderId="16" xfId="0" applyFont="1" applyFill="1" applyBorder="1" applyAlignment="1" applyProtection="1">
      <alignment horizontal="center" vertical="center" textRotation="90" wrapText="1"/>
    </xf>
    <xf numFmtId="0" fontId="20" fillId="0" borderId="9" xfId="0" applyFont="1" applyBorder="1" applyAlignment="1">
      <alignment horizontal="center" vertical="center" textRotation="90" wrapText="1"/>
    </xf>
    <xf numFmtId="0" fontId="20" fillId="0" borderId="11" xfId="0" applyFont="1" applyBorder="1" applyAlignment="1">
      <alignment horizontal="center" vertical="center" textRotation="90" wrapText="1"/>
    </xf>
    <xf numFmtId="0" fontId="35" fillId="2" borderId="15" xfId="5" applyFont="1" applyFill="1" applyBorder="1" applyAlignment="1" applyProtection="1">
      <alignment horizontal="center" vertical="center" wrapText="1"/>
    </xf>
    <xf numFmtId="0" fontId="35" fillId="0" borderId="12" xfId="0" applyFont="1" applyBorder="1" applyAlignment="1" applyProtection="1">
      <alignment horizontal="center" vertical="center"/>
    </xf>
    <xf numFmtId="0" fontId="36" fillId="2" borderId="15" xfId="0" applyFont="1" applyFill="1" applyBorder="1" applyAlignment="1" applyProtection="1">
      <alignment horizontal="center" vertical="center" wrapText="1"/>
    </xf>
    <xf numFmtId="0" fontId="36" fillId="0" borderId="13" xfId="0" applyFont="1" applyBorder="1" applyAlignment="1" applyProtection="1">
      <alignment horizontal="center" vertical="center" wrapText="1"/>
    </xf>
    <xf numFmtId="0" fontId="36" fillId="0" borderId="12" xfId="0" applyFont="1" applyBorder="1" applyAlignment="1" applyProtection="1">
      <alignment horizontal="center" vertical="center" wrapText="1"/>
    </xf>
    <xf numFmtId="0" fontId="36" fillId="0" borderId="14" xfId="5" applyFont="1" applyFill="1" applyBorder="1" applyAlignment="1" applyProtection="1">
      <alignment vertical="center"/>
      <protection locked="0"/>
    </xf>
    <xf numFmtId="0" fontId="36" fillId="0" borderId="14" xfId="0" applyFont="1" applyBorder="1" applyAlignment="1" applyProtection="1">
      <alignment vertical="center"/>
      <protection locked="0"/>
    </xf>
    <xf numFmtId="0" fontId="84" fillId="0" borderId="0" xfId="5" applyFont="1" applyFill="1" applyBorder="1" applyAlignment="1" applyProtection="1">
      <alignment horizontal="right" vertical="center"/>
    </xf>
    <xf numFmtId="0" fontId="84" fillId="0" borderId="0" xfId="0" applyFont="1" applyBorder="1" applyAlignment="1" applyProtection="1">
      <alignment horizontal="right" vertical="center"/>
    </xf>
    <xf numFmtId="0" fontId="42" fillId="0" borderId="0" xfId="0" applyFont="1" applyBorder="1" applyAlignment="1" applyProtection="1">
      <alignment horizontal="right" vertical="center"/>
    </xf>
    <xf numFmtId="0" fontId="79" fillId="0" borderId="15" xfId="0" applyFont="1" applyBorder="1" applyAlignment="1" applyProtection="1">
      <alignment horizontal="center" vertical="center" wrapText="1"/>
    </xf>
    <xf numFmtId="0" fontId="79" fillId="0" borderId="12" xfId="0" applyFont="1" applyBorder="1" applyAlignment="1" applyProtection="1">
      <alignment horizontal="center" vertical="center" wrapText="1"/>
    </xf>
    <xf numFmtId="0" fontId="39" fillId="2" borderId="0" xfId="5" applyFont="1" applyFill="1" applyBorder="1" applyAlignment="1" applyProtection="1">
      <alignment horizontal="center" vertical="center" wrapText="1"/>
    </xf>
    <xf numFmtId="0" fontId="42" fillId="0" borderId="0" xfId="0" applyFont="1" applyBorder="1" applyAlignment="1" applyProtection="1"/>
    <xf numFmtId="0" fontId="40" fillId="0" borderId="15" xfId="5" applyFont="1" applyFill="1" applyBorder="1" applyAlignment="1" applyProtection="1">
      <alignment horizontal="center" wrapText="1"/>
      <protection locked="0"/>
    </xf>
    <xf numFmtId="0" fontId="40" fillId="0" borderId="13" xfId="0" applyFont="1" applyBorder="1" applyAlignment="1" applyProtection="1">
      <alignment horizontal="center" wrapText="1"/>
      <protection locked="0"/>
    </xf>
    <xf numFmtId="0" fontId="32" fillId="0" borderId="13" xfId="0" applyFont="1" applyBorder="1" applyAlignment="1" applyProtection="1">
      <alignment wrapText="1"/>
      <protection locked="0"/>
    </xf>
    <xf numFmtId="0" fontId="32" fillId="0" borderId="12" xfId="0" applyFont="1" applyBorder="1" applyAlignment="1" applyProtection="1">
      <alignment wrapText="1"/>
      <protection locked="0"/>
    </xf>
    <xf numFmtId="0" fontId="38" fillId="0" borderId="0" xfId="5" applyFont="1" applyFill="1" applyBorder="1" applyAlignment="1" applyProtection="1">
      <alignment horizontal="center" vertical="top" wrapText="1"/>
    </xf>
    <xf numFmtId="0" fontId="38" fillId="0" borderId="0" xfId="0" applyFont="1" applyBorder="1" applyAlignment="1" applyProtection="1">
      <alignment vertical="top" wrapText="1"/>
    </xf>
    <xf numFmtId="0" fontId="38" fillId="0" borderId="0" xfId="0" applyFont="1" applyBorder="1" applyAlignment="1" applyProtection="1">
      <alignment horizontal="center" vertical="top" wrapText="1"/>
    </xf>
    <xf numFmtId="0" fontId="32" fillId="0" borderId="0" xfId="0" applyFont="1" applyBorder="1" applyAlignment="1" applyProtection="1">
      <alignment horizontal="center" wrapText="1"/>
    </xf>
    <xf numFmtId="0" fontId="36" fillId="0" borderId="14" xfId="5" applyFont="1" applyFill="1" applyBorder="1" applyAlignment="1" applyProtection="1">
      <alignment vertical="center"/>
    </xf>
    <xf numFmtId="0" fontId="36" fillId="0" borderId="14" xfId="0" applyFont="1" applyBorder="1" applyAlignment="1" applyProtection="1">
      <alignment vertical="center"/>
    </xf>
    <xf numFmtId="0" fontId="36" fillId="0" borderId="14" xfId="5" applyFont="1" applyFill="1" applyBorder="1" applyAlignment="1" applyProtection="1">
      <alignment vertical="center" wrapText="1"/>
    </xf>
    <xf numFmtId="0" fontId="38" fillId="2" borderId="5" xfId="2" applyFont="1" applyFill="1" applyBorder="1" applyAlignment="1" applyProtection="1">
      <alignment horizontal="center" vertical="top"/>
    </xf>
    <xf numFmtId="0" fontId="38" fillId="0" borderId="5" xfId="0" applyFont="1" applyBorder="1" applyAlignment="1" applyProtection="1">
      <alignment vertical="top"/>
    </xf>
    <xf numFmtId="0" fontId="2" fillId="2" borderId="0" xfId="2" applyFont="1" applyFill="1" applyBorder="1" applyAlignment="1" applyProtection="1">
      <alignment horizontal="center" vertical="center" wrapText="1"/>
    </xf>
    <xf numFmtId="0" fontId="2" fillId="0" borderId="0" xfId="0" applyFont="1" applyBorder="1" applyAlignment="1" applyProtection="1">
      <alignment wrapText="1"/>
    </xf>
    <xf numFmtId="0" fontId="36" fillId="2" borderId="5" xfId="1" applyFont="1" applyFill="1" applyBorder="1" applyAlignment="1" applyProtection="1">
      <alignment vertical="center" wrapText="1"/>
    </xf>
    <xf numFmtId="0" fontId="36" fillId="0" borderId="5" xfId="0" applyFont="1" applyBorder="1" applyAlignment="1" applyProtection="1">
      <alignment vertical="center" wrapText="1"/>
    </xf>
    <xf numFmtId="0" fontId="36" fillId="0" borderId="15" xfId="5" applyFont="1" applyFill="1" applyBorder="1" applyAlignment="1" applyProtection="1">
      <alignment horizontal="left" vertical="center" wrapText="1"/>
    </xf>
    <xf numFmtId="0" fontId="36" fillId="0" borderId="13" xfId="0" applyFont="1" applyBorder="1" applyAlignment="1" applyProtection="1">
      <alignment horizontal="left" vertical="center"/>
    </xf>
    <xf numFmtId="0" fontId="3" fillId="0" borderId="15" xfId="0" applyFont="1" applyBorder="1" applyAlignment="1" applyProtection="1">
      <alignment horizontal="center" vertical="center"/>
      <protection locked="0"/>
    </xf>
    <xf numFmtId="0" fontId="3" fillId="0" borderId="13" xfId="0" applyFont="1" applyBorder="1" applyAlignment="1" applyProtection="1">
      <alignment horizontal="center" vertical="center"/>
      <protection locked="0"/>
    </xf>
    <xf numFmtId="0" fontId="3" fillId="0" borderId="12" xfId="0" applyFont="1" applyBorder="1" applyAlignment="1" applyProtection="1">
      <alignment horizontal="center" vertical="center"/>
      <protection locked="0"/>
    </xf>
    <xf numFmtId="0" fontId="36" fillId="2" borderId="0" xfId="1" applyFont="1" applyFill="1" applyBorder="1" applyAlignment="1" applyProtection="1">
      <alignment vertical="center" wrapText="1"/>
    </xf>
    <xf numFmtId="0" fontId="36" fillId="0" borderId="0" xfId="0" applyFont="1" applyBorder="1" applyAlignment="1" applyProtection="1">
      <alignment vertical="center" wrapText="1"/>
    </xf>
    <xf numFmtId="0" fontId="42" fillId="2" borderId="15" xfId="1" applyFont="1" applyFill="1" applyBorder="1" applyAlignment="1" applyProtection="1">
      <protection locked="0"/>
    </xf>
    <xf numFmtId="0" fontId="32" fillId="0" borderId="13" xfId="0" applyFont="1" applyBorder="1" applyAlignment="1" applyProtection="1">
      <protection locked="0"/>
    </xf>
    <xf numFmtId="0" fontId="32" fillId="0" borderId="12" xfId="0" applyFont="1" applyBorder="1" applyAlignment="1" applyProtection="1">
      <protection locked="0"/>
    </xf>
    <xf numFmtId="0" fontId="36" fillId="2" borderId="0" xfId="1" applyFont="1" applyFill="1" applyBorder="1" applyAlignment="1" applyProtection="1">
      <alignment wrapText="1"/>
    </xf>
    <xf numFmtId="0" fontId="36" fillId="0" borderId="0" xfId="0" applyFont="1" applyBorder="1" applyAlignment="1" applyProtection="1">
      <alignment wrapText="1"/>
    </xf>
    <xf numFmtId="0" fontId="81" fillId="2" borderId="15" xfId="2" applyFont="1" applyFill="1" applyBorder="1" applyAlignment="1" applyProtection="1">
      <alignment horizontal="center" vertical="center"/>
      <protection locked="0"/>
    </xf>
    <xf numFmtId="0" fontId="81" fillId="2" borderId="13" xfId="2" applyFont="1" applyFill="1" applyBorder="1" applyAlignment="1" applyProtection="1">
      <alignment horizontal="center" vertical="center"/>
      <protection locked="0"/>
    </xf>
    <xf numFmtId="0" fontId="32" fillId="0" borderId="12" xfId="0" applyFont="1" applyBorder="1" applyAlignment="1" applyProtection="1">
      <alignment vertical="center"/>
      <protection locked="0"/>
    </xf>
    <xf numFmtId="0" fontId="78" fillId="2" borderId="15" xfId="2" applyFont="1" applyFill="1" applyBorder="1" applyAlignment="1" applyProtection="1">
      <alignment vertical="center"/>
    </xf>
    <xf numFmtId="0" fontId="78" fillId="2" borderId="13" xfId="2" applyFont="1" applyFill="1" applyBorder="1" applyAlignment="1" applyProtection="1">
      <alignment vertical="center"/>
    </xf>
    <xf numFmtId="0" fontId="32" fillId="0" borderId="13" xfId="0" applyFont="1" applyBorder="1" applyAlignment="1" applyProtection="1"/>
    <xf numFmtId="0" fontId="32" fillId="0" borderId="12" xfId="0" applyFont="1" applyBorder="1" applyAlignment="1" applyProtection="1"/>
    <xf numFmtId="0" fontId="36" fillId="0" borderId="15" xfId="0" applyFont="1" applyBorder="1" applyAlignment="1" applyProtection="1">
      <alignment horizontal="center" vertical="center" wrapText="1"/>
    </xf>
    <xf numFmtId="0" fontId="32" fillId="0" borderId="13" xfId="0" applyFont="1" applyBorder="1" applyAlignment="1">
      <alignment horizontal="center" vertical="center" wrapText="1"/>
    </xf>
    <xf numFmtId="0" fontId="32" fillId="0" borderId="12" xfId="0" applyFont="1" applyBorder="1" applyAlignment="1">
      <alignment horizontal="center" vertical="center" wrapText="1"/>
    </xf>
    <xf numFmtId="0" fontId="36" fillId="0" borderId="13" xfId="5" applyFont="1" applyFill="1" applyBorder="1" applyAlignment="1" applyProtection="1">
      <alignment horizontal="center" vertical="center" wrapText="1"/>
    </xf>
    <xf numFmtId="0" fontId="3" fillId="0" borderId="14" xfId="5" applyFont="1" applyFill="1" applyBorder="1" applyAlignment="1" applyProtection="1">
      <alignment vertical="center" wrapText="1"/>
    </xf>
    <xf numFmtId="0" fontId="36" fillId="2" borderId="15" xfId="5" applyFont="1" applyFill="1" applyBorder="1" applyAlignment="1" applyProtection="1">
      <alignment horizontal="left" vertical="center" wrapText="1"/>
    </xf>
    <xf numFmtId="0" fontId="36" fillId="0" borderId="12" xfId="0" applyFont="1" applyBorder="1" applyAlignment="1" applyProtection="1">
      <alignment horizontal="left" vertical="center"/>
    </xf>
    <xf numFmtId="0" fontId="36" fillId="2" borderId="15" xfId="0" applyFont="1" applyFill="1" applyBorder="1" applyAlignment="1" applyProtection="1">
      <alignment horizontal="center" vertical="center" wrapText="1"/>
      <protection locked="0"/>
    </xf>
    <xf numFmtId="0" fontId="36" fillId="0" borderId="13" xfId="0" applyFont="1" applyBorder="1" applyAlignment="1" applyProtection="1">
      <alignment horizontal="center" vertical="center" wrapText="1"/>
      <protection locked="0"/>
    </xf>
    <xf numFmtId="0" fontId="36" fillId="0" borderId="12" xfId="0" applyFont="1" applyBorder="1" applyAlignment="1" applyProtection="1">
      <alignment horizontal="center" vertical="center" wrapText="1"/>
      <protection locked="0"/>
    </xf>
    <xf numFmtId="0" fontId="3" fillId="0" borderId="13" xfId="5" applyFont="1" applyFill="1" applyBorder="1" applyAlignment="1" applyProtection="1">
      <alignment horizontal="center" vertical="center" wrapText="1"/>
    </xf>
    <xf numFmtId="0" fontId="3" fillId="0" borderId="15" xfId="0" applyFont="1" applyBorder="1" applyAlignment="1" applyProtection="1">
      <alignment horizontal="center" vertical="center" wrapText="1"/>
    </xf>
    <xf numFmtId="0" fontId="38" fillId="0" borderId="13" xfId="5" applyFont="1" applyFill="1" applyBorder="1" applyAlignment="1" applyProtection="1">
      <alignment vertical="center" wrapText="1"/>
    </xf>
    <xf numFmtId="0" fontId="32" fillId="0" borderId="13" xfId="0" applyFont="1" applyBorder="1" applyAlignment="1" applyProtection="1">
      <alignment vertical="center"/>
    </xf>
    <xf numFmtId="0" fontId="82" fillId="2" borderId="6" xfId="2" applyFont="1" applyFill="1" applyBorder="1" applyAlignment="1" applyProtection="1">
      <alignment horizontal="center" vertical="center" wrapText="1"/>
      <protection locked="0"/>
    </xf>
    <xf numFmtId="0" fontId="82" fillId="2" borderId="0" xfId="2" applyFont="1" applyFill="1" applyBorder="1" applyAlignment="1" applyProtection="1">
      <alignment horizontal="center" vertical="center" wrapText="1"/>
      <protection locked="0"/>
    </xf>
    <xf numFmtId="0" fontId="82" fillId="2" borderId="1" xfId="2" applyFont="1" applyFill="1" applyBorder="1" applyAlignment="1" applyProtection="1">
      <alignment horizontal="center" vertical="center" wrapText="1"/>
      <protection locked="0"/>
    </xf>
    <xf numFmtId="0" fontId="87" fillId="2" borderId="5" xfId="5" applyFont="1" applyFill="1" applyBorder="1" applyAlignment="1" applyProtection="1">
      <alignment horizontal="right" vertical="center"/>
    </xf>
    <xf numFmtId="0" fontId="87" fillId="2" borderId="5" xfId="0" applyFont="1" applyFill="1" applyBorder="1" applyAlignment="1" applyProtection="1">
      <alignment horizontal="right" vertical="center"/>
    </xf>
    <xf numFmtId="0" fontId="83" fillId="2" borderId="5" xfId="0" applyFont="1" applyFill="1" applyBorder="1" applyAlignment="1" applyProtection="1">
      <alignment horizontal="right" vertical="center"/>
    </xf>
    <xf numFmtId="0" fontId="83" fillId="0" borderId="5" xfId="0" applyFont="1" applyBorder="1" applyAlignment="1"/>
    <xf numFmtId="0" fontId="40" fillId="2" borderId="15" xfId="5" applyFont="1" applyFill="1" applyBorder="1" applyAlignment="1" applyProtection="1">
      <alignment horizontal="center" wrapText="1"/>
    </xf>
    <xf numFmtId="0" fontId="32" fillId="2" borderId="13" xfId="0" applyFont="1" applyFill="1" applyBorder="1" applyAlignment="1" applyProtection="1">
      <alignment wrapText="1"/>
    </xf>
    <xf numFmtId="0" fontId="32" fillId="2" borderId="12" xfId="0" applyFont="1" applyFill="1" applyBorder="1" applyAlignment="1" applyProtection="1">
      <alignment wrapText="1"/>
    </xf>
    <xf numFmtId="0" fontId="40" fillId="2" borderId="15" xfId="5" applyFont="1" applyFill="1" applyBorder="1" applyAlignment="1" applyProtection="1">
      <alignment horizontal="center" wrapText="1"/>
      <protection locked="0"/>
    </xf>
    <xf numFmtId="0" fontId="40" fillId="2" borderId="13" xfId="0" applyFont="1" applyFill="1" applyBorder="1" applyAlignment="1" applyProtection="1">
      <alignment horizontal="center" wrapText="1"/>
      <protection locked="0"/>
    </xf>
    <xf numFmtId="0" fontId="32" fillId="2" borderId="13" xfId="0" applyFont="1" applyFill="1" applyBorder="1" applyAlignment="1" applyProtection="1">
      <alignment wrapText="1"/>
      <protection locked="0"/>
    </xf>
    <xf numFmtId="0" fontId="32" fillId="2" borderId="12" xfId="0" applyFont="1" applyFill="1" applyBorder="1" applyAlignment="1" applyProtection="1">
      <alignment wrapText="1"/>
      <protection locked="0"/>
    </xf>
    <xf numFmtId="0" fontId="80" fillId="2" borderId="0" xfId="5" applyFont="1" applyFill="1" applyBorder="1" applyAlignment="1" applyProtection="1">
      <alignment horizontal="center" vertical="top" wrapText="1"/>
    </xf>
    <xf numFmtId="0" fontId="80" fillId="2" borderId="0" xfId="0" applyFont="1" applyFill="1" applyBorder="1" applyAlignment="1" applyProtection="1">
      <alignment horizontal="center" vertical="top" wrapText="1"/>
    </xf>
    <xf numFmtId="0" fontId="81" fillId="2" borderId="0" xfId="0" applyFont="1" applyFill="1" applyBorder="1" applyAlignment="1" applyProtection="1">
      <alignment horizontal="center" wrapText="1"/>
    </xf>
    <xf numFmtId="0" fontId="80" fillId="2" borderId="0" xfId="0" applyFont="1" applyFill="1" applyBorder="1" applyAlignment="1" applyProtection="1">
      <alignment vertical="top" wrapText="1"/>
    </xf>
    <xf numFmtId="0" fontId="23" fillId="0" borderId="6" xfId="4" applyFont="1" applyFill="1" applyBorder="1" applyAlignment="1" applyProtection="1">
      <alignment horizontal="center"/>
      <protection locked="0"/>
    </xf>
    <xf numFmtId="0" fontId="86" fillId="0" borderId="14" xfId="2" applyFont="1" applyFill="1" applyBorder="1" applyAlignment="1" applyProtection="1">
      <alignment horizontal="right"/>
      <protection locked="0"/>
    </xf>
    <xf numFmtId="0" fontId="33" fillId="0" borderId="20" xfId="4" applyFont="1" applyFill="1" applyBorder="1" applyAlignment="1" applyProtection="1">
      <alignment horizontal="center"/>
      <protection locked="0"/>
    </xf>
    <xf numFmtId="0" fontId="33" fillId="0" borderId="22" xfId="4" applyFont="1" applyFill="1" applyBorder="1" applyAlignment="1" applyProtection="1">
      <alignment horizontal="center"/>
      <protection locked="0"/>
    </xf>
    <xf numFmtId="0" fontId="33" fillId="0" borderId="19" xfId="4" applyFont="1" applyFill="1" applyBorder="1" applyAlignment="1" applyProtection="1">
      <alignment horizontal="center"/>
      <protection locked="0"/>
    </xf>
    <xf numFmtId="0" fontId="80" fillId="0" borderId="2" xfId="4" applyFont="1" applyFill="1" applyBorder="1" applyAlignment="1" applyProtection="1">
      <alignment horizontal="center" vertical="top"/>
      <protection locked="0"/>
    </xf>
    <xf numFmtId="0" fontId="33" fillId="0" borderId="15" xfId="4" applyFont="1" applyFill="1" applyBorder="1" applyAlignment="1" applyProtection="1">
      <alignment horizontal="center"/>
      <protection locked="0"/>
    </xf>
    <xf numFmtId="0" fontId="33" fillId="0" borderId="13" xfId="4" applyFont="1" applyFill="1" applyBorder="1" applyAlignment="1" applyProtection="1">
      <alignment horizontal="center"/>
      <protection locked="0"/>
    </xf>
    <xf numFmtId="0" fontId="33" fillId="0" borderId="12" xfId="4" applyFont="1" applyFill="1" applyBorder="1" applyAlignment="1" applyProtection="1">
      <alignment horizontal="center"/>
      <protection locked="0"/>
    </xf>
    <xf numFmtId="0" fontId="16" fillId="0" borderId="2" xfId="4" applyFont="1" applyFill="1" applyBorder="1" applyAlignment="1" applyProtection="1">
      <alignment horizontal="center" vertical="top" wrapText="1"/>
      <protection locked="0"/>
    </xf>
    <xf numFmtId="0" fontId="83" fillId="0" borderId="0" xfId="2" applyFont="1" applyFill="1" applyBorder="1" applyAlignment="1" applyProtection="1">
      <alignment horizontal="left" vertical="center" wrapText="1"/>
      <protection locked="0"/>
    </xf>
    <xf numFmtId="0" fontId="83" fillId="0" borderId="0" xfId="0" applyFont="1" applyBorder="1" applyAlignment="1">
      <alignment horizontal="left" vertical="center" wrapText="1"/>
    </xf>
    <xf numFmtId="0" fontId="32" fillId="0" borderId="0" xfId="0" applyFont="1" applyBorder="1" applyAlignment="1">
      <alignment vertical="center" wrapText="1"/>
    </xf>
    <xf numFmtId="0" fontId="33" fillId="0" borderId="0" xfId="4" applyFont="1" applyFill="1" applyBorder="1" applyAlignment="1" applyProtection="1">
      <alignment horizontal="center"/>
      <protection locked="0"/>
    </xf>
    <xf numFmtId="0" fontId="33" fillId="0" borderId="2" xfId="4" applyFont="1" applyFill="1" applyBorder="1" applyAlignment="1" applyProtection="1">
      <alignment horizontal="center"/>
      <protection locked="0"/>
    </xf>
    <xf numFmtId="0" fontId="8" fillId="0" borderId="0" xfId="4" applyFont="1" applyFill="1" applyBorder="1" applyAlignment="1" applyProtection="1">
      <alignment horizontal="center"/>
      <protection locked="0"/>
    </xf>
    <xf numFmtId="0" fontId="118" fillId="0" borderId="7" xfId="4" applyFont="1" applyFill="1" applyBorder="1" applyAlignment="1" applyProtection="1">
      <alignment horizontal="center"/>
      <protection locked="0"/>
    </xf>
    <xf numFmtId="0" fontId="118" fillId="0" borderId="2" xfId="4" applyFont="1" applyFill="1" applyBorder="1" applyAlignment="1" applyProtection="1">
      <alignment horizontal="center"/>
      <protection locked="0"/>
    </xf>
    <xf numFmtId="0" fontId="118" fillId="0" borderId="3" xfId="4" applyFont="1" applyFill="1" applyBorder="1" applyAlignment="1" applyProtection="1">
      <alignment horizontal="center"/>
      <protection locked="0"/>
    </xf>
    <xf numFmtId="0" fontId="118" fillId="0" borderId="1" xfId="4" applyFont="1" applyFill="1" applyBorder="1" applyAlignment="1" applyProtection="1">
      <alignment horizontal="center"/>
      <protection locked="0"/>
    </xf>
    <xf numFmtId="0" fontId="118" fillId="0" borderId="6" xfId="4" applyFont="1" applyFill="1" applyBorder="1" applyAlignment="1" applyProtection="1">
      <alignment horizontal="center"/>
      <protection locked="0"/>
    </xf>
    <xf numFmtId="0" fontId="16" fillId="0" borderId="0" xfId="4" applyFont="1" applyFill="1" applyBorder="1" applyAlignment="1" applyProtection="1">
      <alignment horizontal="center" vertical="top"/>
      <protection locked="0"/>
    </xf>
    <xf numFmtId="0" fontId="8" fillId="0" borderId="20" xfId="4" applyFont="1" applyFill="1" applyBorder="1" applyAlignment="1" applyProtection="1">
      <alignment horizontal="center"/>
      <protection locked="0"/>
    </xf>
    <xf numFmtId="0" fontId="8" fillId="0" borderId="22" xfId="4" applyFont="1" applyFill="1" applyBorder="1" applyAlignment="1" applyProtection="1">
      <alignment horizontal="center"/>
      <protection locked="0"/>
    </xf>
    <xf numFmtId="0" fontId="8" fillId="0" borderId="19" xfId="4" applyFont="1" applyFill="1" applyBorder="1" applyAlignment="1" applyProtection="1">
      <alignment horizontal="center"/>
      <protection locked="0"/>
    </xf>
    <xf numFmtId="0" fontId="16" fillId="0" borderId="0" xfId="4" applyFont="1" applyFill="1" applyBorder="1" applyAlignment="1" applyProtection="1">
      <alignment horizontal="center" vertical="top" wrapText="1"/>
      <protection locked="0"/>
    </xf>
    <xf numFmtId="0" fontId="8" fillId="0" borderId="14" xfId="4" applyFont="1" applyFill="1" applyBorder="1" applyAlignment="1" applyProtection="1">
      <alignment horizontal="center"/>
      <protection locked="0"/>
    </xf>
    <xf numFmtId="0" fontId="17" fillId="0" borderId="14" xfId="2" applyFont="1" applyFill="1" applyBorder="1" applyAlignment="1" applyProtection="1">
      <alignment horizontal="center" vertical="center" wrapText="1"/>
      <protection locked="0"/>
    </xf>
    <xf numFmtId="0" fontId="2" fillId="0" borderId="14" xfId="0" applyFont="1" applyBorder="1" applyAlignment="1">
      <alignment horizontal="center" vertical="center" wrapText="1"/>
    </xf>
    <xf numFmtId="0" fontId="2" fillId="0" borderId="14" xfId="0" applyFont="1" applyBorder="1" applyAlignment="1">
      <alignment vertical="center" wrapText="1"/>
    </xf>
    <xf numFmtId="0" fontId="99" fillId="2" borderId="15" xfId="5" applyFont="1" applyFill="1" applyBorder="1" applyAlignment="1" applyProtection="1">
      <alignment horizontal="center" wrapText="1"/>
    </xf>
    <xf numFmtId="0" fontId="2" fillId="2" borderId="13" xfId="0" applyFont="1" applyFill="1" applyBorder="1" applyAlignment="1" applyProtection="1">
      <alignment wrapText="1"/>
    </xf>
    <xf numFmtId="0" fontId="2" fillId="2" borderId="12" xfId="0" applyFont="1" applyFill="1" applyBorder="1" applyAlignment="1" applyProtection="1">
      <alignment wrapText="1"/>
    </xf>
    <xf numFmtId="0" fontId="16" fillId="2" borderId="0" xfId="5" applyFont="1" applyFill="1" applyBorder="1" applyAlignment="1" applyProtection="1">
      <alignment horizontal="center" vertical="top" wrapText="1"/>
    </xf>
    <xf numFmtId="0" fontId="16" fillId="2" borderId="0" xfId="0" applyFont="1" applyFill="1" applyBorder="1" applyAlignment="1" applyProtection="1">
      <alignment horizontal="center" vertical="top" wrapText="1"/>
    </xf>
    <xf numFmtId="0" fontId="12" fillId="2" borderId="0" xfId="0" applyFont="1" applyFill="1" applyBorder="1" applyAlignment="1" applyProtection="1">
      <alignment horizontal="center" wrapText="1"/>
    </xf>
    <xf numFmtId="0" fontId="16" fillId="2" borderId="0" xfId="0" applyFont="1" applyFill="1" applyBorder="1" applyAlignment="1" applyProtection="1">
      <alignment vertical="top" wrapText="1"/>
    </xf>
    <xf numFmtId="0" fontId="20" fillId="2" borderId="6" xfId="2" applyFont="1" applyFill="1" applyBorder="1" applyAlignment="1" applyProtection="1">
      <alignment horizontal="center" vertical="center" wrapText="1"/>
      <protection locked="0"/>
    </xf>
    <xf numFmtId="0" fontId="20" fillId="2" borderId="0" xfId="2" applyFont="1" applyFill="1" applyBorder="1" applyAlignment="1" applyProtection="1">
      <alignment horizontal="center" vertical="center" wrapText="1"/>
      <protection locked="0"/>
    </xf>
    <xf numFmtId="0" fontId="20" fillId="2" borderId="1" xfId="2" applyFont="1" applyFill="1" applyBorder="1" applyAlignment="1" applyProtection="1">
      <alignment horizontal="center" vertical="center" wrapText="1"/>
      <protection locked="0"/>
    </xf>
    <xf numFmtId="0" fontId="119" fillId="0" borderId="14" xfId="2" applyFont="1" applyFill="1" applyBorder="1" applyAlignment="1" applyProtection="1">
      <alignment horizontal="center" vertical="center" wrapText="1"/>
      <protection locked="0"/>
    </xf>
    <xf numFmtId="0" fontId="120" fillId="0" borderId="14" xfId="0" applyFont="1" applyBorder="1" applyAlignment="1">
      <alignment horizontal="center" vertical="center" wrapText="1"/>
    </xf>
    <xf numFmtId="0" fontId="5" fillId="0" borderId="14" xfId="2" applyFont="1" applyFill="1" applyBorder="1" applyAlignment="1" applyProtection="1">
      <alignment horizontal="center" vertical="center"/>
      <protection locked="0"/>
    </xf>
    <xf numFmtId="0" fontId="2" fillId="0" borderId="14" xfId="0" applyFont="1" applyBorder="1" applyAlignment="1">
      <alignment horizontal="center" vertical="center"/>
    </xf>
    <xf numFmtId="0" fontId="2" fillId="2" borderId="15" xfId="0" applyFont="1" applyFill="1" applyBorder="1" applyAlignment="1" applyProtection="1">
      <alignment horizontal="center" wrapText="1"/>
      <protection locked="0"/>
    </xf>
    <xf numFmtId="0" fontId="2" fillId="2" borderId="12" xfId="0" applyFont="1" applyFill="1" applyBorder="1" applyAlignment="1" applyProtection="1">
      <alignment horizontal="center" wrapText="1"/>
      <protection locked="0"/>
    </xf>
    <xf numFmtId="0" fontId="16" fillId="2" borderId="5" xfId="5" applyFont="1" applyFill="1" applyBorder="1" applyAlignment="1" applyProtection="1">
      <alignment horizontal="right" vertical="center"/>
    </xf>
    <xf numFmtId="0" fontId="12" fillId="0" borderId="0" xfId="0" applyFont="1" applyAlignment="1"/>
    <xf numFmtId="0" fontId="33" fillId="2" borderId="0" xfId="425" applyFont="1" applyFill="1" applyAlignment="1" applyProtection="1">
      <alignment horizontal="justify" vertical="top" wrapText="1"/>
    </xf>
    <xf numFmtId="0" fontId="98" fillId="2" borderId="0" xfId="425" applyFont="1" applyFill="1" applyBorder="1" applyAlignment="1" applyProtection="1">
      <alignment horizontal="right" vertical="center" wrapText="1"/>
    </xf>
    <xf numFmtId="0" fontId="43" fillId="2" borderId="7" xfId="425" applyFont="1" applyFill="1" applyBorder="1" applyAlignment="1" applyProtection="1">
      <alignment horizontal="center" wrapText="1"/>
    </xf>
    <xf numFmtId="0" fontId="43" fillId="2" borderId="2" xfId="425" applyFont="1" applyFill="1" applyBorder="1" applyAlignment="1" applyProtection="1">
      <alignment horizontal="center" wrapText="1"/>
    </xf>
    <xf numFmtId="0" fontId="43" fillId="2" borderId="3" xfId="425" applyFont="1" applyFill="1" applyBorder="1" applyAlignment="1" applyProtection="1">
      <alignment horizontal="center" wrapText="1"/>
    </xf>
    <xf numFmtId="0" fontId="96" fillId="2" borderId="0" xfId="425" applyFont="1" applyFill="1" applyBorder="1" applyAlignment="1" applyProtection="1">
      <alignment horizontal="center" vertical="top" wrapText="1"/>
    </xf>
    <xf numFmtId="0" fontId="10" fillId="2" borderId="0" xfId="425" applyFont="1" applyFill="1" applyBorder="1" applyAlignment="1" applyProtection="1">
      <alignment horizontal="center" vertical="top" wrapText="1"/>
    </xf>
    <xf numFmtId="0" fontId="33" fillId="2" borderId="0" xfId="425" applyFont="1" applyFill="1" applyBorder="1" applyAlignment="1" applyProtection="1">
      <alignment horizontal="left" vertical="center"/>
    </xf>
    <xf numFmtId="0" fontId="33" fillId="2" borderId="0" xfId="425" applyFont="1" applyFill="1" applyAlignment="1" applyProtection="1">
      <alignment horizontal="left" vertical="center"/>
    </xf>
    <xf numFmtId="0" fontId="33" fillId="0" borderId="0" xfId="425" applyFont="1" applyFill="1" applyAlignment="1" applyProtection="1">
      <alignment horizontal="justify" vertical="top" wrapText="1"/>
    </xf>
    <xf numFmtId="0" fontId="32" fillId="0" borderId="0" xfId="0" applyFont="1" applyFill="1" applyAlignment="1" applyProtection="1">
      <alignment horizontal="justify" vertical="top" wrapText="1"/>
    </xf>
    <xf numFmtId="0" fontId="96" fillId="2" borderId="0" xfId="425" applyFont="1" applyFill="1" applyBorder="1" applyAlignment="1" applyProtection="1"/>
    <xf numFmtId="0" fontId="96" fillId="0" borderId="0" xfId="0" applyFont="1" applyBorder="1" applyAlignment="1" applyProtection="1"/>
    <xf numFmtId="0" fontId="96" fillId="0" borderId="2" xfId="425" applyFont="1" applyFill="1" applyBorder="1" applyAlignment="1" applyProtection="1">
      <alignment vertical="top"/>
    </xf>
    <xf numFmtId="0" fontId="96" fillId="0" borderId="2" xfId="0" applyFont="1" applyFill="1" applyBorder="1" applyAlignment="1" applyProtection="1"/>
    <xf numFmtId="0" fontId="96" fillId="0" borderId="3" xfId="0" applyFont="1" applyFill="1" applyBorder="1" applyAlignment="1" applyProtection="1"/>
    <xf numFmtId="0" fontId="33" fillId="2" borderId="0" xfId="425" applyFont="1" applyFill="1" applyBorder="1" applyAlignment="1" applyProtection="1">
      <alignment horizontal="left" vertical="top" wrapText="1"/>
    </xf>
  </cellXfs>
  <cellStyles count="34815">
    <cellStyle name="20% - akcent 1 2" xfId="157"/>
    <cellStyle name="20% - akcent 1 2 10" xfId="15473"/>
    <cellStyle name="20% - akcent 1 2 11" xfId="20737"/>
    <cellStyle name="20% - akcent 1 2 2" xfId="448"/>
    <cellStyle name="20% - akcent 1 2 2 2" xfId="1948"/>
    <cellStyle name="20% - akcent 1 2 2 2 2" xfId="17252"/>
    <cellStyle name="20% - akcent 1 2 2 2 3" xfId="22596"/>
    <cellStyle name="20% - akcent 1 2 2 3" xfId="3481"/>
    <cellStyle name="20% - akcent 1 2 2 3 2" xfId="18515"/>
    <cellStyle name="20% - akcent 1 2 2 3 3" xfId="18102"/>
    <cellStyle name="20% - akcent 1 2 2 4" xfId="6067"/>
    <cellStyle name="20% - akcent 1 2 2 4 2" xfId="20740"/>
    <cellStyle name="20% - akcent 1 2 2 4 3" xfId="28987"/>
    <cellStyle name="20% - akcent 1 2 2 5" xfId="4652"/>
    <cellStyle name="20% - akcent 1 2 2 5 2" xfId="19596"/>
    <cellStyle name="20% - akcent 1 2 2 5 3" xfId="24465"/>
    <cellStyle name="20% - akcent 1 2 2 6" xfId="15585"/>
    <cellStyle name="20% - akcent 1 2 2 7" xfId="25045"/>
    <cellStyle name="20% - akcent 1 2 3" xfId="571"/>
    <cellStyle name="20% - akcent 1 2 3 2" xfId="1949"/>
    <cellStyle name="20% - akcent 1 2 3 2 2" xfId="17253"/>
    <cellStyle name="20% - akcent 1 2 3 2 3" xfId="28748"/>
    <cellStyle name="20% - akcent 1 2 3 3" xfId="2540"/>
    <cellStyle name="20% - akcent 1 2 3 3 2" xfId="17835"/>
    <cellStyle name="20% - akcent 1 2 3 3 3" xfId="22497"/>
    <cellStyle name="20% - akcent 1 2 3 4" xfId="6362"/>
    <cellStyle name="20% - akcent 1 2 3 4 2" xfId="21030"/>
    <cellStyle name="20% - akcent 1 2 3 4 3" xfId="29277"/>
    <cellStyle name="20% - akcent 1 2 3 5" xfId="8785"/>
    <cellStyle name="20% - akcent 1 2 3 5 2" xfId="23175"/>
    <cellStyle name="20% - akcent 1 2 3 5 3" xfId="30748"/>
    <cellStyle name="20% - akcent 1 2 3 6" xfId="15937"/>
    <cellStyle name="20% - akcent 1 2 3 7" xfId="28919"/>
    <cellStyle name="20% - akcent 1 2 4" xfId="577"/>
    <cellStyle name="20% - akcent 1 2 4 2" xfId="1950"/>
    <cellStyle name="20% - akcent 1 2 4 2 2" xfId="17254"/>
    <cellStyle name="20% - akcent 1 2 4 2 3" xfId="20428"/>
    <cellStyle name="20% - akcent 1 2 4 3" xfId="2539"/>
    <cellStyle name="20% - akcent 1 2 4 3 2" xfId="17834"/>
    <cellStyle name="20% - akcent 1 2 4 3 3" xfId="24658"/>
    <cellStyle name="20% - akcent 1 2 4 4" xfId="6066"/>
    <cellStyle name="20% - akcent 1 2 4 4 2" xfId="20739"/>
    <cellStyle name="20% - akcent 1 2 4 4 3" xfId="28986"/>
    <cellStyle name="20% - akcent 1 2 4 5" xfId="4648"/>
    <cellStyle name="20% - akcent 1 2 4 5 2" xfId="19594"/>
    <cellStyle name="20% - akcent 1 2 4 5 3" xfId="28529"/>
    <cellStyle name="20% - akcent 1 2 4 6" xfId="15942"/>
    <cellStyle name="20% - akcent 1 2 4 7" xfId="28918"/>
    <cellStyle name="20% - akcent 1 2 5" xfId="1063"/>
    <cellStyle name="20% - akcent 1 2 5 2" xfId="3599"/>
    <cellStyle name="20% - akcent 1 2 5 2 2" xfId="18602"/>
    <cellStyle name="20% - akcent 1 2 5 2 3" xfId="28661"/>
    <cellStyle name="20% - akcent 1 2 5 3" xfId="6179"/>
    <cellStyle name="20% - akcent 1 2 5 3 2" xfId="20849"/>
    <cellStyle name="20% - akcent 1 2 5 3 3" xfId="29096"/>
    <cellStyle name="20% - akcent 1 2 5 4" xfId="8603"/>
    <cellStyle name="20% - akcent 1 2 5 4 2" xfId="22995"/>
    <cellStyle name="20% - akcent 1 2 5 4 3" xfId="30568"/>
    <cellStyle name="20% - akcent 1 2 5 5" xfId="11042"/>
    <cellStyle name="20% - akcent 1 2 5 5 2" xfId="25154"/>
    <cellStyle name="20% - akcent 1 2 5 5 3" xfId="32051"/>
    <cellStyle name="20% - akcent 1 2 5 6" xfId="16426"/>
    <cellStyle name="20% - akcent 1 2 5 7" xfId="22742"/>
    <cellStyle name="20% - akcent 1 2 6" xfId="1947"/>
    <cellStyle name="20% - akcent 1 2 6 2" xfId="17251"/>
    <cellStyle name="20% - akcent 1 2 6 3" xfId="24758"/>
    <cellStyle name="20% - akcent 1 2 7" xfId="3482"/>
    <cellStyle name="20% - akcent 1 2 7 2" xfId="18516"/>
    <cellStyle name="20% - akcent 1 2 7 3" xfId="24656"/>
    <cellStyle name="20% - akcent 1 2 8" xfId="7200"/>
    <cellStyle name="20% - akcent 1 2 8 2" xfId="21865"/>
    <cellStyle name="20% - akcent 1 2 8 3" xfId="30112"/>
    <cellStyle name="20% - akcent 1 2 9" xfId="9616"/>
    <cellStyle name="20% - akcent 1 2 9 2" xfId="24003"/>
    <cellStyle name="20% - akcent 1 2 9 3" xfId="31576"/>
    <cellStyle name="20% - akcent 1 3" xfId="297"/>
    <cellStyle name="20% - akcent 1 3 10" xfId="15709"/>
    <cellStyle name="20% - akcent 1 3 11" xfId="20696"/>
    <cellStyle name="20% - akcent 1 3 2" xfId="692"/>
    <cellStyle name="20% - akcent 1 3 2 2" xfId="1952"/>
    <cellStyle name="20% - akcent 1 3 2 2 2" xfId="17256"/>
    <cellStyle name="20% - akcent 1 3 2 2 3" xfId="18205"/>
    <cellStyle name="20% - akcent 1 3 2 3" xfId="2537"/>
    <cellStyle name="20% - akcent 1 3 2 3 2" xfId="17832"/>
    <cellStyle name="20% - akcent 1 3 2 3 3" xfId="27343"/>
    <cellStyle name="20% - akcent 1 3 2 4" xfId="6071"/>
    <cellStyle name="20% - akcent 1 3 2 4 2" xfId="20742"/>
    <cellStyle name="20% - akcent 1 3 2 4 3" xfId="28989"/>
    <cellStyle name="20% - akcent 1 3 2 5" xfId="8515"/>
    <cellStyle name="20% - akcent 1 3 2 5 2" xfId="22908"/>
    <cellStyle name="20% - akcent 1 3 2 5 3" xfId="30481"/>
    <cellStyle name="20% - akcent 1 3 2 6" xfId="16056"/>
    <cellStyle name="20% - akcent 1 3 2 7" xfId="24965"/>
    <cellStyle name="20% - akcent 1 3 3" xfId="1069"/>
    <cellStyle name="20% - akcent 1 3 3 2" xfId="1953"/>
    <cellStyle name="20% - akcent 1 3 3 2 2" xfId="17257"/>
    <cellStyle name="20% - akcent 1 3 3 2 3" xfId="24757"/>
    <cellStyle name="20% - akcent 1 3 3 3" xfId="2536"/>
    <cellStyle name="20% - akcent 1 3 3 3 2" xfId="17831"/>
    <cellStyle name="20% - akcent 1 3 3 3 3" xfId="20328"/>
    <cellStyle name="20% - akcent 1 3 3 4" xfId="7195"/>
    <cellStyle name="20% - akcent 1 3 3 4 2" xfId="21860"/>
    <cellStyle name="20% - akcent 1 3 3 4 3" xfId="30107"/>
    <cellStyle name="20% - akcent 1 3 3 5" xfId="9614"/>
    <cellStyle name="20% - akcent 1 3 3 5 2" xfId="24001"/>
    <cellStyle name="20% - akcent 1 3 3 5 3" xfId="31574"/>
    <cellStyle name="20% - akcent 1 3 3 6" xfId="16430"/>
    <cellStyle name="20% - akcent 1 3 3 7" xfId="22732"/>
    <cellStyle name="20% - akcent 1 3 4" xfId="1414"/>
    <cellStyle name="20% - akcent 1 3 4 2" xfId="1954"/>
    <cellStyle name="20% - akcent 1 3 4 2 2" xfId="17258"/>
    <cellStyle name="20% - akcent 1 3 4 2 3" xfId="22595"/>
    <cellStyle name="20% - akcent 1 3 4 3" xfId="2535"/>
    <cellStyle name="20% - akcent 1 3 4 3 2" xfId="17830"/>
    <cellStyle name="20% - akcent 1 3 4 3 3" xfId="22496"/>
    <cellStyle name="20% - akcent 1 3 4 4" xfId="5124"/>
    <cellStyle name="20% - akcent 1 3 4 4 2" xfId="20056"/>
    <cellStyle name="20% - akcent 1 3 4 4 3" xfId="20058"/>
    <cellStyle name="20% - akcent 1 3 4 5" xfId="4644"/>
    <cellStyle name="20% - akcent 1 3 4 5 2" xfId="19592"/>
    <cellStyle name="20% - akcent 1 3 4 5 3" xfId="27154"/>
    <cellStyle name="20% - akcent 1 3 4 6" xfId="16774"/>
    <cellStyle name="20% - akcent 1 3 4 7" xfId="20509"/>
    <cellStyle name="20% - akcent 1 3 5" xfId="1746"/>
    <cellStyle name="20% - akcent 1 3 5 2" xfId="4575"/>
    <cellStyle name="20% - akcent 1 3 5 2 2" xfId="19544"/>
    <cellStyle name="20% - akcent 1 3 5 2 3" xfId="24477"/>
    <cellStyle name="20% - akcent 1 3 5 3" xfId="7151"/>
    <cellStyle name="20% - akcent 1 3 5 3 2" xfId="21816"/>
    <cellStyle name="20% - akcent 1 3 5 3 3" xfId="30063"/>
    <cellStyle name="20% - akcent 1 3 5 4" xfId="9567"/>
    <cellStyle name="20% - akcent 1 3 5 4 2" xfId="23954"/>
    <cellStyle name="20% - akcent 1 3 5 4 3" xfId="31527"/>
    <cellStyle name="20% - akcent 1 3 5 5" xfId="12375"/>
    <cellStyle name="20% - akcent 1 3 5 5 2" xfId="26433"/>
    <cellStyle name="20% - akcent 1 3 5 5 3" xfId="33330"/>
    <cellStyle name="20% - akcent 1 3 5 6" xfId="17105"/>
    <cellStyle name="20% - akcent 1 3 5 7" xfId="28766"/>
    <cellStyle name="20% - akcent 1 3 6" xfId="1951"/>
    <cellStyle name="20% - akcent 1 3 6 2" xfId="17255"/>
    <cellStyle name="20% - akcent 1 3 6 3" xfId="27442"/>
    <cellStyle name="20% - akcent 1 3 7" xfId="2538"/>
    <cellStyle name="20% - akcent 1 3 7 2" xfId="17833"/>
    <cellStyle name="20% - akcent 1 3 7 3" xfId="18105"/>
    <cellStyle name="20% - akcent 1 3 8" xfId="6065"/>
    <cellStyle name="20% - akcent 1 3 8 2" xfId="20738"/>
    <cellStyle name="20% - akcent 1 3 8 3" xfId="28985"/>
    <cellStyle name="20% - akcent 1 3 9" xfId="6378"/>
    <cellStyle name="20% - akcent 1 3 9 2" xfId="21046"/>
    <cellStyle name="20% - akcent 1 3 9 3" xfId="29293"/>
    <cellStyle name="20% - akcent 1 4" xfId="1891"/>
    <cellStyle name="20% - akcent 1 4 2" xfId="1955"/>
    <cellStyle name="20% - akcent 1 4 2 2" xfId="17259"/>
    <cellStyle name="20% - akcent 1 4 2 3" xfId="28747"/>
    <cellStyle name="20% - akcent 1 4 3" xfId="2534"/>
    <cellStyle name="20% - akcent 1 4 3 2" xfId="17829"/>
    <cellStyle name="20% - akcent 1 4 3 3" xfId="24657"/>
    <cellStyle name="20% - akcent 1 4 4" xfId="6357"/>
    <cellStyle name="20% - akcent 1 4 4 2" xfId="21025"/>
    <cellStyle name="20% - akcent 1 4 4 3" xfId="29272"/>
    <cellStyle name="20% - akcent 1 4 5" xfId="8783"/>
    <cellStyle name="20% - akcent 1 4 5 2" xfId="23173"/>
    <cellStyle name="20% - akcent 1 4 5 3" xfId="30746"/>
    <cellStyle name="20% - akcent 1 4 6" xfId="17233"/>
    <cellStyle name="20% - akcent 1 4 7" xfId="20432"/>
    <cellStyle name="20% - akcent 1 5" xfId="3504"/>
    <cellStyle name="20% - akcent 1 5 2" xfId="14027"/>
    <cellStyle name="20% - akcent 1 5 2 2" xfId="27751"/>
    <cellStyle name="20% - akcent 1 5 2 3" xfId="33970"/>
    <cellStyle name="20% - akcent 1 5 3" xfId="18518"/>
    <cellStyle name="20% - akcent 1 5 4" xfId="18100"/>
    <cellStyle name="20% - akcent 1 6" xfId="12282"/>
    <cellStyle name="20% - akcent 1 6 2" xfId="26358"/>
    <cellStyle name="20% - akcent 1 6 3" xfId="33255"/>
    <cellStyle name="20% - akcent 1 7" xfId="34705"/>
    <cellStyle name="20% - akcent 1 8" xfId="34780"/>
    <cellStyle name="20% - akcent 1 9" xfId="32"/>
    <cellStyle name="20% - akcent 2 2" xfId="159"/>
    <cellStyle name="20% - akcent 2 2 10" xfId="15475"/>
    <cellStyle name="20% - akcent 2 2 11" xfId="22904"/>
    <cellStyle name="20% - akcent 2 2 2" xfId="452"/>
    <cellStyle name="20% - akcent 2 2 2 2" xfId="1957"/>
    <cellStyle name="20% - akcent 2 2 2 2 2" xfId="17261"/>
    <cellStyle name="20% - akcent 2 2 2 2 3" xfId="27441"/>
    <cellStyle name="20% - akcent 2 2 2 3" xfId="2532"/>
    <cellStyle name="20% - akcent 2 2 2 3 2" xfId="17827"/>
    <cellStyle name="20% - akcent 2 2 2 3 3" xfId="27345"/>
    <cellStyle name="20% - akcent 2 2 2 4" xfId="5122"/>
    <cellStyle name="20% - akcent 2 2 2 4 2" xfId="20054"/>
    <cellStyle name="20% - akcent 2 2 2 4 3" xfId="22231"/>
    <cellStyle name="20% - akcent 2 2 2 5" xfId="6103"/>
    <cellStyle name="20% - akcent 2 2 2 5 2" xfId="20773"/>
    <cellStyle name="20% - akcent 2 2 2 5 3" xfId="29020"/>
    <cellStyle name="20% - akcent 2 2 2 6" xfId="15587"/>
    <cellStyle name="20% - akcent 2 2 2 7" xfId="20717"/>
    <cellStyle name="20% - akcent 2 2 3" xfId="823"/>
    <cellStyle name="20% - akcent 2 2 3 2" xfId="1958"/>
    <cellStyle name="20% - akcent 2 2 3 2 2" xfId="17262"/>
    <cellStyle name="20% - akcent 2 2 3 2 3" xfId="18204"/>
    <cellStyle name="20% - akcent 2 2 3 3" xfId="2531"/>
    <cellStyle name="20% - akcent 2 2 3 3 2" xfId="17826"/>
    <cellStyle name="20% - akcent 2 2 3 3 3" xfId="20330"/>
    <cellStyle name="20% - akcent 2 2 3 4" xfId="6082"/>
    <cellStyle name="20% - akcent 2 2 3 4 2" xfId="20752"/>
    <cellStyle name="20% - akcent 2 2 3 4 3" xfId="28999"/>
    <cellStyle name="20% - akcent 2 2 3 5" xfId="8514"/>
    <cellStyle name="20% - akcent 2 2 3 5 2" xfId="22907"/>
    <cellStyle name="20% - akcent 2 2 3 5 3" xfId="30480"/>
    <cellStyle name="20% - akcent 2 2 3 6" xfId="16187"/>
    <cellStyle name="20% - akcent 2 2 3 7" xfId="28887"/>
    <cellStyle name="20% - akcent 2 2 4" xfId="575"/>
    <cellStyle name="20% - akcent 2 2 4 2" xfId="1959"/>
    <cellStyle name="20% - akcent 2 2 4 2 2" xfId="17263"/>
    <cellStyle name="20% - akcent 2 2 4 2 3" xfId="24753"/>
    <cellStyle name="20% - akcent 2 2 4 3" xfId="2530"/>
    <cellStyle name="20% - akcent 2 2 4 3 2" xfId="17825"/>
    <cellStyle name="20% - akcent 2 2 4 3 3" xfId="28672"/>
    <cellStyle name="20% - akcent 2 2 4 4" xfId="7206"/>
    <cellStyle name="20% - akcent 2 2 4 4 2" xfId="21871"/>
    <cellStyle name="20% - akcent 2 2 4 4 3" xfId="30118"/>
    <cellStyle name="20% - akcent 2 2 4 5" xfId="9613"/>
    <cellStyle name="20% - akcent 2 2 4 5 2" xfId="24000"/>
    <cellStyle name="20% - akcent 2 2 4 5 3" xfId="31573"/>
    <cellStyle name="20% - akcent 2 2 4 6" xfId="15940"/>
    <cellStyle name="20% - akcent 2 2 4 7" xfId="24986"/>
    <cellStyle name="20% - akcent 2 2 5" xfId="576"/>
    <cellStyle name="20% - akcent 2 2 5 2" xfId="3601"/>
    <cellStyle name="20% - akcent 2 2 5 2 2" xfId="18604"/>
    <cellStyle name="20% - akcent 2 2 5 2 3" xfId="27326"/>
    <cellStyle name="20% - akcent 2 2 5 3" xfId="6181"/>
    <cellStyle name="20% - akcent 2 2 5 3 2" xfId="20851"/>
    <cellStyle name="20% - akcent 2 2 5 3 3" xfId="29098"/>
    <cellStyle name="20% - akcent 2 2 5 4" xfId="8605"/>
    <cellStyle name="20% - akcent 2 2 5 4 2" xfId="22997"/>
    <cellStyle name="20% - akcent 2 2 5 4 3" xfId="30570"/>
    <cellStyle name="20% - akcent 2 2 5 5" xfId="11044"/>
    <cellStyle name="20% - akcent 2 2 5 5 2" xfId="25156"/>
    <cellStyle name="20% - akcent 2 2 5 5 3" xfId="32053"/>
    <cellStyle name="20% - akcent 2 2 5 6" xfId="15941"/>
    <cellStyle name="20% - akcent 2 2 5 7" xfId="22826"/>
    <cellStyle name="20% - akcent 2 2 6" xfId="1956"/>
    <cellStyle name="20% - akcent 2 2 6 2" xfId="17260"/>
    <cellStyle name="20% - akcent 2 2 6 3" xfId="20427"/>
    <cellStyle name="20% - akcent 2 2 7" xfId="2533"/>
    <cellStyle name="20% - akcent 2 2 7 2" xfId="17828"/>
    <cellStyle name="20% - akcent 2 2 7 3" xfId="18107"/>
    <cellStyle name="20% - akcent 2 2 8" xfId="5123"/>
    <cellStyle name="20% - akcent 2 2 8 2" xfId="20055"/>
    <cellStyle name="20% - akcent 2 2 8 3" xfId="28468"/>
    <cellStyle name="20% - akcent 2 2 9" xfId="7228"/>
    <cellStyle name="20% - akcent 2 2 9 2" xfId="21892"/>
    <cellStyle name="20% - akcent 2 2 9 3" xfId="30139"/>
    <cellStyle name="20% - akcent 2 3" xfId="299"/>
    <cellStyle name="20% - akcent 2 3 10" xfId="15711"/>
    <cellStyle name="20% - akcent 2 3 11" xfId="18450"/>
    <cellStyle name="20% - akcent 2 3 2" xfId="694"/>
    <cellStyle name="20% - akcent 2 3 2 2" xfId="1961"/>
    <cellStyle name="20% - akcent 2 3 2 2 2" xfId="17265"/>
    <cellStyle name="20% - akcent 2 3 2 2 3" xfId="20423"/>
    <cellStyle name="20% - akcent 2 3 2 3" xfId="2528"/>
    <cellStyle name="20% - akcent 2 3 2 3 2" xfId="17823"/>
    <cellStyle name="20% - akcent 2 3 2 3 3" xfId="24660"/>
    <cellStyle name="20% - akcent 2 3 2 4" xfId="6368"/>
    <cellStyle name="20% - akcent 2 3 2 4 2" xfId="21036"/>
    <cellStyle name="20% - akcent 2 3 2 4 3" xfId="29283"/>
    <cellStyle name="20% - akcent 2 3 2 5" xfId="8782"/>
    <cellStyle name="20% - akcent 2 3 2 5 2" xfId="23172"/>
    <cellStyle name="20% - akcent 2 3 2 5 3" xfId="30745"/>
    <cellStyle name="20% - akcent 2 3 2 6" xfId="16058"/>
    <cellStyle name="20% - akcent 2 3 2 7" xfId="28903"/>
    <cellStyle name="20% - akcent 2 3 3" xfId="1071"/>
    <cellStyle name="20% - akcent 2 3 3 2" xfId="1962"/>
    <cellStyle name="20% - akcent 2 3 3 2 2" xfId="17266"/>
    <cellStyle name="20% - akcent 2 3 3 2 3" xfId="27437"/>
    <cellStyle name="20% - akcent 2 3 3 3" xfId="2527"/>
    <cellStyle name="20% - akcent 2 3 3 3 2" xfId="17822"/>
    <cellStyle name="20% - akcent 2 3 3 3 3" xfId="18108"/>
    <cellStyle name="20% - akcent 2 3 3 4" xfId="5120"/>
    <cellStyle name="20% - akcent 2 3 3 4 2" xfId="20052"/>
    <cellStyle name="20% - akcent 2 3 3 4 3" xfId="17838"/>
    <cellStyle name="20% - akcent 2 3 3 5" xfId="4636"/>
    <cellStyle name="20% - akcent 2 3 3 5 2" xfId="19588"/>
    <cellStyle name="20% - akcent 2 3 3 5 3" xfId="28530"/>
    <cellStyle name="20% - akcent 2 3 3 6" xfId="16432"/>
    <cellStyle name="20% - akcent 2 3 3 7" xfId="27576"/>
    <cellStyle name="20% - akcent 2 3 4" xfId="1416"/>
    <cellStyle name="20% - akcent 2 3 4 2" xfId="1963"/>
    <cellStyle name="20% - akcent 2 3 4 2 2" xfId="17267"/>
    <cellStyle name="20% - akcent 2 3 4 2 3" xfId="18200"/>
    <cellStyle name="20% - akcent 2 3 4 3" xfId="2526"/>
    <cellStyle name="20% - akcent 2 3 4 3 2" xfId="17821"/>
    <cellStyle name="20% - akcent 2 3 4 3 3" xfId="27346"/>
    <cellStyle name="20% - akcent 2 3 4 4" xfId="5119"/>
    <cellStyle name="20% - akcent 2 3 4 4 2" xfId="20051"/>
    <cellStyle name="20% - akcent 2 3 4 4 3" xfId="27076"/>
    <cellStyle name="20% - akcent 2 3 4 5" xfId="6380"/>
    <cellStyle name="20% - akcent 2 3 4 5 2" xfId="21048"/>
    <cellStyle name="20% - akcent 2 3 4 5 3" xfId="29295"/>
    <cellStyle name="20% - akcent 2 3 4 6" xfId="16776"/>
    <cellStyle name="20% - akcent 2 3 4 7" xfId="18283"/>
    <cellStyle name="20% - akcent 2 3 5" xfId="1748"/>
    <cellStyle name="20% - akcent 2 3 5 2" xfId="4577"/>
    <cellStyle name="20% - akcent 2 3 5 2 2" xfId="19546"/>
    <cellStyle name="20% - akcent 2 3 5 2 3" xfId="28536"/>
    <cellStyle name="20% - akcent 2 3 5 3" xfId="7153"/>
    <cellStyle name="20% - akcent 2 3 5 3 2" xfId="21818"/>
    <cellStyle name="20% - akcent 2 3 5 3 3" xfId="30065"/>
    <cellStyle name="20% - akcent 2 3 5 4" xfId="9569"/>
    <cellStyle name="20% - akcent 2 3 5 4 2" xfId="23956"/>
    <cellStyle name="20% - akcent 2 3 5 4 3" xfId="31529"/>
    <cellStyle name="20% - akcent 2 3 5 5" xfId="12377"/>
    <cellStyle name="20% - akcent 2 3 5 5 2" xfId="26435"/>
    <cellStyle name="20% - akcent 2 3 5 5 3" xfId="33332"/>
    <cellStyle name="20% - akcent 2 3 5 6" xfId="17107"/>
    <cellStyle name="20% - akcent 2 3 5 7" xfId="27467"/>
    <cellStyle name="20% - akcent 2 3 6" xfId="1960"/>
    <cellStyle name="20% - akcent 2 3 6 2" xfId="17264"/>
    <cellStyle name="20% - akcent 2 3 6 3" xfId="22591"/>
    <cellStyle name="20% - akcent 2 3 7" xfId="2529"/>
    <cellStyle name="20% - akcent 2 3 7 2" xfId="17824"/>
    <cellStyle name="20% - akcent 2 3 7 3" xfId="22499"/>
    <cellStyle name="20% - akcent 2 3 8" xfId="5121"/>
    <cellStyle name="20% - akcent 2 3 8 2" xfId="20053"/>
    <cellStyle name="20% - akcent 2 3 8 3" xfId="24388"/>
    <cellStyle name="20% - akcent 2 3 9" xfId="4640"/>
    <cellStyle name="20% - akcent 2 3 9 2" xfId="19590"/>
    <cellStyle name="20% - akcent 2 3 9 3" xfId="24469"/>
    <cellStyle name="20% - akcent 2 4" xfId="1895"/>
    <cellStyle name="20% - akcent 2 4 2" xfId="1964"/>
    <cellStyle name="20% - akcent 2 4 2 2" xfId="17268"/>
    <cellStyle name="20% - akcent 2 4 2 3" xfId="24756"/>
    <cellStyle name="20% - akcent 2 4 3" xfId="2525"/>
    <cellStyle name="20% - akcent 2 4 3 2" xfId="17820"/>
    <cellStyle name="20% - akcent 2 4 3 3" xfId="20331"/>
    <cellStyle name="20% - akcent 2 4 4" xfId="6083"/>
    <cellStyle name="20% - akcent 2 4 4 2" xfId="20753"/>
    <cellStyle name="20% - akcent 2 4 4 3" xfId="29000"/>
    <cellStyle name="20% - akcent 2 4 5" xfId="8513"/>
    <cellStyle name="20% - akcent 2 4 5 2" xfId="22906"/>
    <cellStyle name="20% - akcent 2 4 5 3" xfId="30479"/>
    <cellStyle name="20% - akcent 2 4 6" xfId="17235"/>
    <cellStyle name="20% - akcent 2 4 7" xfId="22597"/>
    <cellStyle name="20% - akcent 2 5" xfId="3508"/>
    <cellStyle name="20% - akcent 2 5 2" xfId="14031"/>
    <cellStyle name="20% - akcent 2 5 2 2" xfId="27753"/>
    <cellStyle name="20% - akcent 2 5 2 3" xfId="33972"/>
    <cellStyle name="20% - akcent 2 5 3" xfId="18520"/>
    <cellStyle name="20% - akcent 2 5 4" xfId="20326"/>
    <cellStyle name="20% - akcent 2 6" xfId="12467"/>
    <cellStyle name="20% - akcent 2 6 2" xfId="26521"/>
    <cellStyle name="20% - akcent 2 6 3" xfId="33418"/>
    <cellStyle name="20% - akcent 2 7" xfId="34709"/>
    <cellStyle name="20% - akcent 2 8" xfId="34784"/>
    <cellStyle name="20% - akcent 2 9" xfId="36"/>
    <cellStyle name="20% - akcent 3 2" xfId="161"/>
    <cellStyle name="20% - akcent 3 2 10" xfId="15477"/>
    <cellStyle name="20% - akcent 3 2 11" xfId="18514"/>
    <cellStyle name="20% - akcent 3 2 2" xfId="456"/>
    <cellStyle name="20% - akcent 3 2 2 2" xfId="1966"/>
    <cellStyle name="20% - akcent 3 2 2 2 2" xfId="17270"/>
    <cellStyle name="20% - akcent 3 2 2 2 3" xfId="28746"/>
    <cellStyle name="20% - akcent 3 2 2 3" xfId="2523"/>
    <cellStyle name="20% - akcent 3 2 2 3 2" xfId="17818"/>
    <cellStyle name="20% - akcent 3 2 2 3 3" xfId="22500"/>
    <cellStyle name="20% - akcent 3 2 2 4" xfId="5118"/>
    <cellStyle name="20% - akcent 3 2 2 4 2" xfId="20050"/>
    <cellStyle name="20% - akcent 3 2 2 4 3" xfId="20059"/>
    <cellStyle name="20% - akcent 3 2 2 5" xfId="4662"/>
    <cellStyle name="20% - akcent 3 2 2 5 2" xfId="19600"/>
    <cellStyle name="20% - akcent 3 2 2 5 3" xfId="17915"/>
    <cellStyle name="20% - akcent 3 2 2 6" xfId="15589"/>
    <cellStyle name="20% - akcent 3 2 2 7" xfId="18473"/>
    <cellStyle name="20% - akcent 3 2 3" xfId="826"/>
    <cellStyle name="20% - akcent 3 2 3 2" xfId="1967"/>
    <cellStyle name="20% - akcent 3 2 3 2 2" xfId="17271"/>
    <cellStyle name="20% - akcent 3 2 3 2 3" xfId="20426"/>
    <cellStyle name="20% - akcent 3 2 3 3" xfId="2522"/>
    <cellStyle name="20% - akcent 3 2 3 3 2" xfId="17817"/>
    <cellStyle name="20% - akcent 3 2 3 3 3" xfId="24661"/>
    <cellStyle name="20% - akcent 3 2 3 4" xfId="6369"/>
    <cellStyle name="20% - akcent 3 2 3 4 2" xfId="21037"/>
    <cellStyle name="20% - akcent 3 2 3 4 3" xfId="29284"/>
    <cellStyle name="20% - akcent 3 2 3 5" xfId="8781"/>
    <cellStyle name="20% - akcent 3 2 3 5 2" xfId="23171"/>
    <cellStyle name="20% - akcent 3 2 3 5 3" xfId="30744"/>
    <cellStyle name="20% - akcent 3 2 3 6" xfId="16190"/>
    <cellStyle name="20% - akcent 3 2 3 7" xfId="18389"/>
    <cellStyle name="20% - akcent 3 2 4" xfId="825"/>
    <cellStyle name="20% - akcent 3 2 4 2" xfId="1968"/>
    <cellStyle name="20% - akcent 3 2 4 2 2" xfId="17272"/>
    <cellStyle name="20% - akcent 3 2 4 2 3" xfId="27440"/>
    <cellStyle name="20% - akcent 3 2 4 3" xfId="2521"/>
    <cellStyle name="20% - akcent 3 2 4 3 2" xfId="17816"/>
    <cellStyle name="20% - akcent 3 2 4 3 3" xfId="18109"/>
    <cellStyle name="20% - akcent 3 2 4 4" xfId="5117"/>
    <cellStyle name="20% - akcent 3 2 4 4 2" xfId="20049"/>
    <cellStyle name="20% - akcent 3 2 4 4 3" xfId="28469"/>
    <cellStyle name="20% - akcent 3 2 4 5" xfId="7231"/>
    <cellStyle name="20% - akcent 3 2 4 5 2" xfId="21895"/>
    <cellStyle name="20% - akcent 3 2 4 5 3" xfId="30142"/>
    <cellStyle name="20% - akcent 3 2 4 6" xfId="16189"/>
    <cellStyle name="20% - akcent 3 2 4 7" xfId="27626"/>
    <cellStyle name="20% - akcent 3 2 5" xfId="1062"/>
    <cellStyle name="20% - akcent 3 2 5 2" xfId="3603"/>
    <cellStyle name="20% - akcent 3 2 5 2 2" xfId="18606"/>
    <cellStyle name="20% - akcent 3 2 5 2 3" xfId="24640"/>
    <cellStyle name="20% - akcent 3 2 5 3" xfId="6183"/>
    <cellStyle name="20% - akcent 3 2 5 3 2" xfId="20853"/>
    <cellStyle name="20% - akcent 3 2 5 3 3" xfId="29100"/>
    <cellStyle name="20% - akcent 3 2 5 4" xfId="8607"/>
    <cellStyle name="20% - akcent 3 2 5 4 2" xfId="22999"/>
    <cellStyle name="20% - akcent 3 2 5 4 3" xfId="30572"/>
    <cellStyle name="20% - akcent 3 2 5 5" xfId="11046"/>
    <cellStyle name="20% - akcent 3 2 5 5 2" xfId="25158"/>
    <cellStyle name="20% - akcent 3 2 5 5 3" xfId="32055"/>
    <cellStyle name="20% - akcent 3 2 5 6" xfId="16425"/>
    <cellStyle name="20% - akcent 3 2 5 7" xfId="24901"/>
    <cellStyle name="20% - akcent 3 2 6" xfId="1965"/>
    <cellStyle name="20% - akcent 3 2 6 2" xfId="17269"/>
    <cellStyle name="20% - akcent 3 2 6 3" xfId="22594"/>
    <cellStyle name="20% - akcent 3 2 7" xfId="2524"/>
    <cellStyle name="20% - akcent 3 2 7 2" xfId="17819"/>
    <cellStyle name="20% - akcent 3 2 7 3" xfId="28673"/>
    <cellStyle name="20% - akcent 3 2 8" xfId="7207"/>
    <cellStyle name="20% - akcent 3 2 8 2" xfId="21872"/>
    <cellStyle name="20% - akcent 3 2 8 3" xfId="30119"/>
    <cellStyle name="20% - akcent 3 2 9" xfId="9612"/>
    <cellStyle name="20% - akcent 3 2 9 2" xfId="23999"/>
    <cellStyle name="20% - akcent 3 2 9 3" xfId="31572"/>
    <cellStyle name="20% - akcent 3 3" xfId="301"/>
    <cellStyle name="20% - akcent 3 3 10" xfId="15713"/>
    <cellStyle name="20% - akcent 3 3 11" xfId="22863"/>
    <cellStyle name="20% - akcent 3 3 2" xfId="696"/>
    <cellStyle name="20% - akcent 3 3 2 2" xfId="1970"/>
    <cellStyle name="20% - akcent 3 3 2 2 2" xfId="17274"/>
    <cellStyle name="20% - akcent 3 3 2 2 3" xfId="24755"/>
    <cellStyle name="20% - akcent 3 3 2 3" xfId="2520"/>
    <cellStyle name="20% - akcent 3 3 2 3 2" xfId="17815"/>
    <cellStyle name="20% - akcent 3 3 2 3 3" xfId="27347"/>
    <cellStyle name="20% - akcent 3 3 2 4" xfId="6084"/>
    <cellStyle name="20% - akcent 3 3 2 4 2" xfId="20754"/>
    <cellStyle name="20% - akcent 3 3 2 4 3" xfId="29001"/>
    <cellStyle name="20% - akcent 3 3 2 5" xfId="8512"/>
    <cellStyle name="20% - akcent 3 3 2 5 2" xfId="22905"/>
    <cellStyle name="20% - akcent 3 3 2 5 3" xfId="30478"/>
    <cellStyle name="20% - akcent 3 3 2 6" xfId="16060"/>
    <cellStyle name="20% - akcent 3 3 2 7" xfId="27649"/>
    <cellStyle name="20% - akcent 3 3 3" xfId="1073"/>
    <cellStyle name="20% - akcent 3 3 3 2" xfId="1971"/>
    <cellStyle name="20% - akcent 3 3 3 2 2" xfId="17275"/>
    <cellStyle name="20% - akcent 3 3 3 2 3" xfId="22593"/>
    <cellStyle name="20% - akcent 3 3 3 3" xfId="2519"/>
    <cellStyle name="20% - akcent 3 3 3 3 2" xfId="17814"/>
    <cellStyle name="20% - akcent 3 3 3 3 3" xfId="20332"/>
    <cellStyle name="20% - akcent 3 3 3 4" xfId="7208"/>
    <cellStyle name="20% - akcent 3 3 3 4 2" xfId="21873"/>
    <cellStyle name="20% - akcent 3 3 3 4 3" xfId="30120"/>
    <cellStyle name="20% - akcent 3 3 3 5" xfId="9611"/>
    <cellStyle name="20% - akcent 3 3 3 5 2" xfId="23998"/>
    <cellStyle name="20% - akcent 3 3 3 5 3" xfId="31571"/>
    <cellStyle name="20% - akcent 3 3 3 6" xfId="16434"/>
    <cellStyle name="20% - akcent 3 3 3 7" xfId="24898"/>
    <cellStyle name="20% - akcent 3 3 4" xfId="1418"/>
    <cellStyle name="20% - akcent 3 3 4 2" xfId="1972"/>
    <cellStyle name="20% - akcent 3 3 4 2 2" xfId="17276"/>
    <cellStyle name="20% - akcent 3 3 4 2 3" xfId="28745"/>
    <cellStyle name="20% - akcent 3 3 4 3" xfId="2518"/>
    <cellStyle name="20% - akcent 3 3 4 3 2" xfId="17813"/>
    <cellStyle name="20% - akcent 3 3 4 3 3" xfId="28674"/>
    <cellStyle name="20% - akcent 3 3 4 4" xfId="5115"/>
    <cellStyle name="20% - akcent 3 3 4 4 2" xfId="20047"/>
    <cellStyle name="20% - akcent 3 3 4 4 3" xfId="24389"/>
    <cellStyle name="20% - akcent 3 3 4 5" xfId="4663"/>
    <cellStyle name="20% - akcent 3 3 4 5 2" xfId="19601"/>
    <cellStyle name="20% - akcent 3 3 4 5 3" xfId="24467"/>
    <cellStyle name="20% - akcent 3 3 4 6" xfId="16778"/>
    <cellStyle name="20% - akcent 3 3 4 7" xfId="22680"/>
    <cellStyle name="20% - akcent 3 3 5" xfId="1750"/>
    <cellStyle name="20% - akcent 3 3 5 2" xfId="4579"/>
    <cellStyle name="20% - akcent 3 3 5 2 2" xfId="19548"/>
    <cellStyle name="20% - akcent 3 3 5 2 3" xfId="27163"/>
    <cellStyle name="20% - akcent 3 3 5 3" xfId="7155"/>
    <cellStyle name="20% - akcent 3 3 5 3 2" xfId="21820"/>
    <cellStyle name="20% - akcent 3 3 5 3 3" xfId="30067"/>
    <cellStyle name="20% - akcent 3 3 5 4" xfId="9571"/>
    <cellStyle name="20% - akcent 3 3 5 4 2" xfId="23958"/>
    <cellStyle name="20% - akcent 3 3 5 4 3" xfId="31531"/>
    <cellStyle name="20% - akcent 3 3 5 5" xfId="12379"/>
    <cellStyle name="20% - akcent 3 3 5 5 2" xfId="26437"/>
    <cellStyle name="20% - akcent 3 3 5 5 3" xfId="33334"/>
    <cellStyle name="20% - akcent 3 3 5 6" xfId="17109"/>
    <cellStyle name="20% - akcent 3 3 5 7" xfId="24783"/>
    <cellStyle name="20% - akcent 3 3 6" xfId="1969"/>
    <cellStyle name="20% - akcent 3 3 6 2" xfId="17273"/>
    <cellStyle name="20% - akcent 3 3 6 3" xfId="18203"/>
    <cellStyle name="20% - akcent 3 3 7" xfId="3486"/>
    <cellStyle name="20% - akcent 3 3 7 2" xfId="18517"/>
    <cellStyle name="20% - akcent 3 3 7 3" xfId="27340"/>
    <cellStyle name="20% - akcent 3 3 8" xfId="5116"/>
    <cellStyle name="20% - akcent 3 3 8 2" xfId="20048"/>
    <cellStyle name="20% - akcent 3 3 8 3" xfId="22232"/>
    <cellStyle name="20% - akcent 3 3 9" xfId="6106"/>
    <cellStyle name="20% - akcent 3 3 9 2" xfId="20776"/>
    <cellStyle name="20% - akcent 3 3 9 3" xfId="29023"/>
    <cellStyle name="20% - akcent 3 4" xfId="1899"/>
    <cellStyle name="20% - akcent 3 4 2" xfId="1973"/>
    <cellStyle name="20% - akcent 3 4 2 2" xfId="17277"/>
    <cellStyle name="20% - akcent 3 4 2 3" xfId="20425"/>
    <cellStyle name="20% - akcent 3 4 3" xfId="2516"/>
    <cellStyle name="20% - akcent 3 4 3 2" xfId="17812"/>
    <cellStyle name="20% - akcent 3 4 3 3" xfId="24662"/>
    <cellStyle name="20% - akcent 3 4 4" xfId="6370"/>
    <cellStyle name="20% - akcent 3 4 4 2" xfId="21038"/>
    <cellStyle name="20% - akcent 3 4 4 3" xfId="29285"/>
    <cellStyle name="20% - akcent 3 4 5" xfId="8780"/>
    <cellStyle name="20% - akcent 3 4 5 2" xfId="23170"/>
    <cellStyle name="20% - akcent 3 4 5 3" xfId="30743"/>
    <cellStyle name="20% - akcent 3 4 6" xfId="17237"/>
    <cellStyle name="20% - akcent 3 4 7" xfId="24760"/>
    <cellStyle name="20% - akcent 3 5" xfId="3512"/>
    <cellStyle name="20% - akcent 3 5 2" xfId="14035"/>
    <cellStyle name="20% - akcent 3 5 2 2" xfId="27755"/>
    <cellStyle name="20% - akcent 3 5 2 3" xfId="33974"/>
    <cellStyle name="20% - akcent 3 5 3" xfId="18522"/>
    <cellStyle name="20% - akcent 3 5 4" xfId="22495"/>
    <cellStyle name="20% - akcent 3 6" xfId="12280"/>
    <cellStyle name="20% - akcent 3 6 2" xfId="26357"/>
    <cellStyle name="20% - akcent 3 6 3" xfId="33254"/>
    <cellStyle name="20% - akcent 3 7" xfId="34713"/>
    <cellStyle name="20% - akcent 3 8" xfId="34788"/>
    <cellStyle name="20% - akcent 3 9" xfId="40"/>
    <cellStyle name="20% - akcent 4 2" xfId="163"/>
    <cellStyle name="20% - akcent 4 2 10" xfId="15479"/>
    <cellStyle name="20% - akcent 4 2 11" xfId="27747"/>
    <cellStyle name="20% - akcent 4 2 2" xfId="460"/>
    <cellStyle name="20% - akcent 4 2 2 2" xfId="1975"/>
    <cellStyle name="20% - akcent 4 2 2 2 2" xfId="17279"/>
    <cellStyle name="20% - akcent 4 2 2 2 3" xfId="18202"/>
    <cellStyle name="20% - akcent 4 2 2 3" xfId="2514"/>
    <cellStyle name="20% - akcent 4 2 2 3 2" xfId="17810"/>
    <cellStyle name="20% - akcent 4 2 2 3 3" xfId="27344"/>
    <cellStyle name="20% - akcent 4 2 2 4" xfId="5113"/>
    <cellStyle name="20% - akcent 4 2 2 4 2" xfId="20045"/>
    <cellStyle name="20% - akcent 4 2 2 4 3" xfId="27075"/>
    <cellStyle name="20% - akcent 4 2 2 5" xfId="6371"/>
    <cellStyle name="20% - akcent 4 2 2 5 2" xfId="21039"/>
    <cellStyle name="20% - akcent 4 2 2 5 3" xfId="29286"/>
    <cellStyle name="20% - akcent 4 2 2 6" xfId="15591"/>
    <cellStyle name="20% - akcent 4 2 2 7" xfId="22884"/>
    <cellStyle name="20% - akcent 4 2 3" xfId="830"/>
    <cellStyle name="20% - akcent 4 2 3 2" xfId="1976"/>
    <cellStyle name="20% - akcent 4 2 3 2 2" xfId="17280"/>
    <cellStyle name="20% - akcent 4 2 3 2 3" xfId="24754"/>
    <cellStyle name="20% - akcent 4 2 3 3" xfId="2513"/>
    <cellStyle name="20% - akcent 4 2 3 3 2" xfId="17809"/>
    <cellStyle name="20% - akcent 4 2 3 3 3" xfId="20329"/>
    <cellStyle name="20% - akcent 4 2 3 4" xfId="5112"/>
    <cellStyle name="20% - akcent 4 2 3 4 2" xfId="20044"/>
    <cellStyle name="20% - akcent 4 2 3 4 3" xfId="20057"/>
    <cellStyle name="20% - akcent 4 2 3 5" xfId="8521"/>
    <cellStyle name="20% - akcent 4 2 3 5 2" xfId="22913"/>
    <cellStyle name="20% - akcent 4 2 3 5 3" xfId="30486"/>
    <cellStyle name="20% - akcent 4 2 3 6" xfId="16194"/>
    <cellStyle name="20% - akcent 4 2 3 7" xfId="20613"/>
    <cellStyle name="20% - akcent 4 2 4" xfId="835"/>
    <cellStyle name="20% - akcent 4 2 4 2" xfId="1977"/>
    <cellStyle name="20% - akcent 4 2 4 2 2" xfId="17281"/>
    <cellStyle name="20% - akcent 4 2 4 2 3" xfId="22592"/>
    <cellStyle name="20% - akcent 4 2 4 3" xfId="2512"/>
    <cellStyle name="20% - akcent 4 2 4 3 2" xfId="17808"/>
    <cellStyle name="20% - akcent 4 2 4 3 3" xfId="22498"/>
    <cellStyle name="20% - akcent 4 2 4 4" xfId="5111"/>
    <cellStyle name="20% - akcent 4 2 4 4 2" xfId="20043"/>
    <cellStyle name="20% - akcent 4 2 4 4 3" xfId="17840"/>
    <cellStyle name="20% - akcent 4 2 4 5" xfId="9620"/>
    <cellStyle name="20% - akcent 4 2 4 5 2" xfId="24007"/>
    <cellStyle name="20% - akcent 4 2 4 5 3" xfId="31580"/>
    <cellStyle name="20% - akcent 4 2 4 6" xfId="16199"/>
    <cellStyle name="20% - akcent 4 2 4 7" xfId="28885"/>
    <cellStyle name="20% - akcent 4 2 5" xfId="829"/>
    <cellStyle name="20% - akcent 4 2 5 2" xfId="3605"/>
    <cellStyle name="20% - akcent 4 2 5 2 2" xfId="18608"/>
    <cellStyle name="20% - akcent 4 2 5 2 3" xfId="28660"/>
    <cellStyle name="20% - akcent 4 2 5 3" xfId="6185"/>
    <cellStyle name="20% - akcent 4 2 5 3 2" xfId="20855"/>
    <cellStyle name="20% - akcent 4 2 5 3 3" xfId="29102"/>
    <cellStyle name="20% - akcent 4 2 5 4" xfId="8609"/>
    <cellStyle name="20% - akcent 4 2 5 4 2" xfId="23001"/>
    <cellStyle name="20% - akcent 4 2 5 4 3" xfId="30574"/>
    <cellStyle name="20% - akcent 4 2 5 5" xfId="11048"/>
    <cellStyle name="20% - akcent 4 2 5 5 2" xfId="25160"/>
    <cellStyle name="20% - akcent 4 2 5 5 3" xfId="32057"/>
    <cellStyle name="20% - akcent 4 2 5 6" xfId="16193"/>
    <cellStyle name="20% - akcent 4 2 5 7" xfId="28886"/>
    <cellStyle name="20% - akcent 4 2 6" xfId="1974"/>
    <cellStyle name="20% - akcent 4 2 6 2" xfId="17278"/>
    <cellStyle name="20% - akcent 4 2 6 3" xfId="27439"/>
    <cellStyle name="20% - akcent 4 2 7" xfId="2515"/>
    <cellStyle name="20% - akcent 4 2 7 2" xfId="17811"/>
    <cellStyle name="20% - akcent 4 2 7 3" xfId="18106"/>
    <cellStyle name="20% - akcent 4 2 8" xfId="5114"/>
    <cellStyle name="20% - akcent 4 2 8 2" xfId="20046"/>
    <cellStyle name="20% - akcent 4 2 8 3" xfId="17837"/>
    <cellStyle name="20% - akcent 4 2 9" xfId="4664"/>
    <cellStyle name="20% - akcent 4 2 9 2" xfId="19602"/>
    <cellStyle name="20% - akcent 4 2 9 3" xfId="22309"/>
    <cellStyle name="20% - akcent 4 3" xfId="303"/>
    <cellStyle name="20% - akcent 4 3 10" xfId="15715"/>
    <cellStyle name="20% - akcent 4 3 11" xfId="20695"/>
    <cellStyle name="20% - akcent 4 3 2" xfId="698"/>
    <cellStyle name="20% - akcent 4 3 2 2" xfId="1979"/>
    <cellStyle name="20% - akcent 4 3 2 2 2" xfId="17283"/>
    <cellStyle name="20% - akcent 4 3 2 2 3" xfId="20424"/>
    <cellStyle name="20% - akcent 4 3 2 3" xfId="2510"/>
    <cellStyle name="20% - akcent 4 3 2 3 2" xfId="17806"/>
    <cellStyle name="20% - akcent 4 3 2 3 3" xfId="18110"/>
    <cellStyle name="20% - akcent 4 3 2 4" xfId="5109"/>
    <cellStyle name="20% - akcent 4 3 2 4 2" xfId="20041"/>
    <cellStyle name="20% - akcent 4 3 2 4 3" xfId="20061"/>
    <cellStyle name="20% - akcent 4 3 2 5" xfId="8789"/>
    <cellStyle name="20% - akcent 4 3 2 5 2" xfId="23179"/>
    <cellStyle name="20% - akcent 4 3 2 5 3" xfId="30752"/>
    <cellStyle name="20% - akcent 4 3 2 6" xfId="16062"/>
    <cellStyle name="20% - akcent 4 3 2 7" xfId="20624"/>
    <cellStyle name="20% - akcent 4 3 3" xfId="1075"/>
    <cellStyle name="20% - akcent 4 3 3 2" xfId="1980"/>
    <cellStyle name="20% - akcent 4 3 3 2 2" xfId="17284"/>
    <cellStyle name="20% - akcent 4 3 3 2 3" xfId="27438"/>
    <cellStyle name="20% - akcent 4 3 3 3" xfId="2473"/>
    <cellStyle name="20% - akcent 4 3 3 3 2" xfId="17769"/>
    <cellStyle name="20% - akcent 4 3 3 3 3" xfId="22507"/>
    <cellStyle name="20% - akcent 4 3 3 4" xfId="5108"/>
    <cellStyle name="20% - akcent 4 3 3 4 2" xfId="20040"/>
    <cellStyle name="20% - akcent 4 3 3 4 3" xfId="28470"/>
    <cellStyle name="20% - akcent 4 3 3 5" xfId="7209"/>
    <cellStyle name="20% - akcent 4 3 3 5 2" xfId="21874"/>
    <cellStyle name="20% - akcent 4 3 3 5 3" xfId="30121"/>
    <cellStyle name="20% - akcent 4 3 3 6" xfId="16436"/>
    <cellStyle name="20% - akcent 4 3 3 7" xfId="28854"/>
    <cellStyle name="20% - akcent 4 3 4" xfId="1420"/>
    <cellStyle name="20% - akcent 4 3 4 2" xfId="1981"/>
    <cellStyle name="20% - akcent 4 3 4 2 2" xfId="17285"/>
    <cellStyle name="20% - akcent 4 3 4 2 3" xfId="18201"/>
    <cellStyle name="20% - akcent 4 3 4 3" xfId="2424"/>
    <cellStyle name="20% - akcent 4 3 4 3 2" xfId="17720"/>
    <cellStyle name="20% - akcent 4 3 4 3 3" xfId="27341"/>
    <cellStyle name="20% - akcent 4 3 4 4" xfId="5107"/>
    <cellStyle name="20% - akcent 4 3 4 4 2" xfId="20039"/>
    <cellStyle name="20% - akcent 4 3 4 4 3" xfId="22234"/>
    <cellStyle name="20% - akcent 4 3 4 5" xfId="6085"/>
    <cellStyle name="20% - akcent 4 3 4 5 2" xfId="20755"/>
    <cellStyle name="20% - akcent 4 3 4 5 3" xfId="29002"/>
    <cellStyle name="20% - akcent 4 3 4 6" xfId="16780"/>
    <cellStyle name="20% - akcent 4 3 4 7" xfId="20512"/>
    <cellStyle name="20% - akcent 4 3 5" xfId="1752"/>
    <cellStyle name="20% - akcent 4 3 5 2" xfId="4581"/>
    <cellStyle name="20% - akcent 4 3 5 2 2" xfId="19550"/>
    <cellStyle name="20% - akcent 4 3 5 2 3" xfId="24473"/>
    <cellStyle name="20% - akcent 4 3 5 3" xfId="7157"/>
    <cellStyle name="20% - akcent 4 3 5 3 2" xfId="21822"/>
    <cellStyle name="20% - akcent 4 3 5 3 3" xfId="30069"/>
    <cellStyle name="20% - akcent 4 3 5 4" xfId="9573"/>
    <cellStyle name="20% - akcent 4 3 5 4 2" xfId="23960"/>
    <cellStyle name="20% - akcent 4 3 5 4 3" xfId="31533"/>
    <cellStyle name="20% - akcent 4 3 5 5" xfId="12381"/>
    <cellStyle name="20% - akcent 4 3 5 5 2" xfId="26439"/>
    <cellStyle name="20% - akcent 4 3 5 5 3" xfId="33336"/>
    <cellStyle name="20% - akcent 4 3 5 6" xfId="17111"/>
    <cellStyle name="20% - akcent 4 3 5 7" xfId="28765"/>
    <cellStyle name="20% - akcent 4 3 6" xfId="1978"/>
    <cellStyle name="20% - akcent 4 3 6 2" xfId="17282"/>
    <cellStyle name="20% - akcent 4 3 6 3" xfId="28744"/>
    <cellStyle name="20% - akcent 4 3 7" xfId="2511"/>
    <cellStyle name="20% - akcent 4 3 7 2" xfId="17807"/>
    <cellStyle name="20% - akcent 4 3 7 3" xfId="24659"/>
    <cellStyle name="20% - akcent 4 3 8" xfId="5110"/>
    <cellStyle name="20% - akcent 4 3 8 2" xfId="20042"/>
    <cellStyle name="20% - akcent 4 3 8 3" xfId="27078"/>
    <cellStyle name="20% - akcent 4 3 9" xfId="4665"/>
    <cellStyle name="20% - akcent 4 3 9 2" xfId="19603"/>
    <cellStyle name="20% - akcent 4 3 9 3" xfId="28528"/>
    <cellStyle name="20% - akcent 4 4" xfId="1903"/>
    <cellStyle name="20% - akcent 4 4 2" xfId="1982"/>
    <cellStyle name="20% - akcent 4 4 2 2" xfId="17286"/>
    <cellStyle name="20% - akcent 4 4 2 3" xfId="24749"/>
    <cellStyle name="20% - akcent 4 4 3" xfId="2375"/>
    <cellStyle name="20% - akcent 4 4 3 2" xfId="17671"/>
    <cellStyle name="20% - akcent 4 4 3 3" xfId="20353"/>
    <cellStyle name="20% - akcent 4 4 4" xfId="5106"/>
    <cellStyle name="20% - akcent 4 4 4 2" xfId="20038"/>
    <cellStyle name="20% - akcent 4 4 4 3" xfId="24391"/>
    <cellStyle name="20% - akcent 4 4 5" xfId="8520"/>
    <cellStyle name="20% - akcent 4 4 5 2" xfId="22912"/>
    <cellStyle name="20% - akcent 4 4 5 3" xfId="30485"/>
    <cellStyle name="20% - akcent 4 4 6" xfId="17239"/>
    <cellStyle name="20% - akcent 4 4 7" xfId="27443"/>
    <cellStyle name="20% - akcent 4 5" xfId="3516"/>
    <cellStyle name="20% - akcent 4 5 2" xfId="14039"/>
    <cellStyle name="20% - akcent 4 5 2 2" xfId="27757"/>
    <cellStyle name="20% - akcent 4 5 2 3" xfId="33976"/>
    <cellStyle name="20% - akcent 4 5 3" xfId="18524"/>
    <cellStyle name="20% - akcent 4 5 4" xfId="18101"/>
    <cellStyle name="20% - akcent 4 6" xfId="12463"/>
    <cellStyle name="20% - akcent 4 6 2" xfId="26519"/>
    <cellStyle name="20% - akcent 4 6 3" xfId="33416"/>
    <cellStyle name="20% - akcent 4 7" xfId="34717"/>
    <cellStyle name="20% - akcent 4 8" xfId="34792"/>
    <cellStyle name="20% - akcent 4 9" xfId="44"/>
    <cellStyle name="20% - akcent 5 2" xfId="165"/>
    <cellStyle name="20% - akcent 5 2 10" xfId="15481"/>
    <cellStyle name="20% - akcent 5 2 11" xfId="28978"/>
    <cellStyle name="20% - akcent 5 2 2" xfId="464"/>
    <cellStyle name="20% - akcent 5 2 2 2" xfId="1984"/>
    <cellStyle name="20% - akcent 5 2 2 2 2" xfId="17288"/>
    <cellStyle name="20% - akcent 5 2 2 2 3" xfId="20419"/>
    <cellStyle name="20% - akcent 5 2 2 3" xfId="2233"/>
    <cellStyle name="20% - akcent 5 2 2 3 2" xfId="17529"/>
    <cellStyle name="20% - akcent 5 2 2 3 3" xfId="27396"/>
    <cellStyle name="20% - akcent 5 2 2 4" xfId="6070"/>
    <cellStyle name="20% - akcent 5 2 2 4 2" xfId="20741"/>
    <cellStyle name="20% - akcent 5 2 2 4 3" xfId="28988"/>
    <cellStyle name="20% - akcent 5 2 2 5" xfId="4666"/>
    <cellStyle name="20% - akcent 5 2 2 5 2" xfId="19604"/>
    <cellStyle name="20% - akcent 5 2 2 5 3" xfId="20136"/>
    <cellStyle name="20% - akcent 5 2 2 6" xfId="15593"/>
    <cellStyle name="20% - akcent 5 2 2 7" xfId="20716"/>
    <cellStyle name="20% - akcent 5 2 3" xfId="833"/>
    <cellStyle name="20% - akcent 5 2 3 2" xfId="1985"/>
    <cellStyle name="20% - akcent 5 2 3 2 2" xfId="17289"/>
    <cellStyle name="20% - akcent 5 2 3 2 3" xfId="27433"/>
    <cellStyle name="20% - akcent 5 2 3 3" xfId="2232"/>
    <cellStyle name="20% - akcent 5 2 3 3 2" xfId="17528"/>
    <cellStyle name="20% - akcent 5 2 3 3 3" xfId="20381"/>
    <cellStyle name="20% - akcent 5 2 3 4" xfId="5104"/>
    <cellStyle name="20% - akcent 5 2 3 4 2" xfId="20036"/>
    <cellStyle name="20% - akcent 5 2 3 4 3" xfId="27079"/>
    <cellStyle name="20% - akcent 5 2 3 5" xfId="8788"/>
    <cellStyle name="20% - akcent 5 2 3 5 2" xfId="23178"/>
    <cellStyle name="20% - akcent 5 2 3 5 3" xfId="30751"/>
    <cellStyle name="20% - akcent 5 2 3 6" xfId="16197"/>
    <cellStyle name="20% - akcent 5 2 3 7" xfId="24940"/>
    <cellStyle name="20% - akcent 5 2 4" xfId="821"/>
    <cellStyle name="20% - akcent 5 2 4 2" xfId="1986"/>
    <cellStyle name="20% - akcent 5 2 4 2 2" xfId="17290"/>
    <cellStyle name="20% - akcent 5 2 4 2 3" xfId="18196"/>
    <cellStyle name="20% - akcent 5 2 4 3" xfId="2231"/>
    <cellStyle name="20% - akcent 5 2 4 3 2" xfId="17527"/>
    <cellStyle name="20% - akcent 5 2 4 3 3" xfId="28711"/>
    <cellStyle name="20% - akcent 5 2 4 4" xfId="5103"/>
    <cellStyle name="20% - akcent 5 2 4 4 2" xfId="20035"/>
    <cellStyle name="20% - akcent 5 2 4 4 3" xfId="20062"/>
    <cellStyle name="20% - akcent 5 2 4 5" xfId="4667"/>
    <cellStyle name="20% - akcent 5 2 4 5 2" xfId="19605"/>
    <cellStyle name="20% - akcent 5 2 4 5 3" xfId="27152"/>
    <cellStyle name="20% - akcent 5 2 4 6" xfId="16185"/>
    <cellStyle name="20% - akcent 5 2 4 7" xfId="24942"/>
    <cellStyle name="20% - akcent 5 2 5" xfId="947"/>
    <cellStyle name="20% - akcent 5 2 5 2" xfId="3607"/>
    <cellStyle name="20% - akcent 5 2 5 2 2" xfId="18610"/>
    <cellStyle name="20% - akcent 5 2 5 2 3" xfId="27325"/>
    <cellStyle name="20% - akcent 5 2 5 3" xfId="6187"/>
    <cellStyle name="20% - akcent 5 2 5 3 2" xfId="20857"/>
    <cellStyle name="20% - akcent 5 2 5 3 3" xfId="29104"/>
    <cellStyle name="20% - akcent 5 2 5 4" xfId="8611"/>
    <cellStyle name="20% - akcent 5 2 5 4 2" xfId="23003"/>
    <cellStyle name="20% - akcent 5 2 5 4 3" xfId="30576"/>
    <cellStyle name="20% - akcent 5 2 5 5" xfId="11050"/>
    <cellStyle name="20% - akcent 5 2 5 5 2" xfId="25162"/>
    <cellStyle name="20% - akcent 5 2 5 5 3" xfId="32059"/>
    <cellStyle name="20% - akcent 5 2 5 6" xfId="16311"/>
    <cellStyle name="20% - akcent 5 2 5 7" xfId="24920"/>
    <cellStyle name="20% - akcent 5 2 6" xfId="1983"/>
    <cellStyle name="20% - akcent 5 2 6 2" xfId="17287"/>
    <cellStyle name="20% - akcent 5 2 6 3" xfId="22587"/>
    <cellStyle name="20% - akcent 5 2 7" xfId="2234"/>
    <cellStyle name="20% - akcent 5 2 7 2" xfId="17530"/>
    <cellStyle name="20% - akcent 5 2 7 3" xfId="18158"/>
    <cellStyle name="20% - akcent 5 2 8" xfId="5105"/>
    <cellStyle name="20% - akcent 5 2 8 2" xfId="20037"/>
    <cellStyle name="20% - akcent 5 2 8 3" xfId="17841"/>
    <cellStyle name="20% - akcent 5 2 9" xfId="9619"/>
    <cellStyle name="20% - akcent 5 2 9 2" xfId="24006"/>
    <cellStyle name="20% - akcent 5 2 9 3" xfId="31579"/>
    <cellStyle name="20% - akcent 5 3" xfId="305"/>
    <cellStyle name="20% - akcent 5 3 10" xfId="15717"/>
    <cellStyle name="20% - akcent 5 3 11" xfId="18472"/>
    <cellStyle name="20% - akcent 5 3 2" xfId="700"/>
    <cellStyle name="20% - akcent 5 3 2 2" xfId="1988"/>
    <cellStyle name="20% - akcent 5 3 2 2 2" xfId="17292"/>
    <cellStyle name="20% - akcent 5 3 2 2 3" xfId="22590"/>
    <cellStyle name="20% - akcent 5 3 2 3" xfId="2145"/>
    <cellStyle name="20% - akcent 5 3 2 3 2" xfId="17441"/>
    <cellStyle name="20% - akcent 5 3 2 3 3" xfId="24725"/>
    <cellStyle name="20% - akcent 5 3 2 4" xfId="5100"/>
    <cellStyle name="20% - akcent 5 3 2 4 2" xfId="20033"/>
    <cellStyle name="20% - akcent 5 3 2 4 3" xfId="24392"/>
    <cellStyle name="20% - akcent 5 3 2 5" xfId="8516"/>
    <cellStyle name="20% - akcent 5 3 2 5 2" xfId="22909"/>
    <cellStyle name="20% - akcent 5 3 2 5 3" xfId="30482"/>
    <cellStyle name="20% - akcent 5 3 2 6" xfId="16064"/>
    <cellStyle name="20% - akcent 5 3 2 7" xfId="18399"/>
    <cellStyle name="20% - akcent 5 3 3" xfId="1077"/>
    <cellStyle name="20% - akcent 5 3 3 2" xfId="1989"/>
    <cellStyle name="20% - akcent 5 3 3 2 2" xfId="17293"/>
    <cellStyle name="20% - akcent 5 3 3 2 3" xfId="28743"/>
    <cellStyle name="20% - akcent 5 3 3 3" xfId="2142"/>
    <cellStyle name="20% - akcent 5 3 3 3 2" xfId="17440"/>
    <cellStyle name="20% - akcent 5 3 3 3 3" xfId="18175"/>
    <cellStyle name="20% - akcent 5 3 3 4" xfId="6079"/>
    <cellStyle name="20% - akcent 5 3 3 4 2" xfId="20749"/>
    <cellStyle name="20% - akcent 5 3 3 4 3" xfId="28996"/>
    <cellStyle name="20% - akcent 5 3 3 5" xfId="9615"/>
    <cellStyle name="20% - akcent 5 3 3 5 2" xfId="24002"/>
    <cellStyle name="20% - akcent 5 3 3 5 3" xfId="31575"/>
    <cellStyle name="20% - akcent 5 3 3 6" xfId="16438"/>
    <cellStyle name="20% - akcent 5 3 3 7" xfId="27583"/>
    <cellStyle name="20% - akcent 5 3 4" xfId="1422"/>
    <cellStyle name="20% - akcent 5 3 4 2" xfId="1990"/>
    <cellStyle name="20% - akcent 5 3 4 2 2" xfId="17294"/>
    <cellStyle name="20% - akcent 5 3 4 2 3" xfId="20422"/>
    <cellStyle name="20% - akcent 5 3 4 3" xfId="4189"/>
    <cellStyle name="20% - akcent 5 3 4 3 2" xfId="19160"/>
    <cellStyle name="20% - akcent 5 3 4 3 3" xfId="17992"/>
    <cellStyle name="20% - akcent 5 3 4 4" xfId="7203"/>
    <cellStyle name="20% - akcent 5 3 4 4 2" xfId="21868"/>
    <cellStyle name="20% - akcent 5 3 4 4 3" xfId="30115"/>
    <cellStyle name="20% - akcent 5 3 4 5" xfId="4668"/>
    <cellStyle name="20% - akcent 5 3 4 5 2" xfId="19606"/>
    <cellStyle name="20% - akcent 5 3 4 5 3" xfId="17914"/>
    <cellStyle name="20% - akcent 5 3 4 6" xfId="16782"/>
    <cellStyle name="20% - akcent 5 3 4 7" xfId="18286"/>
    <cellStyle name="20% - akcent 5 3 5" xfId="1754"/>
    <cellStyle name="20% - akcent 5 3 5 2" xfId="4583"/>
    <cellStyle name="20% - akcent 5 3 5 2 2" xfId="19552"/>
    <cellStyle name="20% - akcent 5 3 5 2 3" xfId="20143"/>
    <cellStyle name="20% - akcent 5 3 5 3" xfId="7159"/>
    <cellStyle name="20% - akcent 5 3 5 3 2" xfId="21824"/>
    <cellStyle name="20% - akcent 5 3 5 3 3" xfId="30071"/>
    <cellStyle name="20% - akcent 5 3 5 4" xfId="9575"/>
    <cellStyle name="20% - akcent 5 3 5 4 2" xfId="23962"/>
    <cellStyle name="20% - akcent 5 3 5 4 3" xfId="31535"/>
    <cellStyle name="20% - akcent 5 3 5 5" xfId="12383"/>
    <cellStyle name="20% - akcent 5 3 5 5 2" xfId="26441"/>
    <cellStyle name="20% - akcent 5 3 5 5 3" xfId="33338"/>
    <cellStyle name="20% - akcent 5 3 5 6" xfId="17113"/>
    <cellStyle name="20% - akcent 5 3 5 7" xfId="27466"/>
    <cellStyle name="20% - akcent 5 3 6" xfId="1987"/>
    <cellStyle name="20% - akcent 5 3 6 2" xfId="17291"/>
    <cellStyle name="20% - akcent 5 3 6 3" xfId="24752"/>
    <cellStyle name="20% - akcent 5 3 7" xfId="2146"/>
    <cellStyle name="20% - akcent 5 3 7 2" xfId="17442"/>
    <cellStyle name="20% - akcent 5 3 7 3" xfId="22563"/>
    <cellStyle name="20% - akcent 5 3 8" xfId="5102"/>
    <cellStyle name="20% - akcent 5 3 8 2" xfId="20034"/>
    <cellStyle name="20% - akcent 5 3 8 3" xfId="28471"/>
    <cellStyle name="20% - akcent 5 3 9" xfId="6372"/>
    <cellStyle name="20% - akcent 5 3 9 2" xfId="21040"/>
    <cellStyle name="20% - akcent 5 3 9 3" xfId="29287"/>
    <cellStyle name="20% - akcent 5 4" xfId="1907"/>
    <cellStyle name="20% - akcent 5 4 2" xfId="1991"/>
    <cellStyle name="20% - akcent 5 4 2 2" xfId="17295"/>
    <cellStyle name="20% - akcent 5 4 2 3" xfId="27436"/>
    <cellStyle name="20% - akcent 5 4 3" xfId="4661"/>
    <cellStyle name="20% - akcent 5 4 3 2" xfId="19599"/>
    <cellStyle name="20% - akcent 5 4 3 3" xfId="27153"/>
    <cellStyle name="20% - akcent 5 4 4" xfId="5099"/>
    <cellStyle name="20% - akcent 5 4 4 2" xfId="20032"/>
    <cellStyle name="20% - akcent 5 4 4 3" xfId="17842"/>
    <cellStyle name="20% - akcent 5 4 5" xfId="8784"/>
    <cellStyle name="20% - akcent 5 4 5 2" xfId="23174"/>
    <cellStyle name="20% - akcent 5 4 5 3" xfId="30747"/>
    <cellStyle name="20% - akcent 5 4 6" xfId="17241"/>
    <cellStyle name="20% - akcent 5 4 7" xfId="28749"/>
    <cellStyle name="20% - akcent 5 5" xfId="3520"/>
    <cellStyle name="20% - akcent 5 5 2" xfId="14043"/>
    <cellStyle name="20% - akcent 5 5 2 2" xfId="27759"/>
    <cellStyle name="20% - akcent 5 5 2 3" xfId="33978"/>
    <cellStyle name="20% - akcent 5 5 3" xfId="18526"/>
    <cellStyle name="20% - akcent 5 5 4" xfId="20325"/>
    <cellStyle name="20% - akcent 5 6" xfId="12371"/>
    <cellStyle name="20% - akcent 5 6 2" xfId="26432"/>
    <cellStyle name="20% - akcent 5 6 3" xfId="33329"/>
    <cellStyle name="20% - akcent 5 7" xfId="34721"/>
    <cellStyle name="20% - akcent 5 8" xfId="34796"/>
    <cellStyle name="20% - akcent 5 9" xfId="48"/>
    <cellStyle name="20% - akcent 6 2" xfId="167"/>
    <cellStyle name="20% - akcent 6 2 10" xfId="15483"/>
    <cellStyle name="20% - akcent 6 2 11" xfId="25063"/>
    <cellStyle name="20% - akcent 6 2 2" xfId="468"/>
    <cellStyle name="20% - akcent 6 2 2 2" xfId="1993"/>
    <cellStyle name="20% - akcent 6 2 2 2 2" xfId="17297"/>
    <cellStyle name="20% - akcent 6 2 2 2 3" xfId="24751"/>
    <cellStyle name="20% - akcent 6 2 2 3" xfId="2121"/>
    <cellStyle name="20% - akcent 6 2 2 3 2" xfId="17422"/>
    <cellStyle name="20% - akcent 6 2 2 3 3" xfId="22564"/>
    <cellStyle name="20% - akcent 6 2 2 4" xfId="5098"/>
    <cellStyle name="20% - akcent 6 2 2 4 2" xfId="20031"/>
    <cellStyle name="20% - akcent 6 2 2 4 3" xfId="27080"/>
    <cellStyle name="20% - akcent 6 2 2 5" xfId="6089"/>
    <cellStyle name="20% - akcent 6 2 2 5 2" xfId="20759"/>
    <cellStyle name="20% - akcent 6 2 2 5 3" xfId="29006"/>
    <cellStyle name="20% - akcent 6 2 2 6" xfId="15595"/>
    <cellStyle name="20% - akcent 6 2 2 7" xfId="18494"/>
    <cellStyle name="20% - akcent 6 2 3" xfId="837"/>
    <cellStyle name="20% - akcent 6 2 3 2" xfId="1994"/>
    <cellStyle name="20% - akcent 6 2 3 2 2" xfId="17298"/>
    <cellStyle name="20% - akcent 6 2 3 2 3" xfId="22589"/>
    <cellStyle name="20% - akcent 6 2 3 3" xfId="2120"/>
    <cellStyle name="20% - akcent 6 2 3 3 2" xfId="17421"/>
    <cellStyle name="20% - akcent 6 2 3 3 3" xfId="24726"/>
    <cellStyle name="20% - akcent 6 2 3 4" xfId="5097"/>
    <cellStyle name="20% - akcent 6 2 3 4 2" xfId="20030"/>
    <cellStyle name="20% - akcent 6 2 3 4 3" xfId="20063"/>
    <cellStyle name="20% - akcent 6 2 3 5" xfId="8519"/>
    <cellStyle name="20% - akcent 6 2 3 5 2" xfId="22911"/>
    <cellStyle name="20% - akcent 6 2 3 5 3" xfId="30484"/>
    <cellStyle name="20% - akcent 6 2 3 6" xfId="16201"/>
    <cellStyle name="20% - akcent 6 2 3 7" xfId="27624"/>
    <cellStyle name="20% - akcent 6 2 4" xfId="943"/>
    <cellStyle name="20% - akcent 6 2 4 2" xfId="1995"/>
    <cellStyle name="20% - akcent 6 2 4 2 2" xfId="17299"/>
    <cellStyle name="20% - akcent 6 2 4 2 3" xfId="28742"/>
    <cellStyle name="20% - akcent 6 2 4 3" xfId="2119"/>
    <cellStyle name="20% - akcent 6 2 4 3 2" xfId="17420"/>
    <cellStyle name="20% - akcent 6 2 4 3 3" xfId="18179"/>
    <cellStyle name="20% - akcent 6 2 4 4" xfId="5096"/>
    <cellStyle name="20% - akcent 6 2 4 4 2" xfId="20029"/>
    <cellStyle name="20% - akcent 6 2 4 4 3" xfId="28472"/>
    <cellStyle name="20% - akcent 6 2 4 5" xfId="9618"/>
    <cellStyle name="20% - akcent 6 2 4 5 2" xfId="24005"/>
    <cellStyle name="20% - akcent 6 2 4 5 3" xfId="31578"/>
    <cellStyle name="20% - akcent 6 2 4 6" xfId="16307"/>
    <cellStyle name="20% - akcent 6 2 4 7" xfId="28871"/>
    <cellStyle name="20% - akcent 6 2 5" xfId="690"/>
    <cellStyle name="20% - akcent 6 2 5 2" xfId="3609"/>
    <cellStyle name="20% - akcent 6 2 5 2 2" xfId="18612"/>
    <cellStyle name="20% - akcent 6 2 5 2 3" xfId="24639"/>
    <cellStyle name="20% - akcent 6 2 5 3" xfId="6189"/>
    <cellStyle name="20% - akcent 6 2 5 3 2" xfId="20859"/>
    <cellStyle name="20% - akcent 6 2 5 3 3" xfId="29106"/>
    <cellStyle name="20% - akcent 6 2 5 4" xfId="8613"/>
    <cellStyle name="20% - akcent 6 2 5 4 2" xfId="23005"/>
    <cellStyle name="20% - akcent 6 2 5 4 3" xfId="30578"/>
    <cellStyle name="20% - akcent 6 2 5 5" xfId="11052"/>
    <cellStyle name="20% - akcent 6 2 5 5 2" xfId="25164"/>
    <cellStyle name="20% - akcent 6 2 5 5 3" xfId="32061"/>
    <cellStyle name="20% - akcent 6 2 5 6" xfId="16054"/>
    <cellStyle name="20% - akcent 6 2 5 7" xfId="27650"/>
    <cellStyle name="20% - akcent 6 2 6" xfId="1992"/>
    <cellStyle name="20% - akcent 6 2 6 2" xfId="17296"/>
    <cellStyle name="20% - akcent 6 2 6 3" xfId="18199"/>
    <cellStyle name="20% - akcent 6 2 7" xfId="2124"/>
    <cellStyle name="20% - akcent 6 2 7 2" xfId="17423"/>
    <cellStyle name="20% - akcent 6 2 7 3" xfId="18174"/>
    <cellStyle name="20% - akcent 6 2 8" xfId="6365"/>
    <cellStyle name="20% - akcent 6 2 8 2" xfId="21033"/>
    <cellStyle name="20% - akcent 6 2 8 3" xfId="29280"/>
    <cellStyle name="20% - akcent 6 2 9" xfId="7213"/>
    <cellStyle name="20% - akcent 6 2 9 2" xfId="21878"/>
    <cellStyle name="20% - akcent 6 2 9 3" xfId="30125"/>
    <cellStyle name="20% - akcent 6 3" xfId="307"/>
    <cellStyle name="20% - akcent 6 3 10" xfId="15719"/>
    <cellStyle name="20% - akcent 6 3 11" xfId="22862"/>
    <cellStyle name="20% - akcent 6 3 2" xfId="702"/>
    <cellStyle name="20% - akcent 6 3 2 2" xfId="1997"/>
    <cellStyle name="20% - akcent 6 3 2 2 2" xfId="17301"/>
    <cellStyle name="20% - akcent 6 3 2 2 3" xfId="27435"/>
    <cellStyle name="20% - akcent 6 3 2 3" xfId="2117"/>
    <cellStyle name="20% - akcent 6 3 2 3 2" xfId="17418"/>
    <cellStyle name="20% - akcent 6 3 2 3 3" xfId="20401"/>
    <cellStyle name="20% - akcent 6 3 2 4" xfId="5094"/>
    <cellStyle name="20% - akcent 6 3 2 4 2" xfId="20027"/>
    <cellStyle name="20% - akcent 6 3 2 4 3" xfId="24393"/>
    <cellStyle name="20% - akcent 6 3 2 5" xfId="8787"/>
    <cellStyle name="20% - akcent 6 3 2 5 2" xfId="23177"/>
    <cellStyle name="20% - akcent 6 3 2 5 3" xfId="30750"/>
    <cellStyle name="20% - akcent 6 3 2 6" xfId="16066"/>
    <cellStyle name="20% - akcent 6 3 2 7" xfId="22803"/>
    <cellStyle name="20% - akcent 6 3 3" xfId="1079"/>
    <cellStyle name="20% - akcent 6 3 3 2" xfId="1998"/>
    <cellStyle name="20% - akcent 6 3 3 2 2" xfId="17302"/>
    <cellStyle name="20% - akcent 6 3 3 2 3" xfId="18198"/>
    <cellStyle name="20% - akcent 6 3 3 3" xfId="2116"/>
    <cellStyle name="20% - akcent 6 3 3 3 2" xfId="17417"/>
    <cellStyle name="20% - akcent 6 3 3 3 3" xfId="28726"/>
    <cellStyle name="20% - akcent 6 3 3 4" xfId="5057"/>
    <cellStyle name="20% - akcent 6 3 3 4 2" xfId="19990"/>
    <cellStyle name="20% - akcent 6 3 3 4 3" xfId="20069"/>
    <cellStyle name="20% - akcent 6 3 3 5" xfId="4670"/>
    <cellStyle name="20% - akcent 6 3 3 5 2" xfId="19608"/>
    <cellStyle name="20% - akcent 6 3 3 5 3" xfId="22308"/>
    <cellStyle name="20% - akcent 6 3 3 6" xfId="16440"/>
    <cellStyle name="20% - akcent 6 3 3 7" xfId="24897"/>
    <cellStyle name="20% - akcent 6 3 4" xfId="1424"/>
    <cellStyle name="20% - akcent 6 3 4 2" xfId="1999"/>
    <cellStyle name="20% - akcent 6 3 4 2 2" xfId="17303"/>
    <cellStyle name="20% - akcent 6 3 4 2 3" xfId="24750"/>
    <cellStyle name="20% - akcent 6 3 4 3" xfId="2115"/>
    <cellStyle name="20% - akcent 6 3 4 3 2" xfId="17416"/>
    <cellStyle name="20% - akcent 6 3 4 3 3" xfId="22569"/>
    <cellStyle name="20% - akcent 6 3 4 4" xfId="5008"/>
    <cellStyle name="20% - akcent 6 3 4 4 2" xfId="19941"/>
    <cellStyle name="20% - akcent 6 3 4 4 3" xfId="28483"/>
    <cellStyle name="20% - akcent 6 3 4 5" xfId="6374"/>
    <cellStyle name="20% - akcent 6 3 4 5 2" xfId="21042"/>
    <cellStyle name="20% - akcent 6 3 4 5 3" xfId="29289"/>
    <cellStyle name="20% - akcent 6 3 4 6" xfId="16784"/>
    <cellStyle name="20% - akcent 6 3 4 7" xfId="22679"/>
    <cellStyle name="20% - akcent 6 3 5" xfId="1756"/>
    <cellStyle name="20% - akcent 6 3 5 2" xfId="4585"/>
    <cellStyle name="20% - akcent 6 3 5 2 2" xfId="19554"/>
    <cellStyle name="20% - akcent 6 3 5 2 3" xfId="17921"/>
    <cellStyle name="20% - akcent 6 3 5 3" xfId="7161"/>
    <cellStyle name="20% - akcent 6 3 5 3 2" xfId="21826"/>
    <cellStyle name="20% - akcent 6 3 5 3 3" xfId="30073"/>
    <cellStyle name="20% - akcent 6 3 5 4" xfId="9577"/>
    <cellStyle name="20% - akcent 6 3 5 4 2" xfId="23964"/>
    <cellStyle name="20% - akcent 6 3 5 4 3" xfId="31537"/>
    <cellStyle name="20% - akcent 6 3 5 5" xfId="12385"/>
    <cellStyle name="20% - akcent 6 3 5 5 2" xfId="26443"/>
    <cellStyle name="20% - akcent 6 3 5 5 3" xfId="33340"/>
    <cellStyle name="20% - akcent 6 3 5 6" xfId="17115"/>
    <cellStyle name="20% - akcent 6 3 5 7" xfId="24778"/>
    <cellStyle name="20% - akcent 6 3 6" xfId="1996"/>
    <cellStyle name="20% - akcent 6 3 6 2" xfId="17300"/>
    <cellStyle name="20% - akcent 6 3 6 3" xfId="20421"/>
    <cellStyle name="20% - akcent 6 3 7" xfId="2118"/>
    <cellStyle name="20% - akcent 6 3 7 2" xfId="17419"/>
    <cellStyle name="20% - akcent 6 3 7 3" xfId="27415"/>
    <cellStyle name="20% - akcent 6 3 8" xfId="5095"/>
    <cellStyle name="20% - akcent 6 3 8 2" xfId="20028"/>
    <cellStyle name="20% - akcent 6 3 8 3" xfId="22235"/>
    <cellStyle name="20% - akcent 6 3 9" xfId="4669"/>
    <cellStyle name="20% - akcent 6 3 9 2" xfId="19607"/>
    <cellStyle name="20% - akcent 6 3 9 3" xfId="24466"/>
    <cellStyle name="20% - akcent 6 4" xfId="1911"/>
    <cellStyle name="20% - akcent 6 4 2" xfId="2000"/>
    <cellStyle name="20% - akcent 6 4 2 2" xfId="17304"/>
    <cellStyle name="20% - akcent 6 4 2 3" xfId="22588"/>
    <cellStyle name="20% - akcent 6 4 3" xfId="2114"/>
    <cellStyle name="20% - akcent 6 4 3 2" xfId="17415"/>
    <cellStyle name="20% - akcent 6 4 3 3" xfId="24731"/>
    <cellStyle name="20% - akcent 6 4 4" xfId="4959"/>
    <cellStyle name="20% - akcent 6 4 4 2" xfId="19892"/>
    <cellStyle name="20% - akcent 6 4 4 3" xfId="20087"/>
    <cellStyle name="20% - akcent 6 4 5" xfId="8518"/>
    <cellStyle name="20% - akcent 6 4 5 2" xfId="22910"/>
    <cellStyle name="20% - akcent 6 4 5 3" xfId="30483"/>
    <cellStyle name="20% - akcent 6 4 6" xfId="17243"/>
    <cellStyle name="20% - akcent 6 4 7" xfId="24759"/>
    <cellStyle name="20% - akcent 6 5" xfId="3524"/>
    <cellStyle name="20% - akcent 6 5 2" xfId="14047"/>
    <cellStyle name="20% - akcent 6 5 2 2" xfId="27761"/>
    <cellStyle name="20% - akcent 6 5 2 3" xfId="33980"/>
    <cellStyle name="20% - akcent 6 5 3" xfId="18528"/>
    <cellStyle name="20% - akcent 6 5 4" xfId="22494"/>
    <cellStyle name="20% - akcent 6 6" xfId="12359"/>
    <cellStyle name="20% - akcent 6 6 2" xfId="26429"/>
    <cellStyle name="20% - akcent 6 6 3" xfId="33326"/>
    <cellStyle name="20% - akcent 6 7" xfId="34725"/>
    <cellStyle name="20% - akcent 6 8" xfId="34800"/>
    <cellStyle name="20% - akcent 6 9" xfId="52"/>
    <cellStyle name="40% - akcent 1 2" xfId="158"/>
    <cellStyle name="40% - akcent 1 2 10" xfId="15474"/>
    <cellStyle name="40% - akcent 1 2 11" xfId="27750"/>
    <cellStyle name="40% - akcent 1 2 2" xfId="449"/>
    <cellStyle name="40% - akcent 1 2 2 2" xfId="2002"/>
    <cellStyle name="40% - akcent 1 2 2 2 2" xfId="17306"/>
    <cellStyle name="40% - akcent 1 2 2 2 3" xfId="20420"/>
    <cellStyle name="40% - akcent 1 2 2 3" xfId="2112"/>
    <cellStyle name="40% - akcent 1 2 2 3 2" xfId="17413"/>
    <cellStyle name="40% - akcent 1 2 2 3 3" xfId="27416"/>
    <cellStyle name="40% - akcent 1 2 2 4" xfId="4818"/>
    <cellStyle name="40% - akcent 1 2 2 4 2" xfId="19751"/>
    <cellStyle name="40% - akcent 1 2 2 4 3" xfId="24441"/>
    <cellStyle name="40% - akcent 1 2 2 5" xfId="4671"/>
    <cellStyle name="40% - akcent 1 2 2 5 2" xfId="19609"/>
    <cellStyle name="40% - akcent 1 2 2 5 3" xfId="28527"/>
    <cellStyle name="40% - akcent 1 2 2 6" xfId="15586"/>
    <cellStyle name="40% - akcent 1 2 2 7" xfId="22885"/>
    <cellStyle name="40% - akcent 1 2 3" xfId="820"/>
    <cellStyle name="40% - akcent 1 2 3 2" xfId="2003"/>
    <cellStyle name="40% - akcent 1 2 3 2 2" xfId="17307"/>
    <cellStyle name="40% - akcent 1 2 3 2 3" xfId="27434"/>
    <cellStyle name="40% - akcent 1 2 3 3" xfId="2111"/>
    <cellStyle name="40% - akcent 1 2 3 3 2" xfId="17412"/>
    <cellStyle name="40% - akcent 1 2 3 3 3" xfId="20402"/>
    <cellStyle name="40% - akcent 1 2 3 4" xfId="4817"/>
    <cellStyle name="40% - akcent 1 2 3 4 2" xfId="19750"/>
    <cellStyle name="40% - akcent 1 2 3 4 3" xfId="17887"/>
    <cellStyle name="40% - akcent 1 2 3 5" xfId="8786"/>
    <cellStyle name="40% - akcent 1 2 3 5 2" xfId="23176"/>
    <cellStyle name="40% - akcent 1 2 3 5 3" xfId="30749"/>
    <cellStyle name="40% - akcent 1 2 3 6" xfId="16184"/>
    <cellStyle name="40% - akcent 1 2 3 7" xfId="18386"/>
    <cellStyle name="40% - akcent 1 2 4" xfId="572"/>
    <cellStyle name="40% - akcent 1 2 4 2" xfId="2004"/>
    <cellStyle name="40% - akcent 1 2 4 2 2" xfId="17308"/>
    <cellStyle name="40% - akcent 1 2 4 2 3" xfId="18197"/>
    <cellStyle name="40% - akcent 1 2 4 3" xfId="2110"/>
    <cellStyle name="40% - akcent 1 2 4 3 2" xfId="17411"/>
    <cellStyle name="40% - akcent 1 2 4 3 3" xfId="28727"/>
    <cellStyle name="40% - akcent 1 2 4 4" xfId="4816"/>
    <cellStyle name="40% - akcent 1 2 4 4 2" xfId="19749"/>
    <cellStyle name="40% - akcent 1 2 4 4 3" xfId="27125"/>
    <cellStyle name="40% - akcent 1 2 4 5" xfId="7217"/>
    <cellStyle name="40% - akcent 1 2 4 5 2" xfId="21882"/>
    <cellStyle name="40% - akcent 1 2 4 5 3" xfId="30129"/>
    <cellStyle name="40% - akcent 1 2 4 6" xfId="15938"/>
    <cellStyle name="40% - akcent 1 2 4 7" xfId="20658"/>
    <cellStyle name="40% - akcent 1 2 5" xfId="1064"/>
    <cellStyle name="40% - akcent 1 2 5 2" xfId="3600"/>
    <cellStyle name="40% - akcent 1 2 5 2 2" xfId="18603"/>
    <cellStyle name="40% - akcent 1 2 5 2 3" xfId="20312"/>
    <cellStyle name="40% - akcent 1 2 5 3" xfId="6180"/>
    <cellStyle name="40% - akcent 1 2 5 3 2" xfId="20850"/>
    <cellStyle name="40% - akcent 1 2 5 3 3" xfId="29097"/>
    <cellStyle name="40% - akcent 1 2 5 4" xfId="8604"/>
    <cellStyle name="40% - akcent 1 2 5 4 2" xfId="22996"/>
    <cellStyle name="40% - akcent 1 2 5 4 3" xfId="30569"/>
    <cellStyle name="40% - akcent 1 2 5 5" xfId="11043"/>
    <cellStyle name="40% - akcent 1 2 5 5 2" xfId="25155"/>
    <cellStyle name="40% - akcent 1 2 5 5 3" xfId="32052"/>
    <cellStyle name="40% - akcent 1 2 5 6" xfId="16427"/>
    <cellStyle name="40% - akcent 1 2 5 7" xfId="28855"/>
    <cellStyle name="40% - akcent 1 2 6" xfId="2001"/>
    <cellStyle name="40% - akcent 1 2 6 2" xfId="17305"/>
    <cellStyle name="40% - akcent 1 2 6 3" xfId="28741"/>
    <cellStyle name="40% - akcent 1 2 7" xfId="2113"/>
    <cellStyle name="40% - akcent 1 2 7 2" xfId="17414"/>
    <cellStyle name="40% - akcent 1 2 7 3" xfId="18180"/>
    <cellStyle name="40% - akcent 1 2 8" xfId="6269"/>
    <cellStyle name="40% - akcent 1 2 8 2" xfId="20939"/>
    <cellStyle name="40% - akcent 1 2 8 3" xfId="29186"/>
    <cellStyle name="40% - akcent 1 2 9" xfId="9617"/>
    <cellStyle name="40% - akcent 1 2 9 2" xfId="24004"/>
    <cellStyle name="40% - akcent 1 2 9 3" xfId="31577"/>
    <cellStyle name="40% - akcent 1 3" xfId="298"/>
    <cellStyle name="40% - akcent 1 3 10" xfId="15710"/>
    <cellStyle name="40% - akcent 1 3 11" xfId="27686"/>
    <cellStyle name="40% - akcent 1 3 2" xfId="693"/>
    <cellStyle name="40% - akcent 1 3 2 2" xfId="2006"/>
    <cellStyle name="40% - akcent 1 3 2 2 2" xfId="17310"/>
    <cellStyle name="40% - akcent 1 3 2 2 3" xfId="22586"/>
    <cellStyle name="40% - akcent 1 3 2 3" xfId="2108"/>
    <cellStyle name="40% - akcent 1 3 2 3 2" xfId="17409"/>
    <cellStyle name="40% - akcent 1 3 2 3 3" xfId="24732"/>
    <cellStyle name="40% - akcent 1 3 2 4" xfId="4730"/>
    <cellStyle name="40% - akcent 1 3 2 4 2" xfId="19663"/>
    <cellStyle name="40% - akcent 1 3 2 4 3" xfId="24457"/>
    <cellStyle name="40% - akcent 1 3 2 5" xfId="8529"/>
    <cellStyle name="40% - akcent 1 3 2 5 2" xfId="22921"/>
    <cellStyle name="40% - akcent 1 3 2 5 3" xfId="30494"/>
    <cellStyle name="40% - akcent 1 3 2 6" xfId="16057"/>
    <cellStyle name="40% - akcent 1 3 2 7" xfId="22805"/>
    <cellStyle name="40% - akcent 1 3 3" xfId="1070"/>
    <cellStyle name="40% - akcent 1 3 3 2" xfId="2007"/>
    <cellStyle name="40% - akcent 1 3 3 2 2" xfId="17311"/>
    <cellStyle name="40% - akcent 1 3 3 2 3" xfId="24747"/>
    <cellStyle name="40% - akcent 1 3 3 3" xfId="2107"/>
    <cellStyle name="40% - akcent 1 3 3 3 2" xfId="17408"/>
    <cellStyle name="40% - akcent 1 3 3 3 3" xfId="18181"/>
    <cellStyle name="40% - akcent 1 3 3 4" xfId="4729"/>
    <cellStyle name="40% - akcent 1 3 3 4 2" xfId="19662"/>
    <cellStyle name="40% - akcent 1 3 3 4 3" xfId="17906"/>
    <cellStyle name="40% - akcent 1 3 3 5" xfId="9627"/>
    <cellStyle name="40% - akcent 1 3 3 5 2" xfId="24014"/>
    <cellStyle name="40% - akcent 1 3 3 5 3" xfId="31587"/>
    <cellStyle name="40% - akcent 1 3 3 6" xfId="16431"/>
    <cellStyle name="40% - akcent 1 3 3 7" xfId="20564"/>
    <cellStyle name="40% - akcent 1 3 4" xfId="1415"/>
    <cellStyle name="40% - akcent 1 3 4 2" xfId="2008"/>
    <cellStyle name="40% - akcent 1 3 4 2 2" xfId="17312"/>
    <cellStyle name="40% - akcent 1 3 4 2 3" xfId="22585"/>
    <cellStyle name="40% - akcent 1 3 4 3" xfId="2106"/>
    <cellStyle name="40% - akcent 1 3 4 3 2" xfId="17407"/>
    <cellStyle name="40% - akcent 1 3 4 3 3" xfId="27417"/>
    <cellStyle name="40% - akcent 1 3 4 4" xfId="4726"/>
    <cellStyle name="40% - akcent 1 3 4 4 2" xfId="19661"/>
    <cellStyle name="40% - akcent 1 3 4 4 3" xfId="28520"/>
    <cellStyle name="40% - akcent 1 3 4 5" xfId="4672"/>
    <cellStyle name="40% - akcent 1 3 4 5 2" xfId="19610"/>
    <cellStyle name="40% - akcent 1 3 4 5 3" xfId="20135"/>
    <cellStyle name="40% - akcent 1 3 4 6" xfId="16775"/>
    <cellStyle name="40% - akcent 1 3 4 7" xfId="27521"/>
    <cellStyle name="40% - akcent 1 3 5" xfId="1747"/>
    <cellStyle name="40% - akcent 1 3 5 2" xfId="4576"/>
    <cellStyle name="40% - akcent 1 3 5 2 2" xfId="19545"/>
    <cellStyle name="40% - akcent 1 3 5 2 3" xfId="22318"/>
    <cellStyle name="40% - akcent 1 3 5 3" xfId="7152"/>
    <cellStyle name="40% - akcent 1 3 5 3 2" xfId="21817"/>
    <cellStyle name="40% - akcent 1 3 5 3 3" xfId="30064"/>
    <cellStyle name="40% - akcent 1 3 5 4" xfId="9568"/>
    <cellStyle name="40% - akcent 1 3 5 4 2" xfId="23955"/>
    <cellStyle name="40% - akcent 1 3 5 4 3" xfId="31528"/>
    <cellStyle name="40% - akcent 1 3 5 5" xfId="12376"/>
    <cellStyle name="40% - akcent 1 3 5 5 2" xfId="26434"/>
    <cellStyle name="40% - akcent 1 3 5 5 3" xfId="33331"/>
    <cellStyle name="40% - akcent 1 3 5 6" xfId="17106"/>
    <cellStyle name="40% - akcent 1 3 5 7" xfId="20455"/>
    <cellStyle name="40% - akcent 1 3 6" xfId="2005"/>
    <cellStyle name="40% - akcent 1 3 6 2" xfId="17309"/>
    <cellStyle name="40% - akcent 1 3 6 3" xfId="24748"/>
    <cellStyle name="40% - akcent 1 3 7" xfId="2109"/>
    <cellStyle name="40% - akcent 1 3 7 2" xfId="17410"/>
    <cellStyle name="40% - akcent 1 3 7 3" xfId="22570"/>
    <cellStyle name="40% - akcent 1 3 8" xfId="4815"/>
    <cellStyle name="40% - akcent 1 3 8 2" xfId="19748"/>
    <cellStyle name="40% - akcent 1 3 8 3" xfId="20108"/>
    <cellStyle name="40% - akcent 1 3 9" xfId="6093"/>
    <cellStyle name="40% - akcent 1 3 9 2" xfId="20763"/>
    <cellStyle name="40% - akcent 1 3 9 3" xfId="29010"/>
    <cellStyle name="40% - akcent 1 4" xfId="1892"/>
    <cellStyle name="40% - akcent 1 4 2" xfId="2009"/>
    <cellStyle name="40% - akcent 1 4 2 2" xfId="17313"/>
    <cellStyle name="40% - akcent 1 4 2 3" xfId="20418"/>
    <cellStyle name="40% - akcent 1 4 3" xfId="2105"/>
    <cellStyle name="40% - akcent 1 4 3 2" xfId="17406"/>
    <cellStyle name="40% - akcent 1 4 3 3" xfId="20403"/>
    <cellStyle name="40% - akcent 1 4 4" xfId="6765"/>
    <cellStyle name="40% - akcent 1 4 4 2" xfId="21432"/>
    <cellStyle name="40% - akcent 1 4 4 3" xfId="29679"/>
    <cellStyle name="40% - akcent 1 4 5" xfId="8796"/>
    <cellStyle name="40% - akcent 1 4 5 2" xfId="23186"/>
    <cellStyle name="40% - akcent 1 4 5 3" xfId="30759"/>
    <cellStyle name="40% - akcent 1 4 6" xfId="17234"/>
    <cellStyle name="40% - akcent 1 4 7" xfId="27444"/>
    <cellStyle name="40% - akcent 1 5" xfId="3505"/>
    <cellStyle name="40% - akcent 1 5 2" xfId="14028"/>
    <cellStyle name="40% - akcent 1 5 2 2" xfId="27752"/>
    <cellStyle name="40% - akcent 1 5 2 3" xfId="33971"/>
    <cellStyle name="40% - akcent 1 5 3" xfId="18519"/>
    <cellStyle name="40% - akcent 1 5 4" xfId="24655"/>
    <cellStyle name="40% - akcent 1 6" xfId="12470"/>
    <cellStyle name="40% - akcent 1 6 2" xfId="26522"/>
    <cellStyle name="40% - akcent 1 6 3" xfId="33419"/>
    <cellStyle name="40% - akcent 1 7" xfId="34706"/>
    <cellStyle name="40% - akcent 1 8" xfId="34781"/>
    <cellStyle name="40% - akcent 1 9" xfId="33"/>
    <cellStyle name="40% - akcent 2 2" xfId="160"/>
    <cellStyle name="40% - akcent 2 2 10" xfId="15476"/>
    <cellStyle name="40% - akcent 2 2 11" xfId="28979"/>
    <cellStyle name="40% - akcent 2 2 2" xfId="453"/>
    <cellStyle name="40% - akcent 2 2 2 2" xfId="2011"/>
    <cellStyle name="40% - akcent 2 2 2 2 2" xfId="17315"/>
    <cellStyle name="40% - akcent 2 2 2 2 3" xfId="18172"/>
    <cellStyle name="40% - akcent 2 2 2 3" xfId="2103"/>
    <cellStyle name="40% - akcent 2 2 2 3 2" xfId="17404"/>
    <cellStyle name="40% - akcent 2 2 2 3 3" xfId="22571"/>
    <cellStyle name="40% - akcent 2 2 2 4" xfId="4708"/>
    <cellStyle name="40% - akcent 2 2 2 4 2" xfId="19644"/>
    <cellStyle name="40% - akcent 2 2 2 4 3" xfId="22301"/>
    <cellStyle name="40% - akcent 2 2 2 5" xfId="6376"/>
    <cellStyle name="40% - akcent 2 2 2 5 2" xfId="21044"/>
    <cellStyle name="40% - akcent 2 2 2 5 3" xfId="29291"/>
    <cellStyle name="40% - akcent 2 2 2 6" xfId="15588"/>
    <cellStyle name="40% - akcent 2 2 2 7" xfId="27709"/>
    <cellStyle name="40% - akcent 2 2 3" xfId="824"/>
    <cellStyle name="40% - akcent 2 2 3 2" xfId="2012"/>
    <cellStyle name="40% - akcent 2 2 3 2 2" xfId="17316"/>
    <cellStyle name="40% - akcent 2 2 3 2 3" xfId="24746"/>
    <cellStyle name="40% - akcent 2 2 3 3" xfId="2102"/>
    <cellStyle name="40% - akcent 2 2 3 3 2" xfId="17403"/>
    <cellStyle name="40% - akcent 2 2 3 3 3" xfId="24733"/>
    <cellStyle name="40% - akcent 2 2 3 4" xfId="4705"/>
    <cellStyle name="40% - akcent 2 2 3 4 2" xfId="19643"/>
    <cellStyle name="40% - akcent 2 2 3 4 3" xfId="27146"/>
    <cellStyle name="40% - akcent 2 2 3 5" xfId="8527"/>
    <cellStyle name="40% - akcent 2 2 3 5 2" xfId="22919"/>
    <cellStyle name="40% - akcent 2 2 3 5 3" xfId="30492"/>
    <cellStyle name="40% - akcent 2 2 3 6" xfId="16188"/>
    <cellStyle name="40% - akcent 2 2 3 7" xfId="20614"/>
    <cellStyle name="40% - akcent 2 2 4" xfId="836"/>
    <cellStyle name="40% - akcent 2 2 4 2" xfId="2013"/>
    <cellStyle name="40% - akcent 2 2 4 2 2" xfId="17317"/>
    <cellStyle name="40% - akcent 2 2 4 2 3" xfId="22584"/>
    <cellStyle name="40% - akcent 2 2 4 3" xfId="2101"/>
    <cellStyle name="40% - akcent 2 2 4 3 2" xfId="17402"/>
    <cellStyle name="40% - akcent 2 2 4 3 3" xfId="18178"/>
    <cellStyle name="40% - akcent 2 2 4 4" xfId="6077"/>
    <cellStyle name="40% - akcent 2 2 4 4 2" xfId="20747"/>
    <cellStyle name="40% - akcent 2 2 4 4 3" xfId="28994"/>
    <cellStyle name="40% - akcent 2 2 4 5" xfId="9625"/>
    <cellStyle name="40% - akcent 2 2 4 5 2" xfId="24012"/>
    <cellStyle name="40% - akcent 2 2 4 5 3" xfId="31585"/>
    <cellStyle name="40% - akcent 2 2 4 6" xfId="16200"/>
    <cellStyle name="40% - akcent 2 2 4 7" xfId="20612"/>
    <cellStyle name="40% - akcent 2 2 5" xfId="1067"/>
    <cellStyle name="40% - akcent 2 2 5 2" xfId="3602"/>
    <cellStyle name="40% - akcent 2 2 5 2 2" xfId="18605"/>
    <cellStyle name="40% - akcent 2 2 5 2 3" xfId="18088"/>
    <cellStyle name="40% - akcent 2 2 5 3" xfId="6182"/>
    <cellStyle name="40% - akcent 2 2 5 3 2" xfId="20852"/>
    <cellStyle name="40% - akcent 2 2 5 3 3" xfId="29099"/>
    <cellStyle name="40% - akcent 2 2 5 4" xfId="8606"/>
    <cellStyle name="40% - akcent 2 2 5 4 2" xfId="22998"/>
    <cellStyle name="40% - akcent 2 2 5 4 3" xfId="30571"/>
    <cellStyle name="40% - akcent 2 2 5 5" xfId="11045"/>
    <cellStyle name="40% - akcent 2 2 5 5 2" xfId="25157"/>
    <cellStyle name="40% - akcent 2 2 5 5 3" xfId="32054"/>
    <cellStyle name="40% - akcent 2 2 5 6" xfId="16428"/>
    <cellStyle name="40% - akcent 2 2 5 7" xfId="18348"/>
    <cellStyle name="40% - akcent 2 2 6" xfId="2010"/>
    <cellStyle name="40% - akcent 2 2 6 2" xfId="17314"/>
    <cellStyle name="40% - akcent 2 2 6 3" xfId="27410"/>
    <cellStyle name="40% - akcent 2 2 7" xfId="2104"/>
    <cellStyle name="40% - akcent 2 2 7 2" xfId="17405"/>
    <cellStyle name="40% - akcent 2 2 7 3" xfId="28728"/>
    <cellStyle name="40% - akcent 2 2 8" xfId="7234"/>
    <cellStyle name="40% - akcent 2 2 8 2" xfId="21896"/>
    <cellStyle name="40% - akcent 2 2 8 3" xfId="30143"/>
    <cellStyle name="40% - akcent 2 2 9" xfId="4673"/>
    <cellStyle name="40% - akcent 2 2 9 2" xfId="19611"/>
    <cellStyle name="40% - akcent 2 2 9 3" xfId="27151"/>
    <cellStyle name="40% - akcent 2 3" xfId="300"/>
    <cellStyle name="40% - akcent 2 3 10" xfId="15712"/>
    <cellStyle name="40% - akcent 2 3 11" xfId="25023"/>
    <cellStyle name="40% - akcent 2 3 2" xfId="695"/>
    <cellStyle name="40% - akcent 2 3 2 2" xfId="2015"/>
    <cellStyle name="40% - akcent 2 3 2 2 2" xfId="17319"/>
    <cellStyle name="40% - akcent 2 3 2 2 3" xfId="20417"/>
    <cellStyle name="40% - akcent 2 3 2 3" xfId="2099"/>
    <cellStyle name="40% - akcent 2 3 2 3 2" xfId="17400"/>
    <cellStyle name="40% - akcent 2 3 2 3 3" xfId="20400"/>
    <cellStyle name="40% - akcent 2 3 2 4" xfId="4704"/>
    <cellStyle name="40% - akcent 2 3 2 4 2" xfId="19642"/>
    <cellStyle name="40% - akcent 2 3 2 4 3" xfId="20130"/>
    <cellStyle name="40% - akcent 2 3 2 5" xfId="8794"/>
    <cellStyle name="40% - akcent 2 3 2 5 2" xfId="23184"/>
    <cellStyle name="40% - akcent 2 3 2 5 3" xfId="30757"/>
    <cellStyle name="40% - akcent 2 3 2 6" xfId="16059"/>
    <cellStyle name="40% - akcent 2 3 2 7" xfId="20637"/>
    <cellStyle name="40% - akcent 2 3 3" xfId="1072"/>
    <cellStyle name="40% - akcent 2 3 3 2" xfId="2016"/>
    <cellStyle name="40% - akcent 2 3 3 2 2" xfId="17320"/>
    <cellStyle name="40% - akcent 2 3 3 2 3" xfId="27431"/>
    <cellStyle name="40% - akcent 2 3 3 3" xfId="2098"/>
    <cellStyle name="40% - akcent 2 3 3 3 2" xfId="17399"/>
    <cellStyle name="40% - akcent 2 3 3 3 3" xfId="22568"/>
    <cellStyle name="40% - akcent 2 3 3 4" xfId="6363"/>
    <cellStyle name="40% - akcent 2 3 3 4 2" xfId="21031"/>
    <cellStyle name="40% - akcent 2 3 3 4 3" xfId="29278"/>
    <cellStyle name="40% - akcent 2 3 3 5" xfId="7221"/>
    <cellStyle name="40% - akcent 2 3 3 5 2" xfId="21886"/>
    <cellStyle name="40% - akcent 2 3 3 5 3" xfId="30133"/>
    <cellStyle name="40% - akcent 2 3 3 6" xfId="16433"/>
    <cellStyle name="40% - akcent 2 3 3 7" xfId="18338"/>
    <cellStyle name="40% - akcent 2 3 4" xfId="1417"/>
    <cellStyle name="40% - akcent 2 3 4 2" xfId="2017"/>
    <cellStyle name="40% - akcent 2 3 4 2 2" xfId="17321"/>
    <cellStyle name="40% - akcent 2 3 4 2 3" xfId="18194"/>
    <cellStyle name="40% - akcent 2 3 4 3" xfId="2097"/>
    <cellStyle name="40% - akcent 2 3 4 3 2" xfId="17398"/>
    <cellStyle name="40% - akcent 2 3 4 3 3" xfId="24730"/>
    <cellStyle name="40% - akcent 2 3 4 4" xfId="4703"/>
    <cellStyle name="40% - akcent 2 3 4 4 2" xfId="19641"/>
    <cellStyle name="40% - akcent 2 3 4 4 3" xfId="28523"/>
    <cellStyle name="40% - akcent 2 3 4 5" xfId="6097"/>
    <cellStyle name="40% - akcent 2 3 4 5 2" xfId="20767"/>
    <cellStyle name="40% - akcent 2 3 4 5 3" xfId="29014"/>
    <cellStyle name="40% - akcent 2 3 4 6" xfId="16777"/>
    <cellStyle name="40% - akcent 2 3 4 7" xfId="24839"/>
    <cellStyle name="40% - akcent 2 3 5" xfId="1749"/>
    <cellStyle name="40% - akcent 2 3 5 2" xfId="4578"/>
    <cellStyle name="40% - akcent 2 3 5 2 2" xfId="19547"/>
    <cellStyle name="40% - akcent 2 3 5 2 3" xfId="20147"/>
    <cellStyle name="40% - akcent 2 3 5 3" xfId="7154"/>
    <cellStyle name="40% - akcent 2 3 5 3 2" xfId="21819"/>
    <cellStyle name="40% - akcent 2 3 5 3 3" xfId="30066"/>
    <cellStyle name="40% - akcent 2 3 5 4" xfId="9570"/>
    <cellStyle name="40% - akcent 2 3 5 4 2" xfId="23957"/>
    <cellStyle name="40% - akcent 2 3 5 4 3" xfId="31530"/>
    <cellStyle name="40% - akcent 2 3 5 5" xfId="12378"/>
    <cellStyle name="40% - akcent 2 3 5 5 2" xfId="26436"/>
    <cellStyle name="40% - akcent 2 3 5 5 3" xfId="33333"/>
    <cellStyle name="40% - akcent 2 3 5 6" xfId="17108"/>
    <cellStyle name="40% - akcent 2 3 5 7" xfId="18229"/>
    <cellStyle name="40% - akcent 2 3 6" xfId="2014"/>
    <cellStyle name="40% - akcent 2 3 6 2" xfId="17318"/>
    <cellStyle name="40% - akcent 2 3 6 3" xfId="28740"/>
    <cellStyle name="40% - akcent 2 3 7" xfId="2100"/>
    <cellStyle name="40% - akcent 2 3 7 2" xfId="17401"/>
    <cellStyle name="40% - akcent 2 3 7 3" xfId="27414"/>
    <cellStyle name="40% - akcent 2 3 8" xfId="7201"/>
    <cellStyle name="40% - akcent 2 3 8 2" xfId="21866"/>
    <cellStyle name="40% - akcent 2 3 8 3" xfId="30113"/>
    <cellStyle name="40% - akcent 2 3 9" xfId="4674"/>
    <cellStyle name="40% - akcent 2 3 9 2" xfId="19612"/>
    <cellStyle name="40% - akcent 2 3 9 3" xfId="17913"/>
    <cellStyle name="40% - akcent 2 4" xfId="1896"/>
    <cellStyle name="40% - akcent 2 4 2" xfId="2018"/>
    <cellStyle name="40% - akcent 2 4 2 2" xfId="17322"/>
    <cellStyle name="40% - akcent 2 4 2 3" xfId="24745"/>
    <cellStyle name="40% - akcent 2 4 3" xfId="2096"/>
    <cellStyle name="40% - akcent 2 4 3 2" xfId="17397"/>
    <cellStyle name="40% - akcent 2 4 3 3" xfId="18182"/>
    <cellStyle name="40% - akcent 2 4 4" xfId="4702"/>
    <cellStyle name="40% - akcent 2 4 4 2" xfId="19640"/>
    <cellStyle name="40% - akcent 2 4 4 3" xfId="22302"/>
    <cellStyle name="40% - akcent 2 4 5" xfId="8525"/>
    <cellStyle name="40% - akcent 2 4 5 2" xfId="22917"/>
    <cellStyle name="40% - akcent 2 4 5 3" xfId="30490"/>
    <cellStyle name="40% - akcent 2 4 6" xfId="17236"/>
    <cellStyle name="40% - akcent 2 4 7" xfId="20429"/>
    <cellStyle name="40% - akcent 2 5" xfId="3509"/>
    <cellStyle name="40% - akcent 2 5 2" xfId="14032"/>
    <cellStyle name="40% - akcent 2 5 2 2" xfId="27754"/>
    <cellStyle name="40% - akcent 2 5 2 3" xfId="33973"/>
    <cellStyle name="40% - akcent 2 5 3" xfId="18521"/>
    <cellStyle name="40% - akcent 2 5 4" xfId="27339"/>
    <cellStyle name="40% - akcent 2 6" xfId="12279"/>
    <cellStyle name="40% - akcent 2 6 2" xfId="26356"/>
    <cellStyle name="40% - akcent 2 6 3" xfId="33253"/>
    <cellStyle name="40% - akcent 2 7" xfId="34710"/>
    <cellStyle name="40% - akcent 2 8" xfId="34785"/>
    <cellStyle name="40% - akcent 2 9" xfId="37"/>
    <cellStyle name="40% - akcent 3 2" xfId="162"/>
    <cellStyle name="40% - akcent 3 2 10" xfId="15478"/>
    <cellStyle name="40% - akcent 3 2 11" xfId="25061"/>
    <cellStyle name="40% - akcent 3 2 2" xfId="457"/>
    <cellStyle name="40% - akcent 3 2 2 2" xfId="2020"/>
    <cellStyle name="40% - akcent 3 2 2 2 2" xfId="17324"/>
    <cellStyle name="40% - akcent 3 2 2 2 3" xfId="28739"/>
    <cellStyle name="40% - akcent 3 2 2 3" xfId="2094"/>
    <cellStyle name="40% - akcent 3 2 2 3 2" xfId="17395"/>
    <cellStyle name="40% - akcent 3 2 2 3 3" xfId="20404"/>
    <cellStyle name="40% - akcent 3 2 2 4" xfId="7199"/>
    <cellStyle name="40% - akcent 3 2 2 4 2" xfId="21864"/>
    <cellStyle name="40% - akcent 3 2 2 4 3" xfId="30111"/>
    <cellStyle name="40% - akcent 3 2 2 5" xfId="4675"/>
    <cellStyle name="40% - akcent 3 2 2 5 2" xfId="19613"/>
    <cellStyle name="40% - akcent 3 2 2 5 3" xfId="24461"/>
    <cellStyle name="40% - akcent 3 2 2 6" xfId="15590"/>
    <cellStyle name="40% - akcent 3 2 2 7" xfId="25044"/>
    <cellStyle name="40% - akcent 3 2 3" xfId="827"/>
    <cellStyle name="40% - akcent 3 2 3 2" xfId="2021"/>
    <cellStyle name="40% - akcent 3 2 3 2 2" xfId="17325"/>
    <cellStyle name="40% - akcent 3 2 3 2 3" xfId="20416"/>
    <cellStyle name="40% - akcent 3 2 3 3" xfId="2093"/>
    <cellStyle name="40% - akcent 3 2 3 3 2" xfId="17394"/>
    <cellStyle name="40% - akcent 3 2 3 3 3" xfId="28729"/>
    <cellStyle name="40% - akcent 3 2 3 4" xfId="4701"/>
    <cellStyle name="40% - akcent 3 2 3 4 2" xfId="19639"/>
    <cellStyle name="40% - akcent 3 2 3 4 3" xfId="24460"/>
    <cellStyle name="40% - akcent 3 2 3 5" xfId="8793"/>
    <cellStyle name="40% - akcent 3 2 3 5 2" xfId="23183"/>
    <cellStyle name="40% - akcent 3 2 3 5 3" xfId="30756"/>
    <cellStyle name="40% - akcent 3 2 3 6" xfId="16191"/>
    <cellStyle name="40% - akcent 3 2 3 7" xfId="24941"/>
    <cellStyle name="40% - akcent 3 2 4" xfId="822"/>
    <cellStyle name="40% - akcent 3 2 4 2" xfId="2022"/>
    <cellStyle name="40% - akcent 3 2 4 2 2" xfId="17326"/>
    <cellStyle name="40% - akcent 3 2 4 2 3" xfId="27430"/>
    <cellStyle name="40% - akcent 3 2 4 3" xfId="2092"/>
    <cellStyle name="40% - akcent 3 2 4 3 2" xfId="17393"/>
    <cellStyle name="40% - akcent 3 2 4 3 3" xfId="22572"/>
    <cellStyle name="40% - akcent 3 2 4 4" xfId="6361"/>
    <cellStyle name="40% - akcent 3 2 4 4 2" xfId="21029"/>
    <cellStyle name="40% - akcent 3 2 4 4 3" xfId="29276"/>
    <cellStyle name="40% - akcent 3 2 4 5" xfId="4676"/>
    <cellStyle name="40% - akcent 3 2 4 5 2" xfId="19614"/>
    <cellStyle name="40% - akcent 3 2 4 5 3" xfId="22303"/>
    <cellStyle name="40% - akcent 3 2 4 6" xfId="16186"/>
    <cellStyle name="40% - akcent 3 2 4 7" xfId="22782"/>
    <cellStyle name="40% - akcent 3 2 5" xfId="945"/>
    <cellStyle name="40% - akcent 3 2 5 2" xfId="3604"/>
    <cellStyle name="40% - akcent 3 2 5 2 2" xfId="18607"/>
    <cellStyle name="40% - akcent 3 2 5 2 3" xfId="22481"/>
    <cellStyle name="40% - akcent 3 2 5 3" xfId="6184"/>
    <cellStyle name="40% - akcent 3 2 5 3 2" xfId="20854"/>
    <cellStyle name="40% - akcent 3 2 5 3 3" xfId="29101"/>
    <cellStyle name="40% - akcent 3 2 5 4" xfId="8608"/>
    <cellStyle name="40% - akcent 3 2 5 4 2" xfId="23000"/>
    <cellStyle name="40% - akcent 3 2 5 4 3" xfId="30573"/>
    <cellStyle name="40% - akcent 3 2 5 5" xfId="11047"/>
    <cellStyle name="40% - akcent 3 2 5 5 2" xfId="25159"/>
    <cellStyle name="40% - akcent 3 2 5 5 3" xfId="32056"/>
    <cellStyle name="40% - akcent 3 2 5 6" xfId="16309"/>
    <cellStyle name="40% - akcent 3 2 5 7" xfId="27605"/>
    <cellStyle name="40% - akcent 3 2 6" xfId="2019"/>
    <cellStyle name="40% - akcent 3 2 6 2" xfId="17323"/>
    <cellStyle name="40% - akcent 3 2 6 3" xfId="22583"/>
    <cellStyle name="40% - akcent 3 2 7" xfId="2095"/>
    <cellStyle name="40% - akcent 3 2 7 2" xfId="17396"/>
    <cellStyle name="40% - akcent 3 2 7 3" xfId="27418"/>
    <cellStyle name="40% - akcent 3 2 8" xfId="6075"/>
    <cellStyle name="40% - akcent 3 2 8 2" xfId="20746"/>
    <cellStyle name="40% - akcent 3 2 8 3" xfId="28993"/>
    <cellStyle name="40% - akcent 3 2 9" xfId="9624"/>
    <cellStyle name="40% - akcent 3 2 9 2" xfId="24011"/>
    <cellStyle name="40% - akcent 3 2 9 3" xfId="31584"/>
    <cellStyle name="40% - akcent 3 3" xfId="302"/>
    <cellStyle name="40% - akcent 3 3 10" xfId="15714"/>
    <cellStyle name="40% - akcent 3 3 11" xfId="28949"/>
    <cellStyle name="40% - akcent 3 3 2" xfId="697"/>
    <cellStyle name="40% - akcent 3 3 2 2" xfId="2024"/>
    <cellStyle name="40% - akcent 3 3 2 2 2" xfId="17328"/>
    <cellStyle name="40% - akcent 3 3 2 2 3" xfId="24744"/>
    <cellStyle name="40% - akcent 3 3 2 3" xfId="2090"/>
    <cellStyle name="40% - akcent 3 3 2 3 2" xfId="17391"/>
    <cellStyle name="40% - akcent 3 3 2 3 3" xfId="18183"/>
    <cellStyle name="40% - akcent 3 3 2 4" xfId="4699"/>
    <cellStyle name="40% - akcent 3 3 2 4 2" xfId="19637"/>
    <cellStyle name="40% - akcent 3 3 2 4 3" xfId="27136"/>
    <cellStyle name="40% - akcent 3 3 2 5" xfId="8524"/>
    <cellStyle name="40% - akcent 3 3 2 5 2" xfId="22916"/>
    <cellStyle name="40% - akcent 3 3 2 5 3" xfId="30489"/>
    <cellStyle name="40% - akcent 3 3 2 6" xfId="16061"/>
    <cellStyle name="40% - akcent 3 3 2 7" xfId="18412"/>
    <cellStyle name="40% - akcent 3 3 3" xfId="1074"/>
    <cellStyle name="40% - akcent 3 3 3 2" xfId="2025"/>
    <cellStyle name="40% - akcent 3 3 3 2 2" xfId="17329"/>
    <cellStyle name="40% - akcent 3 3 3 2 3" xfId="22582"/>
    <cellStyle name="40% - akcent 3 3 3 3" xfId="2089"/>
    <cellStyle name="40% - akcent 3 3 3 3 2" xfId="17390"/>
    <cellStyle name="40% - akcent 3 3 3 3 3" xfId="27419"/>
    <cellStyle name="40% - akcent 3 3 3 4" xfId="6074"/>
    <cellStyle name="40% - akcent 3 3 3 4 2" xfId="20745"/>
    <cellStyle name="40% - akcent 3 3 3 4 3" xfId="28992"/>
    <cellStyle name="40% - akcent 3 3 3 5" xfId="9623"/>
    <cellStyle name="40% - akcent 3 3 3 5 2" xfId="24010"/>
    <cellStyle name="40% - akcent 3 3 3 5 3" xfId="31583"/>
    <cellStyle name="40% - akcent 3 3 3 6" xfId="16435"/>
    <cellStyle name="40% - akcent 3 3 3 7" xfId="22739"/>
    <cellStyle name="40% - akcent 3 3 4" xfId="1419"/>
    <cellStyle name="40% - akcent 3 3 4 2" xfId="2026"/>
    <cellStyle name="40% - akcent 3 3 4 2 2" xfId="17330"/>
    <cellStyle name="40% - akcent 3 3 4 2 3" xfId="28738"/>
    <cellStyle name="40% - akcent 3 3 4 3" xfId="2088"/>
    <cellStyle name="40% - akcent 3 3 4 3 2" xfId="17389"/>
    <cellStyle name="40% - akcent 3 3 4 3 3" xfId="20405"/>
    <cellStyle name="40% - akcent 3 3 4 4" xfId="7198"/>
    <cellStyle name="40% - akcent 3 3 4 4 2" xfId="21863"/>
    <cellStyle name="40% - akcent 3 3 4 4 3" xfId="30110"/>
    <cellStyle name="40% - akcent 3 3 4 5" xfId="4677"/>
    <cellStyle name="40% - akcent 3 3 4 5 2" xfId="19615"/>
    <cellStyle name="40% - akcent 3 3 4 5 3" xfId="20131"/>
    <cellStyle name="40% - akcent 3 3 4 6" xfId="16779"/>
    <cellStyle name="40% - akcent 3 3 4 7" xfId="28809"/>
    <cellStyle name="40% - akcent 3 3 5" xfId="1751"/>
    <cellStyle name="40% - akcent 3 3 5 2" xfId="4580"/>
    <cellStyle name="40% - akcent 3 3 5 2 2" xfId="19549"/>
    <cellStyle name="40% - akcent 3 3 5 2 3" xfId="17925"/>
    <cellStyle name="40% - akcent 3 3 5 3" xfId="7156"/>
    <cellStyle name="40% - akcent 3 3 5 3 2" xfId="21821"/>
    <cellStyle name="40% - akcent 3 3 5 3 3" xfId="30068"/>
    <cellStyle name="40% - akcent 3 3 5 4" xfId="9572"/>
    <cellStyle name="40% - akcent 3 3 5 4 2" xfId="23959"/>
    <cellStyle name="40% - akcent 3 3 5 4 3" xfId="31532"/>
    <cellStyle name="40% - akcent 3 3 5 5" xfId="12380"/>
    <cellStyle name="40% - akcent 3 3 5 5 2" xfId="26438"/>
    <cellStyle name="40% - akcent 3 3 5 5 3" xfId="33335"/>
    <cellStyle name="40% - akcent 3 3 5 6" xfId="17110"/>
    <cellStyle name="40% - akcent 3 3 5 7" xfId="22622"/>
    <cellStyle name="40% - akcent 3 3 6" xfId="2023"/>
    <cellStyle name="40% - akcent 3 3 6 2" xfId="17327"/>
    <cellStyle name="40% - akcent 3 3 6 3" xfId="18193"/>
    <cellStyle name="40% - akcent 3 3 7" xfId="2091"/>
    <cellStyle name="40% - akcent 3 3 7 2" xfId="17392"/>
    <cellStyle name="40% - akcent 3 3 7 3" xfId="24734"/>
    <cellStyle name="40% - akcent 3 3 8" xfId="4700"/>
    <cellStyle name="40% - akcent 3 3 8 2" xfId="19638"/>
    <cellStyle name="40% - akcent 3 3 8 3" xfId="17898"/>
    <cellStyle name="40% - akcent 3 3 9" xfId="6377"/>
    <cellStyle name="40% - akcent 3 3 9 2" xfId="21045"/>
    <cellStyle name="40% - akcent 3 3 9 3" xfId="29292"/>
    <cellStyle name="40% - akcent 3 4" xfId="1900"/>
    <cellStyle name="40% - akcent 3 4 2" xfId="2027"/>
    <cellStyle name="40% - akcent 3 4 2 2" xfId="17331"/>
    <cellStyle name="40% - akcent 3 4 2 3" xfId="20415"/>
    <cellStyle name="40% - akcent 3 4 3" xfId="2087"/>
    <cellStyle name="40% - akcent 3 4 3 2" xfId="17388"/>
    <cellStyle name="40% - akcent 3 4 3 3" xfId="28730"/>
    <cellStyle name="40% - akcent 3 4 4" xfId="4698"/>
    <cellStyle name="40% - akcent 3 4 4 2" xfId="19636"/>
    <cellStyle name="40% - akcent 3 4 4 3" xfId="20120"/>
    <cellStyle name="40% - akcent 3 4 5" xfId="8792"/>
    <cellStyle name="40% - akcent 3 4 5 2" xfId="23182"/>
    <cellStyle name="40% - akcent 3 4 5 3" xfId="30755"/>
    <cellStyle name="40% - akcent 3 4 6" xfId="17238"/>
    <cellStyle name="40% - akcent 3 4 7" xfId="22599"/>
    <cellStyle name="40% - akcent 3 5" xfId="3513"/>
    <cellStyle name="40% - akcent 3 5 2" xfId="14036"/>
    <cellStyle name="40% - akcent 3 5 2 2" xfId="27756"/>
    <cellStyle name="40% - akcent 3 5 2 3" xfId="33975"/>
    <cellStyle name="40% - akcent 3 5 3" xfId="18523"/>
    <cellStyle name="40% - akcent 3 5 4" xfId="28671"/>
    <cellStyle name="40% - akcent 3 6" xfId="12466"/>
    <cellStyle name="40% - akcent 3 6 2" xfId="26520"/>
    <cellStyle name="40% - akcent 3 6 3" xfId="33417"/>
    <cellStyle name="40% - akcent 3 7" xfId="34714"/>
    <cellStyle name="40% - akcent 3 8" xfId="34789"/>
    <cellStyle name="40% - akcent 3 9" xfId="41"/>
    <cellStyle name="40% - akcent 4 2" xfId="164"/>
    <cellStyle name="40% - akcent 4 2 10" xfId="15480"/>
    <cellStyle name="40% - akcent 4 2 11" xfId="18511"/>
    <cellStyle name="40% - akcent 4 2 2" xfId="461"/>
    <cellStyle name="40% - akcent 4 2 2 2" xfId="2029"/>
    <cellStyle name="40% - akcent 4 2 2 2 2" xfId="17333"/>
    <cellStyle name="40% - akcent 4 2 2 2 3" xfId="18192"/>
    <cellStyle name="40% - akcent 4 2 2 3" xfId="2085"/>
    <cellStyle name="40% - akcent 4 2 2 3 2" xfId="17386"/>
    <cellStyle name="40% - akcent 4 2 2 3 3" xfId="24735"/>
    <cellStyle name="40% - akcent 4 2 2 4" xfId="4697"/>
    <cellStyle name="40% - akcent 4 2 2 4 2" xfId="19635"/>
    <cellStyle name="40% - akcent 4 2 2 4 3" xfId="17910"/>
    <cellStyle name="40% - akcent 4 2 2 5" xfId="6100"/>
    <cellStyle name="40% - akcent 4 2 2 5 2" xfId="20770"/>
    <cellStyle name="40% - akcent 4 2 2 5 3" xfId="29017"/>
    <cellStyle name="40% - akcent 4 2 2 6" xfId="15592"/>
    <cellStyle name="40% - akcent 4 2 2 7" xfId="28964"/>
    <cellStyle name="40% - akcent 4 2 3" xfId="831"/>
    <cellStyle name="40% - akcent 4 2 3 2" xfId="2030"/>
    <cellStyle name="40% - akcent 4 2 3 2 2" xfId="17334"/>
    <cellStyle name="40% - akcent 4 2 3 2 3" xfId="24740"/>
    <cellStyle name="40% - akcent 4 2 3 3" xfId="2084"/>
    <cellStyle name="40% - akcent 4 2 3 3 2" xfId="17385"/>
    <cellStyle name="40% - akcent 4 2 3 3 3" xfId="18184"/>
    <cellStyle name="40% - akcent 4 2 3 4" xfId="4696"/>
    <cellStyle name="40% - akcent 4 2 3 4 2" xfId="19634"/>
    <cellStyle name="40% - akcent 4 2 3 4 3" xfId="27148"/>
    <cellStyle name="40% - akcent 4 2 3 5" xfId="8523"/>
    <cellStyle name="40% - akcent 4 2 3 5 2" xfId="22915"/>
    <cellStyle name="40% - akcent 4 2 3 5 3" xfId="30488"/>
    <cellStyle name="40% - akcent 4 2 3 6" xfId="16195"/>
    <cellStyle name="40% - akcent 4 2 3 7" xfId="27625"/>
    <cellStyle name="40% - akcent 4 2 4" xfId="832"/>
    <cellStyle name="40% - akcent 4 2 4 2" xfId="2031"/>
    <cellStyle name="40% - akcent 4 2 4 2 2" xfId="17335"/>
    <cellStyle name="40% - akcent 4 2 4 2 3" xfId="22578"/>
    <cellStyle name="40% - akcent 4 2 4 3" xfId="2083"/>
    <cellStyle name="40% - akcent 4 2 4 3 2" xfId="17384"/>
    <cellStyle name="40% - akcent 4 2 4 3 3" xfId="27420"/>
    <cellStyle name="40% - akcent 4 2 4 4" xfId="6073"/>
    <cellStyle name="40% - akcent 4 2 4 4 2" xfId="20744"/>
    <cellStyle name="40% - akcent 4 2 4 4 3" xfId="28991"/>
    <cellStyle name="40% - akcent 4 2 4 5" xfId="9622"/>
    <cellStyle name="40% - akcent 4 2 4 5 2" xfId="24009"/>
    <cellStyle name="40% - akcent 4 2 4 5 3" xfId="31582"/>
    <cellStyle name="40% - akcent 4 2 4 6" xfId="16196"/>
    <cellStyle name="40% - akcent 4 2 4 7" xfId="18388"/>
    <cellStyle name="40% - akcent 4 2 5" xfId="574"/>
    <cellStyle name="40% - akcent 4 2 5 2" xfId="3606"/>
    <cellStyle name="40% - akcent 4 2 5 2 2" xfId="18609"/>
    <cellStyle name="40% - akcent 4 2 5 2 3" xfId="20311"/>
    <cellStyle name="40% - akcent 4 2 5 3" xfId="6186"/>
    <cellStyle name="40% - akcent 4 2 5 3 2" xfId="20856"/>
    <cellStyle name="40% - akcent 4 2 5 3 3" xfId="29103"/>
    <cellStyle name="40% - akcent 4 2 5 4" xfId="8610"/>
    <cellStyle name="40% - akcent 4 2 5 4 2" xfId="23002"/>
    <cellStyle name="40% - akcent 4 2 5 4 3" xfId="30575"/>
    <cellStyle name="40% - akcent 4 2 5 5" xfId="11049"/>
    <cellStyle name="40% - akcent 4 2 5 5 2" xfId="25161"/>
    <cellStyle name="40% - akcent 4 2 5 5 3" xfId="32058"/>
    <cellStyle name="40% - akcent 4 2 5 6" xfId="15939"/>
    <cellStyle name="40% - akcent 4 2 5 7" xfId="18433"/>
    <cellStyle name="40% - akcent 4 2 6" xfId="2028"/>
    <cellStyle name="40% - akcent 4 2 6 2" xfId="17332"/>
    <cellStyle name="40% - akcent 4 2 6 3" xfId="27429"/>
    <cellStyle name="40% - akcent 4 2 7" xfId="2086"/>
    <cellStyle name="40% - akcent 4 2 7 2" xfId="17387"/>
    <cellStyle name="40% - akcent 4 2 7 3" xfId="22573"/>
    <cellStyle name="40% - akcent 4 2 8" xfId="6360"/>
    <cellStyle name="40% - akcent 4 2 8 2" xfId="21028"/>
    <cellStyle name="40% - akcent 4 2 8 3" xfId="29275"/>
    <cellStyle name="40% - akcent 4 2 9" xfId="7225"/>
    <cellStyle name="40% - akcent 4 2 9 2" xfId="21889"/>
    <cellStyle name="40% - akcent 4 2 9 3" xfId="30136"/>
    <cellStyle name="40% - akcent 4 3" xfId="304"/>
    <cellStyle name="40% - akcent 4 3 10" xfId="15716"/>
    <cellStyle name="40% - akcent 4 3 11" xfId="27708"/>
    <cellStyle name="40% - akcent 4 3 2" xfId="699"/>
    <cellStyle name="40% - akcent 4 3 2 2" xfId="2033"/>
    <cellStyle name="40% - akcent 4 3 2 2 2" xfId="17337"/>
    <cellStyle name="40% - akcent 4 3 2 2 3" xfId="27425"/>
    <cellStyle name="40% - akcent 4 3 2 3" xfId="2081"/>
    <cellStyle name="40% - akcent 4 3 2 3 2" xfId="17382"/>
    <cellStyle name="40% - akcent 4 3 2 3 3" xfId="28731"/>
    <cellStyle name="40% - akcent 4 3 2 4" xfId="4695"/>
    <cellStyle name="40% - akcent 4 3 2 4 2" xfId="19633"/>
    <cellStyle name="40% - akcent 4 3 2 4 3" xfId="20132"/>
    <cellStyle name="40% - akcent 4 3 2 5" xfId="8791"/>
    <cellStyle name="40% - akcent 4 3 2 5 2" xfId="23181"/>
    <cellStyle name="40% - akcent 4 3 2 5 3" xfId="30754"/>
    <cellStyle name="40% - akcent 4 3 2 6" xfId="16063"/>
    <cellStyle name="40% - akcent 4 3 2 7" xfId="27636"/>
    <cellStyle name="40% - akcent 4 3 3" xfId="1076"/>
    <cellStyle name="40% - akcent 4 3 3 2" xfId="2034"/>
    <cellStyle name="40% - akcent 4 3 3 2 2" xfId="17338"/>
    <cellStyle name="40% - akcent 4 3 3 2 3" xfId="18188"/>
    <cellStyle name="40% - akcent 4 3 3 3" xfId="2080"/>
    <cellStyle name="40% - akcent 4 3 3 3 2" xfId="17381"/>
    <cellStyle name="40% - akcent 4 3 3 3 3" xfId="22574"/>
    <cellStyle name="40% - akcent 4 3 3 4" xfId="6359"/>
    <cellStyle name="40% - akcent 4 3 3 4 2" xfId="21027"/>
    <cellStyle name="40% - akcent 4 3 3 4 3" xfId="29274"/>
    <cellStyle name="40% - akcent 4 3 3 5" xfId="4679"/>
    <cellStyle name="40% - akcent 4 3 3 5 2" xfId="19617"/>
    <cellStyle name="40% - akcent 4 3 3 5 3" xfId="17909"/>
    <cellStyle name="40% - akcent 4 3 3 6" xfId="16437"/>
    <cellStyle name="40% - akcent 4 3 3 7" xfId="20571"/>
    <cellStyle name="40% - akcent 4 3 4" xfId="1421"/>
    <cellStyle name="40% - akcent 4 3 4 2" xfId="2035"/>
    <cellStyle name="40% - akcent 4 3 4 2 2" xfId="17339"/>
    <cellStyle name="40% - akcent 4 3 4 2 3" xfId="24743"/>
    <cellStyle name="40% - akcent 4 3 4 3" xfId="2079"/>
    <cellStyle name="40% - akcent 4 3 4 3 2" xfId="17380"/>
    <cellStyle name="40% - akcent 4 3 4 3 3" xfId="24736"/>
    <cellStyle name="40% - akcent 4 3 4 4" xfId="4694"/>
    <cellStyle name="40% - akcent 4 3 4 4 2" xfId="19632"/>
    <cellStyle name="40% - akcent 4 3 4 4 3" xfId="28524"/>
    <cellStyle name="40% - akcent 4 3 4 5" xfId="6379"/>
    <cellStyle name="40% - akcent 4 3 4 5 2" xfId="21047"/>
    <cellStyle name="40% - akcent 4 3 4 5 3" xfId="29294"/>
    <cellStyle name="40% - akcent 4 3 4 6" xfId="16781"/>
    <cellStyle name="40% - akcent 4 3 4 7" xfId="27524"/>
    <cellStyle name="40% - akcent 4 3 5" xfId="1753"/>
    <cellStyle name="40% - akcent 4 3 5 2" xfId="4582"/>
    <cellStyle name="40% - akcent 4 3 5 2 2" xfId="19551"/>
    <cellStyle name="40% - akcent 4 3 5 2 3" xfId="22314"/>
    <cellStyle name="40% - akcent 4 3 5 3" xfId="7158"/>
    <cellStyle name="40% - akcent 4 3 5 3 2" xfId="21823"/>
    <cellStyle name="40% - akcent 4 3 5 3 3" xfId="30070"/>
    <cellStyle name="40% - akcent 4 3 5 4" xfId="9574"/>
    <cellStyle name="40% - akcent 4 3 5 4 2" xfId="23961"/>
    <cellStyle name="40% - akcent 4 3 5 4 3" xfId="31534"/>
    <cellStyle name="40% - akcent 4 3 5 5" xfId="12382"/>
    <cellStyle name="40% - akcent 4 3 5 5 2" xfId="26440"/>
    <cellStyle name="40% - akcent 4 3 5 5 3" xfId="33337"/>
    <cellStyle name="40% - akcent 4 3 5 6" xfId="17112"/>
    <cellStyle name="40% - akcent 4 3 5 7" xfId="20454"/>
    <cellStyle name="40% - akcent 4 3 6" xfId="2032"/>
    <cellStyle name="40% - akcent 4 3 6 2" xfId="17336"/>
    <cellStyle name="40% - akcent 4 3 6 3" xfId="20411"/>
    <cellStyle name="40% - akcent 4 3 7" xfId="2082"/>
    <cellStyle name="40% - akcent 4 3 7 2" xfId="17383"/>
    <cellStyle name="40% - akcent 4 3 7 3" xfId="20406"/>
    <cellStyle name="40% - akcent 4 3 8" xfId="7197"/>
    <cellStyle name="40% - akcent 4 3 8 2" xfId="21862"/>
    <cellStyle name="40% - akcent 4 3 8 3" xfId="30109"/>
    <cellStyle name="40% - akcent 4 3 9" xfId="4678"/>
    <cellStyle name="40% - akcent 4 3 9 2" xfId="19616"/>
    <cellStyle name="40% - akcent 4 3 9 3" xfId="27147"/>
    <cellStyle name="40% - akcent 4 4" xfId="1904"/>
    <cellStyle name="40% - akcent 4 4 2" xfId="2036"/>
    <cellStyle name="40% - akcent 4 4 2 2" xfId="17340"/>
    <cellStyle name="40% - akcent 4 4 2 3" xfId="22581"/>
    <cellStyle name="40% - akcent 4 4 3" xfId="2078"/>
    <cellStyle name="40% - akcent 4 4 3 2" xfId="17379"/>
    <cellStyle name="40% - akcent 4 4 3 3" xfId="18173"/>
    <cellStyle name="40% - akcent 4 4 4" xfId="4693"/>
    <cellStyle name="40% - akcent 4 4 4 2" xfId="19631"/>
    <cellStyle name="40% - akcent 4 4 4 3" xfId="22304"/>
    <cellStyle name="40% - akcent 4 4 5" xfId="8522"/>
    <cellStyle name="40% - akcent 4 4 5 2" xfId="22914"/>
    <cellStyle name="40% - akcent 4 4 5 3" xfId="30487"/>
    <cellStyle name="40% - akcent 4 4 6" xfId="17240"/>
    <cellStyle name="40% - akcent 4 4 7" xfId="18206"/>
    <cellStyle name="40% - akcent 4 5" xfId="3517"/>
    <cellStyle name="40% - akcent 4 5 2" xfId="14040"/>
    <cellStyle name="40% - akcent 4 5 2 2" xfId="27758"/>
    <cellStyle name="40% - akcent 4 5 2 3" xfId="33977"/>
    <cellStyle name="40% - akcent 4 5 3" xfId="18525"/>
    <cellStyle name="40% - akcent 4 5 4" xfId="24654"/>
    <cellStyle name="40% - akcent 4 6" xfId="12462"/>
    <cellStyle name="40% - akcent 4 6 2" xfId="26518"/>
    <cellStyle name="40% - akcent 4 6 3" xfId="33415"/>
    <cellStyle name="40% - akcent 4 7" xfId="34718"/>
    <cellStyle name="40% - akcent 4 8" xfId="34793"/>
    <cellStyle name="40% - akcent 4 9" xfId="45"/>
    <cellStyle name="40% - akcent 5 2" xfId="166"/>
    <cellStyle name="40% - akcent 5 2 10" xfId="15482"/>
    <cellStyle name="40% - akcent 5 2 11" xfId="20736"/>
    <cellStyle name="40% - akcent 5 2 2" xfId="465"/>
    <cellStyle name="40% - akcent 5 2 2 2" xfId="2038"/>
    <cellStyle name="40% - akcent 5 2 2 2 2" xfId="17342"/>
    <cellStyle name="40% - akcent 5 2 2 2 3" xfId="20414"/>
    <cellStyle name="40% - akcent 5 2 2 3" xfId="2076"/>
    <cellStyle name="40% - akcent 5 2 2 3 2" xfId="17377"/>
    <cellStyle name="40% - akcent 5 2 2 3 3" xfId="20396"/>
    <cellStyle name="40% - akcent 5 2 2 4" xfId="7196"/>
    <cellStyle name="40% - akcent 5 2 2 4 2" xfId="21861"/>
    <cellStyle name="40% - akcent 5 2 2 4 3" xfId="30108"/>
    <cellStyle name="40% - akcent 5 2 2 5" xfId="4680"/>
    <cellStyle name="40% - akcent 5 2 2 5 2" xfId="19618"/>
    <cellStyle name="40% - akcent 5 2 2 5 3" xfId="24464"/>
    <cellStyle name="40% - akcent 5 2 2 6" xfId="15594"/>
    <cellStyle name="40% - akcent 5 2 2 7" xfId="27730"/>
    <cellStyle name="40% - akcent 5 2 3" xfId="834"/>
    <cellStyle name="40% - akcent 5 2 3 2" xfId="2039"/>
    <cellStyle name="40% - akcent 5 2 3 2 2" xfId="17343"/>
    <cellStyle name="40% - akcent 5 2 3 2 3" xfId="27428"/>
    <cellStyle name="40% - akcent 5 2 3 3" xfId="2075"/>
    <cellStyle name="40% - akcent 5 2 3 3 2" xfId="17376"/>
    <cellStyle name="40% - akcent 5 2 3 3 3" xfId="18185"/>
    <cellStyle name="40% - akcent 5 2 3 4" xfId="4692"/>
    <cellStyle name="40% - akcent 5 2 3 4 2" xfId="19630"/>
    <cellStyle name="40% - akcent 5 2 3 4 3" xfId="24462"/>
    <cellStyle name="40% - akcent 5 2 3 5" xfId="8790"/>
    <cellStyle name="40% - akcent 5 2 3 5 2" xfId="23180"/>
    <cellStyle name="40% - akcent 5 2 3 5 3" xfId="30753"/>
    <cellStyle name="40% - akcent 5 2 3 6" xfId="16198"/>
    <cellStyle name="40% - akcent 5 2 3 7" xfId="22780"/>
    <cellStyle name="40% - akcent 5 2 4" xfId="949"/>
    <cellStyle name="40% - akcent 5 2 4 2" xfId="2040"/>
    <cellStyle name="40% - akcent 5 2 4 2 2" xfId="17344"/>
    <cellStyle name="40% - akcent 5 2 4 2 3" xfId="18191"/>
    <cellStyle name="40% - akcent 5 2 4 3" xfId="2074"/>
    <cellStyle name="40% - akcent 5 2 4 3 2" xfId="17375"/>
    <cellStyle name="40% - akcent 5 2 4 3 3" xfId="27422"/>
    <cellStyle name="40% - akcent 5 2 4 4" xfId="6358"/>
    <cellStyle name="40% - akcent 5 2 4 4 2" xfId="21026"/>
    <cellStyle name="40% - akcent 5 2 4 4 3" xfId="29273"/>
    <cellStyle name="40% - akcent 5 2 4 5" xfId="7229"/>
    <cellStyle name="40% - akcent 5 2 4 5 2" xfId="21893"/>
    <cellStyle name="40% - akcent 5 2 4 5 3" xfId="30140"/>
    <cellStyle name="40% - akcent 5 2 4 6" xfId="16313"/>
    <cellStyle name="40% - akcent 5 2 4 7" xfId="28870"/>
    <cellStyle name="40% - akcent 5 2 5" xfId="828"/>
    <cellStyle name="40% - akcent 5 2 5 2" xfId="3608"/>
    <cellStyle name="40% - akcent 5 2 5 2 2" xfId="18611"/>
    <cellStyle name="40% - akcent 5 2 5 2 3" xfId="18087"/>
    <cellStyle name="40% - akcent 5 2 5 3" xfId="6188"/>
    <cellStyle name="40% - akcent 5 2 5 3 2" xfId="20858"/>
    <cellStyle name="40% - akcent 5 2 5 3 3" xfId="29105"/>
    <cellStyle name="40% - akcent 5 2 5 4" xfId="8612"/>
    <cellStyle name="40% - akcent 5 2 5 4 2" xfId="23004"/>
    <cellStyle name="40% - akcent 5 2 5 4 3" xfId="30577"/>
    <cellStyle name="40% - akcent 5 2 5 5" xfId="11051"/>
    <cellStyle name="40% - akcent 5 2 5 5 2" xfId="25163"/>
    <cellStyle name="40% - akcent 5 2 5 5 3" xfId="32060"/>
    <cellStyle name="40% - akcent 5 2 5 6" xfId="16192"/>
    <cellStyle name="40% - akcent 5 2 5 7" xfId="22781"/>
    <cellStyle name="40% - akcent 5 2 6" xfId="2037"/>
    <cellStyle name="40% - akcent 5 2 6 2" xfId="17341"/>
    <cellStyle name="40% - akcent 5 2 6 3" xfId="28737"/>
    <cellStyle name="40% - akcent 5 2 7" xfId="2077"/>
    <cellStyle name="40% - akcent 5 2 7 2" xfId="17378"/>
    <cellStyle name="40% - akcent 5 2 7 3" xfId="27411"/>
    <cellStyle name="40% - akcent 5 2 8" xfId="6072"/>
    <cellStyle name="40% - akcent 5 2 8 2" xfId="20743"/>
    <cellStyle name="40% - akcent 5 2 8 3" xfId="28990"/>
    <cellStyle name="40% - akcent 5 2 9" xfId="9621"/>
    <cellStyle name="40% - akcent 5 2 9 2" xfId="24008"/>
    <cellStyle name="40% - akcent 5 2 9 3" xfId="31581"/>
    <cellStyle name="40% - akcent 5 3" xfId="306"/>
    <cellStyle name="40% - akcent 5 3 10" xfId="15718"/>
    <cellStyle name="40% - akcent 5 3 11" xfId="25022"/>
    <cellStyle name="40% - akcent 5 3 2" xfId="701"/>
    <cellStyle name="40% - akcent 5 3 2 2" xfId="2042"/>
    <cellStyle name="40% - akcent 5 3 2 2 2" xfId="17346"/>
    <cellStyle name="40% - akcent 5 3 2 2 3" xfId="22580"/>
    <cellStyle name="40% - akcent 5 3 2 3" xfId="2072"/>
    <cellStyle name="40% - akcent 5 3 2 3 2" xfId="17373"/>
    <cellStyle name="40% - akcent 5 3 2 3 3" xfId="28732"/>
    <cellStyle name="40% - akcent 5 3 2 4" xfId="4690"/>
    <cellStyle name="40% - akcent 5 3 2 4 2" xfId="19628"/>
    <cellStyle name="40% - akcent 5 3 2 4 3" xfId="27149"/>
    <cellStyle name="40% - akcent 5 3 2 5" xfId="8530"/>
    <cellStyle name="40% - akcent 5 3 2 5 2" xfId="22922"/>
    <cellStyle name="40% - akcent 5 3 2 5 3" xfId="30495"/>
    <cellStyle name="40% - akcent 5 3 2 6" xfId="16065"/>
    <cellStyle name="40% - akcent 5 3 2 7" xfId="24963"/>
    <cellStyle name="40% - akcent 5 3 3" xfId="1078"/>
    <cellStyle name="40% - akcent 5 3 3 2" xfId="2043"/>
    <cellStyle name="40% - akcent 5 3 3 2 2" xfId="17347"/>
    <cellStyle name="40% - akcent 5 3 3 2 3" xfId="28736"/>
    <cellStyle name="40% - akcent 5 3 3 3" xfId="2071"/>
    <cellStyle name="40% - akcent 5 3 3 3 2" xfId="17372"/>
    <cellStyle name="40% - akcent 5 3 3 3 3" xfId="22576"/>
    <cellStyle name="40% - akcent 5 3 3 4" xfId="6081"/>
    <cellStyle name="40% - akcent 5 3 3 4 2" xfId="20751"/>
    <cellStyle name="40% - akcent 5 3 3 4 3" xfId="28998"/>
    <cellStyle name="40% - akcent 5 3 3 5" xfId="9628"/>
    <cellStyle name="40% - akcent 5 3 3 5 2" xfId="24015"/>
    <cellStyle name="40% - akcent 5 3 3 5 3" xfId="31588"/>
    <cellStyle name="40% - akcent 5 3 3 6" xfId="16439"/>
    <cellStyle name="40% - akcent 5 3 3 7" xfId="18345"/>
    <cellStyle name="40% - akcent 5 3 4" xfId="1423"/>
    <cellStyle name="40% - akcent 5 3 4 2" xfId="2044"/>
    <cellStyle name="40% - akcent 5 3 4 2 2" xfId="17348"/>
    <cellStyle name="40% - akcent 5 3 4 2 3" xfId="20413"/>
    <cellStyle name="40% - akcent 5 3 4 3" xfId="2070"/>
    <cellStyle name="40% - akcent 5 3 4 3 2" xfId="17371"/>
    <cellStyle name="40% - akcent 5 3 4 3 3" xfId="24738"/>
    <cellStyle name="40% - akcent 5 3 4 4" xfId="7205"/>
    <cellStyle name="40% - akcent 5 3 4 4 2" xfId="21870"/>
    <cellStyle name="40% - akcent 5 3 4 4 3" xfId="30117"/>
    <cellStyle name="40% - akcent 5 3 4 5" xfId="4681"/>
    <cellStyle name="40% - akcent 5 3 4 5 2" xfId="19619"/>
    <cellStyle name="40% - akcent 5 3 4 5 3" xfId="22306"/>
    <cellStyle name="40% - akcent 5 3 4 6" xfId="16783"/>
    <cellStyle name="40% - akcent 5 3 4 7" xfId="24838"/>
    <cellStyle name="40% - akcent 5 3 5" xfId="1755"/>
    <cellStyle name="40% - akcent 5 3 5 2" xfId="4584"/>
    <cellStyle name="40% - akcent 5 3 5 2 2" xfId="19553"/>
    <cellStyle name="40% - akcent 5 3 5 2 3" xfId="27159"/>
    <cellStyle name="40% - akcent 5 3 5 3" xfId="7160"/>
    <cellStyle name="40% - akcent 5 3 5 3 2" xfId="21825"/>
    <cellStyle name="40% - akcent 5 3 5 3 3" xfId="30072"/>
    <cellStyle name="40% - akcent 5 3 5 4" xfId="9576"/>
    <cellStyle name="40% - akcent 5 3 5 4 2" xfId="23963"/>
    <cellStyle name="40% - akcent 5 3 5 4 3" xfId="31536"/>
    <cellStyle name="40% - akcent 5 3 5 5" xfId="12384"/>
    <cellStyle name="40% - akcent 5 3 5 5 2" xfId="26442"/>
    <cellStyle name="40% - akcent 5 3 5 5 3" xfId="33339"/>
    <cellStyle name="40% - akcent 5 3 5 6" xfId="17114"/>
    <cellStyle name="40% - akcent 5 3 5 7" xfId="18228"/>
    <cellStyle name="40% - akcent 5 3 6" xfId="2041"/>
    <cellStyle name="40% - akcent 5 3 6 2" xfId="17345"/>
    <cellStyle name="40% - akcent 5 3 6 3" xfId="24742"/>
    <cellStyle name="40% - akcent 5 3 7" xfId="2073"/>
    <cellStyle name="40% - akcent 5 3 7 2" xfId="17374"/>
    <cellStyle name="40% - akcent 5 3 7 3" xfId="20408"/>
    <cellStyle name="40% - akcent 5 3 8" xfId="4691"/>
    <cellStyle name="40% - akcent 5 3 8 2" xfId="19629"/>
    <cellStyle name="40% - akcent 5 3 8 3" xfId="17911"/>
    <cellStyle name="40% - akcent 5 3 9" xfId="6104"/>
    <cellStyle name="40% - akcent 5 3 9 2" xfId="20774"/>
    <cellStyle name="40% - akcent 5 3 9 3" xfId="29021"/>
    <cellStyle name="40% - akcent 5 4" xfId="1908"/>
    <cellStyle name="40% - akcent 5 4 2" xfId="2045"/>
    <cellStyle name="40% - akcent 5 4 2 2" xfId="17349"/>
    <cellStyle name="40% - akcent 5 4 2 3" xfId="27427"/>
    <cellStyle name="40% - akcent 5 4 3" xfId="2069"/>
    <cellStyle name="40% - akcent 5 4 3 2" xfId="17370"/>
    <cellStyle name="40% - akcent 5 4 3 3" xfId="18186"/>
    <cellStyle name="40% - akcent 5 4 4" xfId="4689"/>
    <cellStyle name="40% - akcent 5 4 4 2" xfId="19627"/>
    <cellStyle name="40% - akcent 5 4 4 3" xfId="20133"/>
    <cellStyle name="40% - akcent 5 4 5" xfId="8797"/>
    <cellStyle name="40% - akcent 5 4 5 2" xfId="23187"/>
    <cellStyle name="40% - akcent 5 4 5 3" xfId="30760"/>
    <cellStyle name="40% - akcent 5 4 6" xfId="17242"/>
    <cellStyle name="40% - akcent 5 4 7" xfId="20430"/>
    <cellStyle name="40% - akcent 5 5" xfId="3521"/>
    <cellStyle name="40% - akcent 5 5 2" xfId="14044"/>
    <cellStyle name="40% - akcent 5 5 2 2" xfId="27760"/>
    <cellStyle name="40% - akcent 5 5 2 3" xfId="33979"/>
    <cellStyle name="40% - akcent 5 5 3" xfId="18527"/>
    <cellStyle name="40% - akcent 5 5 4" xfId="27338"/>
    <cellStyle name="40% - akcent 5 6" xfId="12460"/>
    <cellStyle name="40% - akcent 5 6 2" xfId="26517"/>
    <cellStyle name="40% - akcent 5 6 3" xfId="33414"/>
    <cellStyle name="40% - akcent 5 7" xfId="34722"/>
    <cellStyle name="40% - akcent 5 8" xfId="34797"/>
    <cellStyle name="40% - akcent 5 9" xfId="49"/>
    <cellStyle name="40% - akcent 6 2" xfId="168"/>
    <cellStyle name="40% - akcent 6 2 10" xfId="15484"/>
    <cellStyle name="40% - akcent 6 2 11" xfId="22903"/>
    <cellStyle name="40% - akcent 6 2 2" xfId="469"/>
    <cellStyle name="40% - akcent 6 2 2 2" xfId="2047"/>
    <cellStyle name="40% - akcent 6 2 2 2 2" xfId="17351"/>
    <cellStyle name="40% - akcent 6 2 2 2 3" xfId="24741"/>
    <cellStyle name="40% - akcent 6 2 2 3" xfId="2067"/>
    <cellStyle name="40% - akcent 6 2 2 3 2" xfId="17368"/>
    <cellStyle name="40% - akcent 6 2 2 3 3" xfId="20409"/>
    <cellStyle name="40% - akcent 6 2 2 4" xfId="4688"/>
    <cellStyle name="40% - akcent 6 2 2 4 2" xfId="19626"/>
    <cellStyle name="40% - akcent 6 2 2 4 3" xfId="28525"/>
    <cellStyle name="40% - akcent 6 2 2 5" xfId="6364"/>
    <cellStyle name="40% - akcent 6 2 2 5 2" xfId="21032"/>
    <cellStyle name="40% - akcent 6 2 2 5 3" xfId="29279"/>
    <cellStyle name="40% - akcent 6 2 2 6" xfId="15596"/>
    <cellStyle name="40% - akcent 6 2 2 7" xfId="25043"/>
    <cellStyle name="40% - akcent 6 2 3" xfId="838"/>
    <cellStyle name="40% - akcent 6 2 3 2" xfId="2048"/>
    <cellStyle name="40% - akcent 6 2 3 2 2" xfId="17352"/>
    <cellStyle name="40% - akcent 6 2 3 2 3" xfId="22579"/>
    <cellStyle name="40% - akcent 6 2 3 3" xfId="2066"/>
    <cellStyle name="40% - akcent 6 2 3 3 2" xfId="17367"/>
    <cellStyle name="40% - akcent 6 2 3 3 3" xfId="28733"/>
    <cellStyle name="40% - akcent 6 2 3 4" xfId="4687"/>
    <cellStyle name="40% - akcent 6 2 3 4 2" xfId="19625"/>
    <cellStyle name="40% - akcent 6 2 3 4 3" xfId="22305"/>
    <cellStyle name="40% - akcent 6 2 3 5" xfId="8528"/>
    <cellStyle name="40% - akcent 6 2 3 5 2" xfId="22920"/>
    <cellStyle name="40% - akcent 6 2 3 5 3" xfId="30493"/>
    <cellStyle name="40% - akcent 6 2 3 6" xfId="16202"/>
    <cellStyle name="40% - akcent 6 2 3 7" xfId="18387"/>
    <cellStyle name="40% - akcent 6 2 4" xfId="941"/>
    <cellStyle name="40% - akcent 6 2 4 2" xfId="2049"/>
    <cellStyle name="40% - akcent 6 2 4 2 2" xfId="17353"/>
    <cellStyle name="40% - akcent 6 2 4 2 3" xfId="28735"/>
    <cellStyle name="40% - akcent 6 2 4 3" xfId="2065"/>
    <cellStyle name="40% - akcent 6 2 4 3 2" xfId="17366"/>
    <cellStyle name="40% - akcent 6 2 4 3 3" xfId="22577"/>
    <cellStyle name="40% - akcent 6 2 4 4" xfId="6080"/>
    <cellStyle name="40% - akcent 6 2 4 4 2" xfId="20750"/>
    <cellStyle name="40% - akcent 6 2 4 4 3" xfId="28997"/>
    <cellStyle name="40% - akcent 6 2 4 5" xfId="9626"/>
    <cellStyle name="40% - akcent 6 2 4 5 2" xfId="24013"/>
    <cellStyle name="40% - akcent 6 2 4 5 3" xfId="31586"/>
    <cellStyle name="40% - akcent 6 2 4 6" xfId="16305"/>
    <cellStyle name="40% - akcent 6 2 4 7" xfId="24921"/>
    <cellStyle name="40% - akcent 6 2 5" xfId="1300"/>
    <cellStyle name="40% - akcent 6 2 5 2" xfId="3610"/>
    <cellStyle name="40% - akcent 6 2 5 2 2" xfId="18613"/>
    <cellStyle name="40% - akcent 6 2 5 2 3" xfId="22480"/>
    <cellStyle name="40% - akcent 6 2 5 3" xfId="6190"/>
    <cellStyle name="40% - akcent 6 2 5 3 2" xfId="20860"/>
    <cellStyle name="40% - akcent 6 2 5 3 3" xfId="29107"/>
    <cellStyle name="40% - akcent 6 2 5 4" xfId="8614"/>
    <cellStyle name="40% - akcent 6 2 5 4 2" xfId="23006"/>
    <cellStyle name="40% - akcent 6 2 5 4 3" xfId="30579"/>
    <cellStyle name="40% - akcent 6 2 5 5" xfId="11053"/>
    <cellStyle name="40% - akcent 6 2 5 5 2" xfId="25165"/>
    <cellStyle name="40% - akcent 6 2 5 5 3" xfId="32062"/>
    <cellStyle name="40% - akcent 6 2 5 6" xfId="16661"/>
    <cellStyle name="40% - akcent 6 2 5 7" xfId="27532"/>
    <cellStyle name="40% - akcent 6 2 6" xfId="2046"/>
    <cellStyle name="40% - akcent 6 2 6 2" xfId="17350"/>
    <cellStyle name="40% - akcent 6 2 6 3" xfId="18190"/>
    <cellStyle name="40% - akcent 6 2 7" xfId="2068"/>
    <cellStyle name="40% - akcent 6 2 7 2" xfId="17369"/>
    <cellStyle name="40% - akcent 6 2 7 3" xfId="27423"/>
    <cellStyle name="40% - akcent 6 2 8" xfId="6367"/>
    <cellStyle name="40% - akcent 6 2 8 2" xfId="21035"/>
    <cellStyle name="40% - akcent 6 2 8 3" xfId="29282"/>
    <cellStyle name="40% - akcent 6 2 9" xfId="4682"/>
    <cellStyle name="40% - akcent 6 2 9 2" xfId="19620"/>
    <cellStyle name="40% - akcent 6 2 9 3" xfId="28526"/>
    <cellStyle name="40% - akcent 6 3" xfId="308"/>
    <cellStyle name="40% - akcent 6 3 10" xfId="15720"/>
    <cellStyle name="40% - akcent 6 3 11" xfId="28948"/>
    <cellStyle name="40% - akcent 6 3 2" xfId="703"/>
    <cellStyle name="40% - akcent 6 3 2 2" xfId="2051"/>
    <cellStyle name="40% - akcent 6 3 2 2 2" xfId="17355"/>
    <cellStyle name="40% - akcent 6 3 2 2 3" xfId="27426"/>
    <cellStyle name="40% - akcent 6 3 2 3" xfId="2063"/>
    <cellStyle name="40% - akcent 6 3 2 3 2" xfId="17364"/>
    <cellStyle name="40% - akcent 6 3 2 3 3" xfId="18187"/>
    <cellStyle name="40% - akcent 6 3 2 4" xfId="4686"/>
    <cellStyle name="40% - akcent 6 3 2 4 2" xfId="19624"/>
    <cellStyle name="40% - akcent 6 3 2 4 3" xfId="24463"/>
    <cellStyle name="40% - akcent 6 3 2 5" xfId="8795"/>
    <cellStyle name="40% - akcent 6 3 2 5 2" xfId="23185"/>
    <cellStyle name="40% - akcent 6 3 2 5 3" xfId="30758"/>
    <cellStyle name="40% - akcent 6 3 2 6" xfId="16067"/>
    <cellStyle name="40% - akcent 6 3 2 7" xfId="28902"/>
    <cellStyle name="40% - akcent 6 3 3" xfId="1080"/>
    <cellStyle name="40% - akcent 6 3 3 2" xfId="2052"/>
    <cellStyle name="40% - akcent 6 3 3 2 2" xfId="17356"/>
    <cellStyle name="40% - akcent 6 3 3 2 3" xfId="18189"/>
    <cellStyle name="40% - akcent 6 3 3 3" xfId="2062"/>
    <cellStyle name="40% - akcent 6 3 3 3 2" xfId="17363"/>
    <cellStyle name="40% - akcent 6 3 3 3 3" xfId="27424"/>
    <cellStyle name="40% - akcent 6 3 3 4" xfId="6366"/>
    <cellStyle name="40% - akcent 6 3 3 4 2" xfId="21034"/>
    <cellStyle name="40% - akcent 6 3 3 4 3" xfId="29281"/>
    <cellStyle name="40% - akcent 6 3 3 5" xfId="7202"/>
    <cellStyle name="40% - akcent 6 3 3 5 2" xfId="21867"/>
    <cellStyle name="40% - akcent 6 3 3 5 3" xfId="30114"/>
    <cellStyle name="40% - akcent 6 3 3 6" xfId="16441"/>
    <cellStyle name="40% - akcent 6 3 3 7" xfId="22738"/>
    <cellStyle name="40% - akcent 6 3 4" xfId="1425"/>
    <cellStyle name="40% - akcent 6 3 4 2" xfId="2053"/>
    <cellStyle name="40% - akcent 6 3 4 2 2" xfId="17357"/>
    <cellStyle name="40% - akcent 6 3 4 2 3" xfId="24737"/>
    <cellStyle name="40% - akcent 6 3 4 3" xfId="2061"/>
    <cellStyle name="40% - akcent 6 3 4 3 2" xfId="17362"/>
    <cellStyle name="40% - akcent 6 3 4 3 3" xfId="20410"/>
    <cellStyle name="40% - akcent 6 3 4 4" xfId="4685"/>
    <cellStyle name="40% - akcent 6 3 4 4 2" xfId="19623"/>
    <cellStyle name="40% - akcent 6 3 4 4 3" xfId="17912"/>
    <cellStyle name="40% - akcent 6 3 4 5" xfId="6078"/>
    <cellStyle name="40% - akcent 6 3 4 5 2" xfId="20748"/>
    <cellStyle name="40% - akcent 6 3 4 5 3" xfId="28995"/>
    <cellStyle name="40% - akcent 6 3 4 6" xfId="16785"/>
    <cellStyle name="40% - akcent 6 3 4 7" xfId="28808"/>
    <cellStyle name="40% - akcent 6 3 5" xfId="1757"/>
    <cellStyle name="40% - akcent 6 3 5 2" xfId="4586"/>
    <cellStyle name="40% - akcent 6 3 5 2 2" xfId="19555"/>
    <cellStyle name="40% - akcent 6 3 5 2 3" xfId="24476"/>
    <cellStyle name="40% - akcent 6 3 5 3" xfId="7162"/>
    <cellStyle name="40% - akcent 6 3 5 3 2" xfId="21827"/>
    <cellStyle name="40% - akcent 6 3 5 3 3" xfId="30074"/>
    <cellStyle name="40% - akcent 6 3 5 4" xfId="9578"/>
    <cellStyle name="40% - akcent 6 3 5 4 2" xfId="23965"/>
    <cellStyle name="40% - akcent 6 3 5 4 3" xfId="31538"/>
    <cellStyle name="40% - akcent 6 3 5 5" xfId="12386"/>
    <cellStyle name="40% - akcent 6 3 5 5 2" xfId="26444"/>
    <cellStyle name="40% - akcent 6 3 5 5 3" xfId="33341"/>
    <cellStyle name="40% - akcent 6 3 5 6" xfId="17116"/>
    <cellStyle name="40% - akcent 6 3 5 7" xfId="22617"/>
    <cellStyle name="40% - akcent 6 3 6" xfId="2050"/>
    <cellStyle name="40% - akcent 6 3 6 2" xfId="17354"/>
    <cellStyle name="40% - akcent 6 3 6 3" xfId="20412"/>
    <cellStyle name="40% - akcent 6 3 7" xfId="2064"/>
    <cellStyle name="40% - akcent 6 3 7 2" xfId="17365"/>
    <cellStyle name="40% - akcent 6 3 7 3" xfId="24739"/>
    <cellStyle name="40% - akcent 6 3 8" xfId="7204"/>
    <cellStyle name="40% - akcent 6 3 8 2" xfId="21869"/>
    <cellStyle name="40% - akcent 6 3 8 3" xfId="30116"/>
    <cellStyle name="40% - akcent 6 3 9" xfId="4683"/>
    <cellStyle name="40% - akcent 6 3 9 2" xfId="19621"/>
    <cellStyle name="40% - akcent 6 3 9 3" xfId="20134"/>
    <cellStyle name="40% - akcent 6 4" xfId="1912"/>
    <cellStyle name="40% - akcent 6 4 2" xfId="2054"/>
    <cellStyle name="40% - akcent 6 4 2 2" xfId="17358"/>
    <cellStyle name="40% - akcent 6 4 2 3" xfId="22575"/>
    <cellStyle name="40% - akcent 6 4 3" xfId="2060"/>
    <cellStyle name="40% - akcent 6 4 3 2" xfId="17361"/>
    <cellStyle name="40% - akcent 6 4 3 3" xfId="28734"/>
    <cellStyle name="40% - akcent 6 4 4" xfId="4684"/>
    <cellStyle name="40% - akcent 6 4 4 2" xfId="19622"/>
    <cellStyle name="40% - akcent 6 4 4 3" xfId="27150"/>
    <cellStyle name="40% - akcent 6 4 5" xfId="8526"/>
    <cellStyle name="40% - akcent 6 4 5 2" xfId="22918"/>
    <cellStyle name="40% - akcent 6 4 5 3" xfId="30491"/>
    <cellStyle name="40% - akcent 6 4 6" xfId="17244"/>
    <cellStyle name="40% - akcent 6 4 7" xfId="22598"/>
    <cellStyle name="40% - akcent 6 5" xfId="3525"/>
    <cellStyle name="40% - akcent 6 5 2" xfId="14048"/>
    <cellStyle name="40% - akcent 6 5 2 2" xfId="27762"/>
    <cellStyle name="40% - akcent 6 5 2 3" xfId="33981"/>
    <cellStyle name="40% - akcent 6 5 3" xfId="18529"/>
    <cellStyle name="40% - akcent 6 5 4" xfId="24653"/>
    <cellStyle name="40% - akcent 6 6" xfId="12458"/>
    <cellStyle name="40% - akcent 6 6 2" xfId="26516"/>
    <cellStyle name="40% - akcent 6 6 3" xfId="33413"/>
    <cellStyle name="40% - akcent 6 7" xfId="34726"/>
    <cellStyle name="40% - akcent 6 8" xfId="34801"/>
    <cellStyle name="40% - akcent 6 9" xfId="53"/>
    <cellStyle name="60% - akcent 1 2" xfId="450"/>
    <cellStyle name="60% - akcent 1 2 2" xfId="1934"/>
    <cellStyle name="60% - akcent 1 2 3" xfId="3794"/>
    <cellStyle name="60% - akcent 1 2 4" xfId="11923"/>
    <cellStyle name="60% - akcent 1 3" xfId="1893"/>
    <cellStyle name="60% - akcent 1 3 2" xfId="4638"/>
    <cellStyle name="60% - akcent 1 3 3" xfId="13048"/>
    <cellStyle name="60% - akcent 1 4" xfId="3506"/>
    <cellStyle name="60% - akcent 1 4 2" xfId="14029"/>
    <cellStyle name="60% - akcent 1 5" xfId="12363"/>
    <cellStyle name="60% - akcent 1 6" xfId="34707"/>
    <cellStyle name="60% - akcent 1 7" xfId="34782"/>
    <cellStyle name="60% - akcent 1 8" xfId="34"/>
    <cellStyle name="60% - akcent 2 2" xfId="454"/>
    <cellStyle name="60% - akcent 2 2 2" xfId="1936"/>
    <cellStyle name="60% - akcent 2 2 3" xfId="3796"/>
    <cellStyle name="60% - akcent 2 2 4" xfId="11823"/>
    <cellStyle name="60% - akcent 2 3" xfId="1897"/>
    <cellStyle name="60% - akcent 2 3 2" xfId="4642"/>
    <cellStyle name="60% - akcent 2 3 3" xfId="13050"/>
    <cellStyle name="60% - akcent 2 4" xfId="3510"/>
    <cellStyle name="60% - akcent 2 4 2" xfId="14033"/>
    <cellStyle name="60% - akcent 2 5" xfId="12465"/>
    <cellStyle name="60% - akcent 2 6" xfId="34711"/>
    <cellStyle name="60% - akcent 2 7" xfId="34786"/>
    <cellStyle name="60% - akcent 2 8" xfId="38"/>
    <cellStyle name="60% - akcent 3 2" xfId="458"/>
    <cellStyle name="60% - akcent 3 2 2" xfId="1938"/>
    <cellStyle name="60% - akcent 3 2 3" xfId="3798"/>
    <cellStyle name="60% - akcent 3 2 4" xfId="11713"/>
    <cellStyle name="60% - akcent 3 3" xfId="1901"/>
    <cellStyle name="60% - akcent 3 3 2" xfId="4646"/>
    <cellStyle name="60% - akcent 3 3 3" xfId="13052"/>
    <cellStyle name="60% - akcent 3 4" xfId="3514"/>
    <cellStyle name="60% - akcent 3 4 2" xfId="14037"/>
    <cellStyle name="60% - akcent 3 5" xfId="12361"/>
    <cellStyle name="60% - akcent 3 6" xfId="34715"/>
    <cellStyle name="60% - akcent 3 7" xfId="34790"/>
    <cellStyle name="60% - akcent 3 8" xfId="42"/>
    <cellStyle name="60% - akcent 4 2" xfId="462"/>
    <cellStyle name="60% - akcent 4 2 2" xfId="1940"/>
    <cellStyle name="60% - akcent 4 2 3" xfId="3800"/>
    <cellStyle name="60% - akcent 4 2 4" xfId="11619"/>
    <cellStyle name="60% - akcent 4 3" xfId="1905"/>
    <cellStyle name="60% - akcent 4 3 2" xfId="4650"/>
    <cellStyle name="60% - akcent 4 3 3" xfId="13054"/>
    <cellStyle name="60% - akcent 4 4" xfId="3518"/>
    <cellStyle name="60% - akcent 4 4 2" xfId="14041"/>
    <cellStyle name="60% - akcent 4 5" xfId="12374"/>
    <cellStyle name="60% - akcent 4 6" xfId="34719"/>
    <cellStyle name="60% - akcent 4 7" xfId="34794"/>
    <cellStyle name="60% - akcent 4 8" xfId="46"/>
    <cellStyle name="60% - akcent 5 2" xfId="466"/>
    <cellStyle name="60% - akcent 5 2 2" xfId="1942"/>
    <cellStyle name="60% - akcent 5 2 3" xfId="3802"/>
    <cellStyle name="60% - akcent 5 2 4" xfId="11503"/>
    <cellStyle name="60% - akcent 5 3" xfId="1909"/>
    <cellStyle name="60% - akcent 5 3 2" xfId="4654"/>
    <cellStyle name="60% - akcent 5 3 3" xfId="13056"/>
    <cellStyle name="60% - akcent 5 4" xfId="3522"/>
    <cellStyle name="60% - akcent 5 4 2" xfId="14045"/>
    <cellStyle name="60% - akcent 5 5" xfId="12372"/>
    <cellStyle name="60% - akcent 5 6" xfId="34723"/>
    <cellStyle name="60% - akcent 5 7" xfId="34798"/>
    <cellStyle name="60% - akcent 5 8" xfId="50"/>
    <cellStyle name="60% - akcent 6 2" xfId="470"/>
    <cellStyle name="60% - akcent 6 2 2" xfId="1944"/>
    <cellStyle name="60% - akcent 6 2 3" xfId="3804"/>
    <cellStyle name="60% - akcent 6 2 4" xfId="11395"/>
    <cellStyle name="60% - akcent 6 3" xfId="1913"/>
    <cellStyle name="60% - akcent 6 3 2" xfId="4658"/>
    <cellStyle name="60% - akcent 6 3 3" xfId="13058"/>
    <cellStyle name="60% - akcent 6 4" xfId="3526"/>
    <cellStyle name="60% - akcent 6 4 2" xfId="14049"/>
    <cellStyle name="60% - akcent 6 5" xfId="12358"/>
    <cellStyle name="60% - akcent 6 6" xfId="34727"/>
    <cellStyle name="60% - akcent 6 7" xfId="34802"/>
    <cellStyle name="60% - akcent 6 8" xfId="54"/>
    <cellStyle name="Akcent 1 2" xfId="447"/>
    <cellStyle name="Akcent 1 2 2" xfId="1933"/>
    <cellStyle name="Akcent 1 2 3" xfId="3793"/>
    <cellStyle name="Akcent 1 2 4" xfId="11065"/>
    <cellStyle name="Akcent 1 3" xfId="1890"/>
    <cellStyle name="Akcent 1 3 2" xfId="4635"/>
    <cellStyle name="Akcent 1 3 3" xfId="13047"/>
    <cellStyle name="Akcent 1 4" xfId="3503"/>
    <cellStyle name="Akcent 1 4 2" xfId="14026"/>
    <cellStyle name="Akcent 1 5" xfId="12362"/>
    <cellStyle name="Akcent 1 6" xfId="34704"/>
    <cellStyle name="Akcent 1 7" xfId="34779"/>
    <cellStyle name="Akcent 1 8" xfId="31"/>
    <cellStyle name="Akcent 2 2" xfId="451"/>
    <cellStyle name="Akcent 2 2 2" xfId="1935"/>
    <cellStyle name="Akcent 2 2 3" xfId="3795"/>
    <cellStyle name="Akcent 2 2 4" xfId="11618"/>
    <cellStyle name="Akcent 2 3" xfId="1894"/>
    <cellStyle name="Akcent 2 3 2" xfId="4639"/>
    <cellStyle name="Akcent 2 3 3" xfId="13049"/>
    <cellStyle name="Akcent 2 4" xfId="3507"/>
    <cellStyle name="Akcent 2 4 2" xfId="14030"/>
    <cellStyle name="Akcent 2 5" xfId="12468"/>
    <cellStyle name="Akcent 2 6" xfId="34708"/>
    <cellStyle name="Akcent 2 7" xfId="34783"/>
    <cellStyle name="Akcent 2 8" xfId="35"/>
    <cellStyle name="Akcent 3 2" xfId="455"/>
    <cellStyle name="Akcent 3 2 2" xfId="1937"/>
    <cellStyle name="Akcent 3 2 3" xfId="3797"/>
    <cellStyle name="Akcent 3 2 4" xfId="11502"/>
    <cellStyle name="Akcent 3 3" xfId="1898"/>
    <cellStyle name="Akcent 3 3 2" xfId="4643"/>
    <cellStyle name="Akcent 3 3 3" xfId="13051"/>
    <cellStyle name="Akcent 3 4" xfId="3511"/>
    <cellStyle name="Akcent 3 4 2" xfId="14034"/>
    <cellStyle name="Akcent 3 5" xfId="12360"/>
    <cellStyle name="Akcent 3 6" xfId="34712"/>
    <cellStyle name="Akcent 3 7" xfId="34787"/>
    <cellStyle name="Akcent 3 8" xfId="39"/>
    <cellStyle name="Akcent 4 2" xfId="459"/>
    <cellStyle name="Akcent 4 2 2" xfId="1939"/>
    <cellStyle name="Akcent 4 2 3" xfId="3799"/>
    <cellStyle name="Akcent 4 2 4" xfId="11394"/>
    <cellStyle name="Akcent 4 3" xfId="1902"/>
    <cellStyle name="Akcent 4 3 2" xfId="4647"/>
    <cellStyle name="Akcent 4 3 3" xfId="13053"/>
    <cellStyle name="Akcent 4 4" xfId="3515"/>
    <cellStyle name="Akcent 4 4 2" xfId="14038"/>
    <cellStyle name="Akcent 4 5" xfId="12464"/>
    <cellStyle name="Akcent 4 6" xfId="34716"/>
    <cellStyle name="Akcent 4 7" xfId="34791"/>
    <cellStyle name="Akcent 4 8" xfId="43"/>
    <cellStyle name="Akcent 5 2" xfId="463"/>
    <cellStyle name="Akcent 5 2 2" xfId="1941"/>
    <cellStyle name="Akcent 5 2 3" xfId="3801"/>
    <cellStyle name="Akcent 5 2 4" xfId="11300"/>
    <cellStyle name="Akcent 5 3" xfId="1906"/>
    <cellStyle name="Akcent 5 3 2" xfId="4651"/>
    <cellStyle name="Akcent 5 3 3" xfId="13055"/>
    <cellStyle name="Akcent 5 4" xfId="3519"/>
    <cellStyle name="Akcent 5 4 2" xfId="14042"/>
    <cellStyle name="Akcent 5 5" xfId="12461"/>
    <cellStyle name="Akcent 5 6" xfId="34720"/>
    <cellStyle name="Akcent 5 7" xfId="34795"/>
    <cellStyle name="Akcent 5 8" xfId="47"/>
    <cellStyle name="Akcent 6 2" xfId="467"/>
    <cellStyle name="Akcent 6 2 2" xfId="1943"/>
    <cellStyle name="Akcent 6 2 3" xfId="3803"/>
    <cellStyle name="Akcent 6 2 4" xfId="11183"/>
    <cellStyle name="Akcent 6 3" xfId="1910"/>
    <cellStyle name="Akcent 6 3 2" xfId="4655"/>
    <cellStyle name="Akcent 6 3 3" xfId="13057"/>
    <cellStyle name="Akcent 6 4" xfId="3523"/>
    <cellStyle name="Akcent 6 4 2" xfId="14046"/>
    <cellStyle name="Akcent 6 5" xfId="12459"/>
    <cellStyle name="Akcent 6 6" xfId="34724"/>
    <cellStyle name="Akcent 6 7" xfId="34799"/>
    <cellStyle name="Akcent 6 8" xfId="51"/>
    <cellStyle name="Dane wejściowe 2" xfId="439"/>
    <cellStyle name="Dane wejściowe 2 2" xfId="1925"/>
    <cellStyle name="Dane wejściowe 2 3" xfId="3785"/>
    <cellStyle name="Dane wejściowe 2 4" xfId="11301"/>
    <cellStyle name="Dane wejściowe 3" xfId="1882"/>
    <cellStyle name="Dane wejściowe 3 2" xfId="4627"/>
    <cellStyle name="Dane wejściowe 3 3" xfId="13039"/>
    <cellStyle name="Dane wejściowe 4" xfId="3495"/>
    <cellStyle name="Dane wejściowe 4 2" xfId="14018"/>
    <cellStyle name="Dane wejściowe 5" xfId="12283"/>
    <cellStyle name="Dane wejściowe 6" xfId="34696"/>
    <cellStyle name="Dane wejściowe 7" xfId="34771"/>
    <cellStyle name="Dane wejściowe 8" xfId="23"/>
    <cellStyle name="Dane wyjściowe 2" xfId="440"/>
    <cellStyle name="Dane wyjściowe 2 2" xfId="1926"/>
    <cellStyle name="Dane wyjściowe 2 3" xfId="3786"/>
    <cellStyle name="Dane wyjściowe 2 4" xfId="12127"/>
    <cellStyle name="Dane wyjściowe 3" xfId="1883"/>
    <cellStyle name="Dane wyjściowe 3 2" xfId="4628"/>
    <cellStyle name="Dane wyjściowe 3 3" xfId="13040"/>
    <cellStyle name="Dane wyjściowe 4" xfId="3496"/>
    <cellStyle name="Dane wyjściowe 4 2" xfId="14019"/>
    <cellStyle name="Dane wyjściowe 5" xfId="12471"/>
    <cellStyle name="Dane wyjściowe 6" xfId="34697"/>
    <cellStyle name="Dane wyjściowe 7" xfId="34772"/>
    <cellStyle name="Dane wyjściowe 8" xfId="24"/>
    <cellStyle name="Dobre 2" xfId="436"/>
    <cellStyle name="Dobre 2 2" xfId="1922"/>
    <cellStyle name="Dobre 2 3" xfId="3782"/>
    <cellStyle name="Dobre 2 4" xfId="11064"/>
    <cellStyle name="Dobre 3" xfId="1879"/>
    <cellStyle name="Dobre 3 2" xfId="4624"/>
    <cellStyle name="Dobre 3 3" xfId="13036"/>
    <cellStyle name="Dobre 4" xfId="3492"/>
    <cellStyle name="Dobre 4 2" xfId="14015"/>
    <cellStyle name="Dobre 5" xfId="12286"/>
    <cellStyle name="Dobre 6" xfId="34693"/>
    <cellStyle name="Dobre 7" xfId="34768"/>
    <cellStyle name="Dobre 8" xfId="20"/>
    <cellStyle name="Dziesiętny 2 2" xfId="17247"/>
    <cellStyle name="Dziesiętny 2 3" xfId="17246"/>
    <cellStyle name="Hiperłącze 2" xfId="34729"/>
    <cellStyle name="Hiperłącze 2 2" xfId="34730"/>
    <cellStyle name="Hiperłącze 2 3" xfId="34731"/>
    <cellStyle name="Hiperłącze 2 4" xfId="34732"/>
    <cellStyle name="Hiperłącze 3" xfId="34733"/>
    <cellStyle name="Hiperłącze 4" xfId="34734"/>
    <cellStyle name="Hiperłącze 5" xfId="34735"/>
    <cellStyle name="Hiperłącze 6" xfId="34736"/>
    <cellStyle name="Hiperłącze 7" xfId="34737"/>
    <cellStyle name="Hiperłącze 8" xfId="34738"/>
    <cellStyle name="Hiperłącze 9" xfId="34739"/>
    <cellStyle name="Komórka połączona 2" xfId="442"/>
    <cellStyle name="Komórka połączona 2 2" xfId="1928"/>
    <cellStyle name="Komórka połączona 2 3" xfId="3788"/>
    <cellStyle name="Komórka połączona 2 4" xfId="11505"/>
    <cellStyle name="Komórka połączona 3" xfId="1885"/>
    <cellStyle name="Komórka połączona 3 2" xfId="4630"/>
    <cellStyle name="Komórka połączona 3 3" xfId="13042"/>
    <cellStyle name="Komórka połączona 4" xfId="3498"/>
    <cellStyle name="Komórka połączona 4 2" xfId="14021"/>
    <cellStyle name="Komórka połączona 5" xfId="12284"/>
    <cellStyle name="Komórka połączona 6" xfId="34699"/>
    <cellStyle name="Komórka połączona 7" xfId="34774"/>
    <cellStyle name="Komórka połączona 8" xfId="26"/>
    <cellStyle name="Komórka zaznaczona 2" xfId="443"/>
    <cellStyle name="Komórka zaznaczona 2 2" xfId="1929"/>
    <cellStyle name="Komórka zaznaczona 2 3" xfId="3789"/>
    <cellStyle name="Komórka zaznaczona 2 4" xfId="11185"/>
    <cellStyle name="Komórka zaznaczona 3" xfId="1886"/>
    <cellStyle name="Komórka zaznaczona 3 2" xfId="4631"/>
    <cellStyle name="Komórka zaznaczona 3 3" xfId="13043"/>
    <cellStyle name="Komórka zaznaczona 4" xfId="3499"/>
    <cellStyle name="Komórka zaznaczona 4 2" xfId="14022"/>
    <cellStyle name="Komórka zaznaczona 5" xfId="12472"/>
    <cellStyle name="Komórka zaznaczona 6" xfId="34700"/>
    <cellStyle name="Komórka zaznaczona 7" xfId="34775"/>
    <cellStyle name="Komórka zaznaczona 8" xfId="27"/>
    <cellStyle name="Nagłówek 1 2" xfId="432"/>
    <cellStyle name="Nagłówek 1 2 2" xfId="1918"/>
    <cellStyle name="Nagłówek 1 2 3" xfId="3778"/>
    <cellStyle name="Nagłówek 1 2 4" xfId="11184"/>
    <cellStyle name="Nagłówek 1 3" xfId="1875"/>
    <cellStyle name="Nagłówek 1 3 2" xfId="4620"/>
    <cellStyle name="Nagłówek 1 3 3" xfId="13032"/>
    <cellStyle name="Nagłówek 1 4" xfId="3488"/>
    <cellStyle name="Nagłówek 1 4 2" xfId="14011"/>
    <cellStyle name="Nagłówek 1 5" xfId="12368"/>
    <cellStyle name="Nagłówek 1 6" xfId="34689"/>
    <cellStyle name="Nagłówek 1 7" xfId="34764"/>
    <cellStyle name="Nagłówek 1 8" xfId="16"/>
    <cellStyle name="Nagłówek 2 2" xfId="433"/>
    <cellStyle name="Nagłówek 2 2 2" xfId="1919"/>
    <cellStyle name="Nagłówek 2 2 3" xfId="3779"/>
    <cellStyle name="Nagłówek 2 2 4" xfId="12021"/>
    <cellStyle name="Nagłówek 2 3" xfId="1876"/>
    <cellStyle name="Nagłówek 2 3 2" xfId="4621"/>
    <cellStyle name="Nagłówek 2 3 3" xfId="13033"/>
    <cellStyle name="Nagłówek 2 4" xfId="3489"/>
    <cellStyle name="Nagłówek 2 4 2" xfId="14012"/>
    <cellStyle name="Nagłówek 2 5" xfId="12285"/>
    <cellStyle name="Nagłówek 2 6" xfId="34690"/>
    <cellStyle name="Nagłówek 2 7" xfId="34765"/>
    <cellStyle name="Nagłówek 2 8" xfId="17"/>
    <cellStyle name="Nagłówek 3 2" xfId="434"/>
    <cellStyle name="Nagłówek 3 2 2" xfId="1920"/>
    <cellStyle name="Nagłówek 3 2 3" xfId="3780"/>
    <cellStyle name="Nagłówek 3 2 4" xfId="11714"/>
    <cellStyle name="Nagłówek 3 3" xfId="1877"/>
    <cellStyle name="Nagłówek 3 3 2" xfId="4622"/>
    <cellStyle name="Nagłówek 3 3 3" xfId="13034"/>
    <cellStyle name="Nagłówek 3 4" xfId="3490"/>
    <cellStyle name="Nagłówek 3 4 2" xfId="14013"/>
    <cellStyle name="Nagłówek 3 5" xfId="12473"/>
    <cellStyle name="Nagłówek 3 6" xfId="34691"/>
    <cellStyle name="Nagłówek 3 7" xfId="34766"/>
    <cellStyle name="Nagłówek 3 8" xfId="18"/>
    <cellStyle name="Nagłówek 4 2" xfId="435"/>
    <cellStyle name="Nagłówek 4 2 2" xfId="1921"/>
    <cellStyle name="Nagłówek 4 2 3" xfId="3781"/>
    <cellStyle name="Nagłówek 4 2 4" xfId="11396"/>
    <cellStyle name="Nagłówek 4 3" xfId="1878"/>
    <cellStyle name="Nagłówek 4 3 2" xfId="4623"/>
    <cellStyle name="Nagłówek 4 3 3" xfId="13035"/>
    <cellStyle name="Nagłówek 4 4" xfId="3491"/>
    <cellStyle name="Nagłówek 4 4 2" xfId="14014"/>
    <cellStyle name="Nagłówek 4 5" xfId="12366"/>
    <cellStyle name="Nagłówek 4 6" xfId="34692"/>
    <cellStyle name="Nagłówek 4 7" xfId="34767"/>
    <cellStyle name="Nagłówek 4 8" xfId="19"/>
    <cellStyle name="Neutralne 2" xfId="438"/>
    <cellStyle name="Neutralne 2 2" xfId="1924"/>
    <cellStyle name="Neutralne 2 3" xfId="3784"/>
    <cellStyle name="Neutralne 2 4" xfId="11620"/>
    <cellStyle name="Neutralne 3" xfId="1881"/>
    <cellStyle name="Neutralne 3 2" xfId="4626"/>
    <cellStyle name="Neutralne 3 3" xfId="13038"/>
    <cellStyle name="Neutralne 4" xfId="3494"/>
    <cellStyle name="Neutralne 4 2" xfId="14017"/>
    <cellStyle name="Neutralne 5" xfId="12367"/>
    <cellStyle name="Neutralne 6" xfId="34695"/>
    <cellStyle name="Neutralne 7" xfId="34770"/>
    <cellStyle name="Neutralne 8" xfId="22"/>
    <cellStyle name="Normalny" xfId="0" builtinId="0"/>
    <cellStyle name="Normalny 10" xfId="294"/>
    <cellStyle name="Normalny 11" xfId="425"/>
    <cellStyle name="Normalny 11 2" xfId="1744"/>
    <cellStyle name="Normalny 11 2 2" xfId="1915"/>
    <cellStyle name="Normalny 11 2 2 2" xfId="4574"/>
    <cellStyle name="Normalny 11 2 2 2 2" xfId="4659"/>
    <cellStyle name="Normalny 11 2 2 2 2 2" xfId="14759"/>
    <cellStyle name="Normalny 11 2 2 2 2 2 2" xfId="14760"/>
    <cellStyle name="Normalny 11 2 2 2 3" xfId="7232"/>
    <cellStyle name="Normalny 11 2 2 2 4" xfId="9629"/>
    <cellStyle name="Normalny 11 2 2 2 5" xfId="12477"/>
    <cellStyle name="Normalny 11 2 2 3" xfId="7150"/>
    <cellStyle name="Normalny 11 2 2 3 2" xfId="13059"/>
    <cellStyle name="Normalny 11 2 2 3 2 2" xfId="15472"/>
    <cellStyle name="Normalny 11 2 2 4" xfId="9566"/>
    <cellStyle name="Normalny 11 2 2 5" xfId="12373"/>
    <cellStyle name="Normalny 11 2 3" xfId="2123"/>
    <cellStyle name="Normalny 11 2 3 2" xfId="13030"/>
    <cellStyle name="Normalny 11 2 3 2 2" xfId="13063"/>
    <cellStyle name="Normalny 11 2 4" xfId="4707"/>
    <cellStyle name="Normalny 11 2 5" xfId="4656"/>
    <cellStyle name="Normalny 11 2 6" xfId="9632"/>
    <cellStyle name="Normalny 11 3" xfId="2122"/>
    <cellStyle name="Normalny 11 3 2" xfId="3775"/>
    <cellStyle name="Normalny 11 3 2 2" xfId="13062"/>
    <cellStyle name="Normalny 11 3 2 2 2" xfId="14050"/>
    <cellStyle name="Normalny 11 3 3" xfId="6355"/>
    <cellStyle name="Normalny 11 3 4" xfId="8778"/>
    <cellStyle name="Normalny 11 3 5" xfId="11279"/>
    <cellStyle name="Normalny 11 4" xfId="4706"/>
    <cellStyle name="Normalny 11 4 2" xfId="10966"/>
    <cellStyle name="Normalny 11 4 2 2" xfId="14762"/>
    <cellStyle name="Normalny 11 5" xfId="7224"/>
    <cellStyle name="Normalny 11 6" xfId="9631"/>
    <cellStyle name="Normalny 12" xfId="689"/>
    <cellStyle name="Normalny 12 2" xfId="1945"/>
    <cellStyle name="Normalny 13" xfId="1946"/>
    <cellStyle name="Normalny 13 2" xfId="3484"/>
    <cellStyle name="Normalny 13 2 2" xfId="13061"/>
    <cellStyle name="Normalny 13 2 2 2" xfId="14008"/>
    <cellStyle name="Normalny 13 3" xfId="6068"/>
    <cellStyle name="Normalny 13 4" xfId="8510"/>
    <cellStyle name="Normalny 13 5" xfId="10949"/>
    <cellStyle name="Normalny 14" xfId="1057"/>
    <cellStyle name="Normalny 15" xfId="3483"/>
    <cellStyle name="Normalny 15 2" xfId="12485"/>
    <cellStyle name="Normalny 15 2 2" xfId="14007"/>
    <cellStyle name="Normalny 16" xfId="6076"/>
    <cellStyle name="Normalny 16 2" xfId="15470"/>
    <cellStyle name="Normalny 17" xfId="8517"/>
    <cellStyle name="Normalny 18" xfId="11"/>
    <cellStyle name="Normalny 19" xfId="55"/>
    <cellStyle name="Normalny 19 10" xfId="9633"/>
    <cellStyle name="Normalny 19 10 2" xfId="24016"/>
    <cellStyle name="Normalny 19 10 3" xfId="31589"/>
    <cellStyle name="Normalny 19 11" xfId="15485"/>
    <cellStyle name="Normalny 19 12" xfId="20735"/>
    <cellStyle name="Normalny 19 2" xfId="56"/>
    <cellStyle name="Normalny 19 2 10" xfId="4641"/>
    <cellStyle name="Normalny 19 2 10 2" xfId="19591"/>
    <cellStyle name="Normalny 19 2 10 3" xfId="22310"/>
    <cellStyle name="Normalny 19 2 11" xfId="9634"/>
    <cellStyle name="Normalny 19 2 11 2" xfId="24017"/>
    <cellStyle name="Normalny 19 2 11 3" xfId="31590"/>
    <cellStyle name="Normalny 19 2 12" xfId="15486"/>
    <cellStyle name="Normalny 19 2 13" xfId="27749"/>
    <cellStyle name="Normalny 19 2 2" xfId="169"/>
    <cellStyle name="Normalny 19 2 2 10" xfId="15597"/>
    <cellStyle name="Normalny 19 2 2 11" xfId="22883"/>
    <cellStyle name="Normalny 19 2 2 2" xfId="578"/>
    <cellStyle name="Normalny 19 2 2 2 2" xfId="2128"/>
    <cellStyle name="Normalny 19 2 2 2 2 2" xfId="17427"/>
    <cellStyle name="Normalny 19 2 2 2 2 3" xfId="20399"/>
    <cellStyle name="Normalny 19 2 2 2 3" xfId="4712"/>
    <cellStyle name="Normalny 19 2 2 2 3 2" xfId="19648"/>
    <cellStyle name="Normalny 19 2 2 2 3 3" xfId="17908"/>
    <cellStyle name="Normalny 19 2 2 2 4" xfId="7220"/>
    <cellStyle name="Normalny 19 2 2 2 4 2" xfId="21885"/>
    <cellStyle name="Normalny 19 2 2 2 4 3" xfId="30132"/>
    <cellStyle name="Normalny 19 2 2 2 5" xfId="9636"/>
    <cellStyle name="Normalny 19 2 2 2 5 2" xfId="24019"/>
    <cellStyle name="Normalny 19 2 2 2 5 3" xfId="31592"/>
    <cellStyle name="Normalny 19 2 2 2 6" xfId="15943"/>
    <cellStyle name="Normalny 19 2 2 2 7" xfId="20657"/>
    <cellStyle name="Normalny 19 2 2 3" xfId="950"/>
    <cellStyle name="Normalny 19 2 2 3 2" xfId="2129"/>
    <cellStyle name="Normalny 19 2 2 3 2 2" xfId="17428"/>
    <cellStyle name="Normalny 19 2 2 3 2 3" xfId="27413"/>
    <cellStyle name="Normalny 19 2 2 3 3" xfId="4713"/>
    <cellStyle name="Normalny 19 2 2 3 3 2" xfId="19649"/>
    <cellStyle name="Normalny 19 2 2 3 3 3" xfId="24459"/>
    <cellStyle name="Normalny 19 2 2 3 4" xfId="4645"/>
    <cellStyle name="Normalny 19 2 2 3 4 2" xfId="19593"/>
    <cellStyle name="Normalny 19 2 2 3 4 3" xfId="17916"/>
    <cellStyle name="Normalny 19 2 2 3 5" xfId="9637"/>
    <cellStyle name="Normalny 19 2 2 3 5 2" xfId="24020"/>
    <cellStyle name="Normalny 19 2 2 3 5 3" xfId="31593"/>
    <cellStyle name="Normalny 19 2 2 3 6" xfId="16314"/>
    <cellStyle name="Normalny 19 2 2 3 7" xfId="20592"/>
    <cellStyle name="Normalny 19 2 2 4" xfId="1301"/>
    <cellStyle name="Normalny 19 2 2 4 2" xfId="2130"/>
    <cellStyle name="Normalny 19 2 2 4 2 2" xfId="17429"/>
    <cellStyle name="Normalny 19 2 2 4 2 3" xfId="18177"/>
    <cellStyle name="Normalny 19 2 2 4 3" xfId="4714"/>
    <cellStyle name="Normalny 19 2 2 4 3 2" xfId="19650"/>
    <cellStyle name="Normalny 19 2 2 4 3 3" xfId="22300"/>
    <cellStyle name="Normalny 19 2 2 4 4" xfId="6375"/>
    <cellStyle name="Normalny 19 2 2 4 4 2" xfId="21043"/>
    <cellStyle name="Normalny 19 2 2 4 4 3" xfId="29290"/>
    <cellStyle name="Normalny 19 2 2 4 5" xfId="9638"/>
    <cellStyle name="Normalny 19 2 2 4 5 2" xfId="24021"/>
    <cellStyle name="Normalny 19 2 2 4 5 3" xfId="31594"/>
    <cellStyle name="Normalny 19 2 2 4 6" xfId="16662"/>
    <cellStyle name="Normalny 19 2 2 4 7" xfId="18294"/>
    <cellStyle name="Normalny 19 2 2 5" xfId="1633"/>
    <cellStyle name="Normalny 19 2 2 5 2" xfId="4541"/>
    <cellStyle name="Normalny 19 2 2 5 2 2" xfId="19511"/>
    <cellStyle name="Normalny 19 2 2 5 2 3" xfId="17927"/>
    <cellStyle name="Normalny 19 2 2 5 3" xfId="7117"/>
    <cellStyle name="Normalny 19 2 2 5 3 2" xfId="21783"/>
    <cellStyle name="Normalny 19 2 2 5 3 3" xfId="30030"/>
    <cellStyle name="Normalny 19 2 2 5 4" xfId="9533"/>
    <cellStyle name="Normalny 19 2 2 5 4 2" xfId="23921"/>
    <cellStyle name="Normalny 19 2 2 5 4 3" xfId="31494"/>
    <cellStyle name="Normalny 19 2 2 5 5" xfId="12288"/>
    <cellStyle name="Normalny 19 2 2 5 5 2" xfId="26359"/>
    <cellStyle name="Normalny 19 2 2 5 5 3" xfId="33256"/>
    <cellStyle name="Normalny 19 2 2 5 6" xfId="16993"/>
    <cellStyle name="Normalny 19 2 2 5 7" xfId="27487"/>
    <cellStyle name="Normalny 19 2 2 6" xfId="2127"/>
    <cellStyle name="Normalny 19 2 2 6 2" xfId="17426"/>
    <cellStyle name="Normalny 19 2 2 6 3" xfId="28725"/>
    <cellStyle name="Normalny 19 2 2 7" xfId="4711"/>
    <cellStyle name="Normalny 19 2 2 7 2" xfId="19647"/>
    <cellStyle name="Normalny 19 2 2 7 3" xfId="27145"/>
    <cellStyle name="Normalny 19 2 2 8" xfId="6096"/>
    <cellStyle name="Normalny 19 2 2 8 2" xfId="20766"/>
    <cellStyle name="Normalny 19 2 2 8 3" xfId="29013"/>
    <cellStyle name="Normalny 19 2 2 9" xfId="9635"/>
    <cellStyle name="Normalny 19 2 2 9 2" xfId="24018"/>
    <cellStyle name="Normalny 19 2 2 9 3" xfId="31591"/>
    <cellStyle name="Normalny 19 2 3" xfId="309"/>
    <cellStyle name="Normalny 19 2 3 10" xfId="15721"/>
    <cellStyle name="Normalny 19 2 3 11" xfId="20694"/>
    <cellStyle name="Normalny 19 2 3 2" xfId="704"/>
    <cellStyle name="Normalny 19 2 3 2 2" xfId="2132"/>
    <cellStyle name="Normalny 19 2 3 2 2 2" xfId="17431"/>
    <cellStyle name="Normalny 19 2 3 2 2 3" xfId="22566"/>
    <cellStyle name="Normalny 19 2 3 2 3" xfId="4716"/>
    <cellStyle name="Normalny 19 2 3 2 3 2" xfId="19652"/>
    <cellStyle name="Normalny 19 2 3 2 3 3" xfId="20128"/>
    <cellStyle name="Normalny 19 2 3 2 4" xfId="4653"/>
    <cellStyle name="Normalny 19 2 3 2 4 2" xfId="19597"/>
    <cellStyle name="Normalny 19 2 3 2 4 3" xfId="22307"/>
    <cellStyle name="Normalny 19 2 3 2 5" xfId="9640"/>
    <cellStyle name="Normalny 19 2 3 2 5 2" xfId="24023"/>
    <cellStyle name="Normalny 19 2 3 2 5 3" xfId="31596"/>
    <cellStyle name="Normalny 19 2 3 2 6" xfId="16068"/>
    <cellStyle name="Normalny 19 2 3 2 7" xfId="20635"/>
    <cellStyle name="Normalny 19 2 3 3" xfId="1081"/>
    <cellStyle name="Normalny 19 2 3 3 2" xfId="2133"/>
    <cellStyle name="Normalny 19 2 3 3 2 2" xfId="17432"/>
    <cellStyle name="Normalny 19 2 3 3 2 3" xfId="28724"/>
    <cellStyle name="Normalny 19 2 3 3 3" xfId="4717"/>
    <cellStyle name="Normalny 19 2 3 3 3 2" xfId="19653"/>
    <cellStyle name="Normalny 19 2 3 3 3 3" xfId="27144"/>
    <cellStyle name="Normalny 19 2 3 3 4" xfId="6092"/>
    <cellStyle name="Normalny 19 2 3 3 4 2" xfId="20762"/>
    <cellStyle name="Normalny 19 2 3 3 4 3" xfId="29009"/>
    <cellStyle name="Normalny 19 2 3 3 5" xfId="9641"/>
    <cellStyle name="Normalny 19 2 3 3 5 2" xfId="24024"/>
    <cellStyle name="Normalny 19 2 3 3 5 3" xfId="31597"/>
    <cellStyle name="Normalny 19 2 3 3 6" xfId="16442"/>
    <cellStyle name="Normalny 19 2 3 3 7" xfId="28853"/>
    <cellStyle name="Normalny 19 2 3 4" xfId="1426"/>
    <cellStyle name="Normalny 19 2 3 4 2" xfId="2134"/>
    <cellStyle name="Normalny 19 2 3 4 2 2" xfId="17433"/>
    <cellStyle name="Normalny 19 2 3 4 2 3" xfId="20398"/>
    <cellStyle name="Normalny 19 2 3 4 3" xfId="4718"/>
    <cellStyle name="Normalny 19 2 3 4 3 2" xfId="19654"/>
    <cellStyle name="Normalny 19 2 3 4 3 3" xfId="17907"/>
    <cellStyle name="Normalny 19 2 3 4 4" xfId="7216"/>
    <cellStyle name="Normalny 19 2 3 4 4 2" xfId="21881"/>
    <cellStyle name="Normalny 19 2 3 4 4 3" xfId="30128"/>
    <cellStyle name="Normalny 19 2 3 4 5" xfId="9642"/>
    <cellStyle name="Normalny 19 2 3 4 5 2" xfId="24025"/>
    <cellStyle name="Normalny 19 2 3 4 5 3" xfId="31598"/>
    <cellStyle name="Normalny 19 2 3 4 6" xfId="16786"/>
    <cellStyle name="Normalny 19 2 3 4 7" xfId="20511"/>
    <cellStyle name="Normalny 19 2 3 5" xfId="1758"/>
    <cellStyle name="Normalny 19 2 3 5 2" xfId="4587"/>
    <cellStyle name="Normalny 19 2 3 5 2 2" xfId="19556"/>
    <cellStyle name="Normalny 19 2 3 5 2 3" xfId="22317"/>
    <cellStyle name="Normalny 19 2 3 5 3" xfId="7163"/>
    <cellStyle name="Normalny 19 2 3 5 3 2" xfId="21828"/>
    <cellStyle name="Normalny 19 2 3 5 3 3" xfId="30075"/>
    <cellStyle name="Normalny 19 2 3 5 4" xfId="9579"/>
    <cellStyle name="Normalny 19 2 3 5 4 2" xfId="23966"/>
    <cellStyle name="Normalny 19 2 3 5 4 3" xfId="31539"/>
    <cellStyle name="Normalny 19 2 3 5 5" xfId="12387"/>
    <cellStyle name="Normalny 19 2 3 5 5 2" xfId="26445"/>
    <cellStyle name="Normalny 19 2 3 5 5 3" xfId="33342"/>
    <cellStyle name="Normalny 19 2 3 5 6" xfId="17117"/>
    <cellStyle name="Normalny 19 2 3 5 7" xfId="20449"/>
    <cellStyle name="Normalny 19 2 3 6" xfId="2131"/>
    <cellStyle name="Normalny 19 2 3 6 2" xfId="17430"/>
    <cellStyle name="Normalny 19 2 3 6 3" xfId="24728"/>
    <cellStyle name="Normalny 19 2 3 7" xfId="4715"/>
    <cellStyle name="Normalny 19 2 3 7 2" xfId="19651"/>
    <cellStyle name="Normalny 19 2 3 7 3" xfId="28521"/>
    <cellStyle name="Normalny 19 2 3 8" xfId="4649"/>
    <cellStyle name="Normalny 19 2 3 8 2" xfId="19595"/>
    <cellStyle name="Normalny 19 2 3 8 3" xfId="20137"/>
    <cellStyle name="Normalny 19 2 3 9" xfId="9639"/>
    <cellStyle name="Normalny 19 2 3 9 2" xfId="24022"/>
    <cellStyle name="Normalny 19 2 3 9 3" xfId="31595"/>
    <cellStyle name="Normalny 19 2 4" xfId="472"/>
    <cellStyle name="Normalny 19 2 4 2" xfId="2135"/>
    <cellStyle name="Normalny 19 2 4 2 2" xfId="17434"/>
    <cellStyle name="Normalny 19 2 4 2 3" xfId="27412"/>
    <cellStyle name="Normalny 19 2 4 3" xfId="4719"/>
    <cellStyle name="Normalny 19 2 4 3 2" xfId="19655"/>
    <cellStyle name="Normalny 19 2 4 3 3" xfId="24455"/>
    <cellStyle name="Normalny 19 2 4 4" xfId="4657"/>
    <cellStyle name="Normalny 19 2 4 4 2" xfId="19598"/>
    <cellStyle name="Normalny 19 2 4 4 3" xfId="24468"/>
    <cellStyle name="Normalny 19 2 4 5" xfId="9643"/>
    <cellStyle name="Normalny 19 2 4 5 2" xfId="24026"/>
    <cellStyle name="Normalny 19 2 4 5 3" xfId="31599"/>
    <cellStyle name="Normalny 19 2 4 6" xfId="15838"/>
    <cellStyle name="Normalny 19 2 4 7" xfId="18446"/>
    <cellStyle name="Normalny 19 2 5" xfId="840"/>
    <cellStyle name="Normalny 19 2 5 2" xfId="2136"/>
    <cellStyle name="Normalny 19 2 5 2 2" xfId="17435"/>
    <cellStyle name="Normalny 19 2 5 2 3" xfId="18176"/>
    <cellStyle name="Normalny 19 2 5 3" xfId="4720"/>
    <cellStyle name="Normalny 19 2 5 3 2" xfId="19656"/>
    <cellStyle name="Normalny 19 2 5 3 3" xfId="22297"/>
    <cellStyle name="Normalny 19 2 5 4" xfId="6373"/>
    <cellStyle name="Normalny 19 2 5 4 2" xfId="21041"/>
    <cellStyle name="Normalny 19 2 5 4 3" xfId="29288"/>
    <cellStyle name="Normalny 19 2 5 5" xfId="9644"/>
    <cellStyle name="Normalny 19 2 5 5 2" xfId="24027"/>
    <cellStyle name="Normalny 19 2 5 5 3" xfId="31600"/>
    <cellStyle name="Normalny 19 2 5 6" xfId="16204"/>
    <cellStyle name="Normalny 19 2 5 7" xfId="20603"/>
    <cellStyle name="Normalny 19 2 6" xfId="946"/>
    <cellStyle name="Normalny 19 2 6 2" xfId="2137"/>
    <cellStyle name="Normalny 19 2 6 2 2" xfId="17436"/>
    <cellStyle name="Normalny 19 2 6 2 3" xfId="24727"/>
    <cellStyle name="Normalny 19 2 6 3" xfId="4721"/>
    <cellStyle name="Normalny 19 2 6 3 2" xfId="19657"/>
    <cellStyle name="Normalny 19 2 6 3 3" xfId="20125"/>
    <cellStyle name="Normalny 19 2 6 4" xfId="2055"/>
    <cellStyle name="Normalny 19 2 6 4 2" xfId="17359"/>
    <cellStyle name="Normalny 19 2 6 4 3" xfId="20407"/>
    <cellStyle name="Normalny 19 2 6 5" xfId="9645"/>
    <cellStyle name="Normalny 19 2 6 5 2" xfId="24028"/>
    <cellStyle name="Normalny 19 2 6 5 3" xfId="31601"/>
    <cellStyle name="Normalny 19 2 6 6" xfId="16310"/>
    <cellStyle name="Normalny 19 2 6 7" xfId="18368"/>
    <cellStyle name="Normalny 19 2 7" xfId="1295"/>
    <cellStyle name="Normalny 19 2 7 2" xfId="4353"/>
    <cellStyle name="Normalny 19 2 7 2 2" xfId="19324"/>
    <cellStyle name="Normalny 19 2 7 2 3" xfId="24515"/>
    <cellStyle name="Normalny 19 2 7 3" xfId="6929"/>
    <cellStyle name="Normalny 19 2 7 3 2" xfId="21596"/>
    <cellStyle name="Normalny 19 2 7 3 3" xfId="29843"/>
    <cellStyle name="Normalny 19 2 7 4" xfId="9345"/>
    <cellStyle name="Normalny 19 2 7 4 2" xfId="23734"/>
    <cellStyle name="Normalny 19 2 7 4 3" xfId="31307"/>
    <cellStyle name="Normalny 19 2 7 5" xfId="12007"/>
    <cellStyle name="Normalny 19 2 7 5 2" xfId="26089"/>
    <cellStyle name="Normalny 19 2 7 5 3" xfId="32986"/>
    <cellStyle name="Normalny 19 2 7 6" xfId="16656"/>
    <cellStyle name="Normalny 19 2 7 7" xfId="22701"/>
    <cellStyle name="Normalny 19 2 8" xfId="2126"/>
    <cellStyle name="Normalny 19 2 8 2" xfId="17425"/>
    <cellStyle name="Normalny 19 2 8 3" xfId="22567"/>
    <cellStyle name="Normalny 19 2 9" xfId="4710"/>
    <cellStyle name="Normalny 19 2 9 2" xfId="19646"/>
    <cellStyle name="Normalny 19 2 9 3" xfId="20129"/>
    <cellStyle name="Normalny 19 3" xfId="471"/>
    <cellStyle name="Normalny 19 3 2" xfId="2138"/>
    <cellStyle name="Normalny 19 3 2 2" xfId="17437"/>
    <cellStyle name="Normalny 19 3 2 3" xfId="22565"/>
    <cellStyle name="Normalny 19 3 3" xfId="4722"/>
    <cellStyle name="Normalny 19 3 3 2" xfId="19658"/>
    <cellStyle name="Normalny 19 3 3 3" xfId="27141"/>
    <cellStyle name="Normalny 19 3 4" xfId="2056"/>
    <cellStyle name="Normalny 19 3 4 2" xfId="17360"/>
    <cellStyle name="Normalny 19 3 4 3" xfId="27421"/>
    <cellStyle name="Normalny 19 3 5" xfId="9646"/>
    <cellStyle name="Normalny 19 3 5 2" xfId="24029"/>
    <cellStyle name="Normalny 19 3 5 3" xfId="31602"/>
    <cellStyle name="Normalny 19 3 6" xfId="15837"/>
    <cellStyle name="Normalny 19 3 7" xfId="27682"/>
    <cellStyle name="Normalny 19 4" xfId="839"/>
    <cellStyle name="Normalny 19 4 2" xfId="2139"/>
    <cellStyle name="Normalny 19 4 2 2" xfId="17438"/>
    <cellStyle name="Normalny 19 4 2 3" xfId="28723"/>
    <cellStyle name="Normalny 19 4 3" xfId="4723"/>
    <cellStyle name="Normalny 19 4 3 2" xfId="19659"/>
    <cellStyle name="Normalny 19 4 3 3" xfId="17903"/>
    <cellStyle name="Normalny 19 4 4" xfId="6088"/>
    <cellStyle name="Normalny 19 4 4 2" xfId="20758"/>
    <cellStyle name="Normalny 19 4 4 3" xfId="29005"/>
    <cellStyle name="Normalny 19 4 5" xfId="9647"/>
    <cellStyle name="Normalny 19 4 5 2" xfId="24030"/>
    <cellStyle name="Normalny 19 4 5 3" xfId="31603"/>
    <cellStyle name="Normalny 19 4 6" xfId="16203"/>
    <cellStyle name="Normalny 19 4 7" xfId="22771"/>
    <cellStyle name="Normalny 19 5" xfId="948"/>
    <cellStyle name="Normalny 19 5 2" xfId="2140"/>
    <cellStyle name="Normalny 19 5 2 2" xfId="17439"/>
    <cellStyle name="Normalny 19 5 2 3" xfId="20397"/>
    <cellStyle name="Normalny 19 5 3" xfId="4724"/>
    <cellStyle name="Normalny 19 5 3 2" xfId="19660"/>
    <cellStyle name="Normalny 19 5 3 3" xfId="24458"/>
    <cellStyle name="Normalny 19 5 4" xfId="7212"/>
    <cellStyle name="Normalny 19 5 4 2" xfId="21877"/>
    <cellStyle name="Normalny 19 5 4 3" xfId="30124"/>
    <cellStyle name="Normalny 19 5 5" xfId="9648"/>
    <cellStyle name="Normalny 19 5 5 2" xfId="24031"/>
    <cellStyle name="Normalny 19 5 5 3" xfId="31604"/>
    <cellStyle name="Normalny 19 5 6" xfId="16312"/>
    <cellStyle name="Normalny 19 5 7" xfId="22760"/>
    <cellStyle name="Normalny 19 6" xfId="1297"/>
    <cellStyle name="Normalny 19 6 2" xfId="4355"/>
    <cellStyle name="Normalny 19 6 2 2" xfId="19326"/>
    <cellStyle name="Normalny 19 6 2 3" xfId="20185"/>
    <cellStyle name="Normalny 19 6 3" xfId="6931"/>
    <cellStyle name="Normalny 19 6 3 2" xfId="21598"/>
    <cellStyle name="Normalny 19 6 3 3" xfId="29845"/>
    <cellStyle name="Normalny 19 6 4" xfId="9347"/>
    <cellStyle name="Normalny 19 6 4 2" xfId="23736"/>
    <cellStyle name="Normalny 19 6 4 3" xfId="31309"/>
    <cellStyle name="Normalny 19 6 5" xfId="12009"/>
    <cellStyle name="Normalny 19 6 5 2" xfId="26091"/>
    <cellStyle name="Normalny 19 6 5 3" xfId="32988"/>
    <cellStyle name="Normalny 19 6 6" xfId="16658"/>
    <cellStyle name="Normalny 19 6 7" xfId="22700"/>
    <cellStyle name="Normalny 19 7" xfId="2125"/>
    <cellStyle name="Normalny 19 7 2" xfId="17424"/>
    <cellStyle name="Normalny 19 7 3" xfId="24729"/>
    <cellStyle name="Normalny 19 8" xfId="4709"/>
    <cellStyle name="Normalny 19 8 2" xfId="19645"/>
    <cellStyle name="Normalny 19 8 3" xfId="28522"/>
    <cellStyle name="Normalny 19 9" xfId="4637"/>
    <cellStyle name="Normalny 19 9 2" xfId="19589"/>
    <cellStyle name="Normalny 19 9 3" xfId="20138"/>
    <cellStyle name="Normalny 2" xfId="1"/>
    <cellStyle name="Normalny 2 10" xfId="9649"/>
    <cellStyle name="Normalny 2 11" xfId="17245"/>
    <cellStyle name="Normalny 2 12" xfId="28980"/>
    <cellStyle name="Normalny 2 13" xfId="34687"/>
    <cellStyle name="Normalny 2 14" xfId="34762"/>
    <cellStyle name="Normalny 2 15" xfId="12"/>
    <cellStyle name="Normalny 2 2" xfId="2"/>
    <cellStyle name="Normalny 2 2 2" xfId="3"/>
    <cellStyle name="Normalny 2 2 3" xfId="28981"/>
    <cellStyle name="Normalny 2 2 4" xfId="57"/>
    <cellStyle name="Normalny 2 3" xfId="426"/>
    <cellStyle name="Normalny 2 3 2" xfId="1412"/>
    <cellStyle name="Normalny 2 3 2 2" xfId="1916"/>
    <cellStyle name="Normalny 2 3 2 2 2" xfId="4436"/>
    <cellStyle name="Normalny 2 3 2 2 2 2" xfId="4660"/>
    <cellStyle name="Normalny 2 3 2 2 2 2 2" xfId="14673"/>
    <cellStyle name="Normalny 2 3 2 2 2 2 2 2" xfId="14761"/>
    <cellStyle name="Normalny 2 3 2 2 2 3" xfId="7233"/>
    <cellStyle name="Normalny 2 3 2 2 2 4" xfId="9630"/>
    <cellStyle name="Normalny 2 3 2 2 2 5" xfId="12478"/>
    <cellStyle name="Normalny 2 3 2 2 3" xfId="7012"/>
    <cellStyle name="Normalny 2 3 2 2 3 2" xfId="13060"/>
    <cellStyle name="Normalny 2 3 2 2 3 2 2" xfId="15471"/>
    <cellStyle name="Normalny 2 3 2 2 4" xfId="9428"/>
    <cellStyle name="Normalny 2 3 2 2 5" xfId="12111"/>
    <cellStyle name="Normalny 2 3 2 3" xfId="2144"/>
    <cellStyle name="Normalny 2 3 2 3 2" xfId="12944"/>
    <cellStyle name="Normalny 2 3 2 3 2 2" xfId="13066"/>
    <cellStyle name="Normalny 2 3 2 4" xfId="4728"/>
    <cellStyle name="Normalny 2 3 2 5" xfId="2059"/>
    <cellStyle name="Normalny 2 3 2 6" xfId="9651"/>
    <cellStyle name="Normalny 2 3 3" xfId="2143"/>
    <cellStyle name="Normalny 2 3 3 2" xfId="3776"/>
    <cellStyle name="Normalny 2 3 3 2 2" xfId="13065"/>
    <cellStyle name="Normalny 2 3 3 2 2 2" xfId="14051"/>
    <cellStyle name="Normalny 2 3 3 3" xfId="6356"/>
    <cellStyle name="Normalny 2 3 3 4" xfId="8779"/>
    <cellStyle name="Normalny 2 3 3 5" xfId="11280"/>
    <cellStyle name="Normalny 2 3 4" xfId="4727"/>
    <cellStyle name="Normalny 2 3 4 2" xfId="11924"/>
    <cellStyle name="Normalny 2 3 4 2 2" xfId="14763"/>
    <cellStyle name="Normalny 2 3 5" xfId="2058"/>
    <cellStyle name="Normalny 2 3 6" xfId="9650"/>
    <cellStyle name="Normalny 2 4" xfId="430"/>
    <cellStyle name="Normalny 2 5" xfId="1066"/>
    <cellStyle name="Normalny 2 6" xfId="573"/>
    <cellStyle name="Normalny 2 6 2" xfId="3485"/>
    <cellStyle name="Normalny 2 6 2 2" xfId="3877"/>
    <cellStyle name="Normalny 2 6 2 2 2" xfId="14009"/>
    <cellStyle name="Normalny 2 6 2 2 2 2" xfId="14124"/>
    <cellStyle name="Normalny 2 6 2 3" xfId="6453"/>
    <cellStyle name="Normalny 2 6 2 4" xfId="8870"/>
    <cellStyle name="Normalny 2 6 2 5" xfId="11381"/>
    <cellStyle name="Normalny 2 6 3" xfId="6069"/>
    <cellStyle name="Normalny 2 6 3 2" xfId="11817"/>
    <cellStyle name="Normalny 2 6 3 2 2" xfId="15469"/>
    <cellStyle name="Normalny 2 6 4" xfId="8511"/>
    <cellStyle name="Normalny 2 6 5" xfId="10950"/>
    <cellStyle name="Normalny 2 7" xfId="2141"/>
    <cellStyle name="Normalny 2 7 2" xfId="12287"/>
    <cellStyle name="Normalny 2 7 2 2" xfId="13064"/>
    <cellStyle name="Normalny 2 8" xfId="4725"/>
    <cellStyle name="Normalny 2 9" xfId="2057"/>
    <cellStyle name="Normalny 20" xfId="58"/>
    <cellStyle name="Normalny 20 10" xfId="9652"/>
    <cellStyle name="Normalny 20 10 2" xfId="24032"/>
    <cellStyle name="Normalny 20 10 3" xfId="31605"/>
    <cellStyle name="Normalny 20 11" xfId="15487"/>
    <cellStyle name="Normalny 20 12" xfId="18513"/>
    <cellStyle name="Normalny 20 2" xfId="59"/>
    <cellStyle name="Normalny 20 2 10" xfId="7227"/>
    <cellStyle name="Normalny 20 2 10 2" xfId="21891"/>
    <cellStyle name="Normalny 20 2 10 3" xfId="30138"/>
    <cellStyle name="Normalny 20 2 11" xfId="9653"/>
    <cellStyle name="Normalny 20 2 11 2" xfId="24033"/>
    <cellStyle name="Normalny 20 2 11 3" xfId="31606"/>
    <cellStyle name="Normalny 20 2 12" xfId="15488"/>
    <cellStyle name="Normalny 20 2 13" xfId="25062"/>
    <cellStyle name="Normalny 20 2 2" xfId="170"/>
    <cellStyle name="Normalny 20 2 2 10" xfId="15598"/>
    <cellStyle name="Normalny 20 2 2 11" xfId="28963"/>
    <cellStyle name="Normalny 20 2 2 2" xfId="579"/>
    <cellStyle name="Normalny 20 2 2 2 2" xfId="2150"/>
    <cellStyle name="Normalny 20 2 2 2 2 2" xfId="17446"/>
    <cellStyle name="Normalny 20 2 2 2 2 3" xfId="24724"/>
    <cellStyle name="Normalny 20 2 2 2 3" xfId="4734"/>
    <cellStyle name="Normalny 20 2 2 2 3 2" xfId="19667"/>
    <cellStyle name="Normalny 20 2 2 2 3 3" xfId="27143"/>
    <cellStyle name="Normalny 20 2 2 2 4" xfId="7223"/>
    <cellStyle name="Normalny 20 2 2 2 4 2" xfId="21888"/>
    <cellStyle name="Normalny 20 2 2 2 4 3" xfId="30135"/>
    <cellStyle name="Normalny 20 2 2 2 5" xfId="9655"/>
    <cellStyle name="Normalny 20 2 2 2 5 2" xfId="24035"/>
    <cellStyle name="Normalny 20 2 2 2 5 3" xfId="31608"/>
    <cellStyle name="Normalny 20 2 2 2 6" xfId="15944"/>
    <cellStyle name="Normalny 20 2 2 2 7" xfId="27669"/>
    <cellStyle name="Normalny 20 2 2 3" xfId="951"/>
    <cellStyle name="Normalny 20 2 2 3 2" xfId="2151"/>
    <cellStyle name="Normalny 20 2 2 3 2 2" xfId="17447"/>
    <cellStyle name="Normalny 20 2 2 3 2 3" xfId="22562"/>
    <cellStyle name="Normalny 20 2 2 3 3" xfId="4735"/>
    <cellStyle name="Normalny 20 2 2 3 3 2" xfId="19668"/>
    <cellStyle name="Normalny 20 2 2 3 3 3" xfId="17905"/>
    <cellStyle name="Normalny 20 2 2 3 4" xfId="6095"/>
    <cellStyle name="Normalny 20 2 2 3 4 2" xfId="20765"/>
    <cellStyle name="Normalny 20 2 2 3 4 3" xfId="29012"/>
    <cellStyle name="Normalny 20 2 2 3 5" xfId="9656"/>
    <cellStyle name="Normalny 20 2 2 3 5 2" xfId="24036"/>
    <cellStyle name="Normalny 20 2 2 3 5 3" xfId="31609"/>
    <cellStyle name="Normalny 20 2 2 3 6" xfId="16315"/>
    <cellStyle name="Normalny 20 2 2 3 7" xfId="27604"/>
    <cellStyle name="Normalny 20 2 2 4" xfId="1302"/>
    <cellStyle name="Normalny 20 2 2 4 2" xfId="2152"/>
    <cellStyle name="Normalny 20 2 2 4 2 2" xfId="17448"/>
    <cellStyle name="Normalny 20 2 2 4 2 3" xfId="28722"/>
    <cellStyle name="Normalny 20 2 2 4 3" xfId="4736"/>
    <cellStyle name="Normalny 20 2 2 4 3 2" xfId="19669"/>
    <cellStyle name="Normalny 20 2 2 4 3 3" xfId="24456"/>
    <cellStyle name="Normalny 20 2 2 4 4" xfId="7219"/>
    <cellStyle name="Normalny 20 2 2 4 4 2" xfId="21884"/>
    <cellStyle name="Normalny 20 2 2 4 4 3" xfId="30131"/>
    <cellStyle name="Normalny 20 2 2 4 5" xfId="9657"/>
    <cellStyle name="Normalny 20 2 2 4 5 2" xfId="24037"/>
    <cellStyle name="Normalny 20 2 2 4 5 3" xfId="31610"/>
    <cellStyle name="Normalny 20 2 2 4 6" xfId="16663"/>
    <cellStyle name="Normalny 20 2 2 4 7" xfId="24858"/>
    <cellStyle name="Normalny 20 2 2 5" xfId="1634"/>
    <cellStyle name="Normalny 20 2 2 5 2" xfId="4542"/>
    <cellStyle name="Normalny 20 2 2 5 2 2" xfId="19512"/>
    <cellStyle name="Normalny 20 2 2 5 2 3" xfId="24483"/>
    <cellStyle name="Normalny 20 2 2 5 3" xfId="7118"/>
    <cellStyle name="Normalny 20 2 2 5 3 2" xfId="21784"/>
    <cellStyle name="Normalny 20 2 2 5 3 3" xfId="30031"/>
    <cellStyle name="Normalny 20 2 2 5 4" xfId="9534"/>
    <cellStyle name="Normalny 20 2 2 5 4 2" xfId="23922"/>
    <cellStyle name="Normalny 20 2 2 5 4 3" xfId="31495"/>
    <cellStyle name="Normalny 20 2 2 5 5" xfId="12289"/>
    <cellStyle name="Normalny 20 2 2 5 5 2" xfId="26360"/>
    <cellStyle name="Normalny 20 2 2 5 5 3" xfId="33257"/>
    <cellStyle name="Normalny 20 2 2 5 6" xfId="16994"/>
    <cellStyle name="Normalny 20 2 2 5 7" xfId="18249"/>
    <cellStyle name="Normalny 20 2 2 6" xfId="2149"/>
    <cellStyle name="Normalny 20 2 2 6 2" xfId="17445"/>
    <cellStyle name="Normalny 20 2 2 6 3" xfId="18148"/>
    <cellStyle name="Normalny 20 2 2 7" xfId="4733"/>
    <cellStyle name="Normalny 20 2 2 7 2" xfId="19666"/>
    <cellStyle name="Normalny 20 2 2 7 3" xfId="20127"/>
    <cellStyle name="Normalny 20 2 2 8" xfId="6099"/>
    <cellStyle name="Normalny 20 2 2 8 2" xfId="20769"/>
    <cellStyle name="Normalny 20 2 2 8 3" xfId="29016"/>
    <cellStyle name="Normalny 20 2 2 9" xfId="9654"/>
    <cellStyle name="Normalny 20 2 2 9 2" xfId="24034"/>
    <cellStyle name="Normalny 20 2 2 9 3" xfId="31607"/>
    <cellStyle name="Normalny 20 2 3" xfId="310"/>
    <cellStyle name="Normalny 20 2 3 10" xfId="15722"/>
    <cellStyle name="Normalny 20 2 3 11" xfId="27707"/>
    <cellStyle name="Normalny 20 2 3 2" xfId="705"/>
    <cellStyle name="Normalny 20 2 3 2 2" xfId="2154"/>
    <cellStyle name="Normalny 20 2 3 2 2 2" xfId="17450"/>
    <cellStyle name="Normalny 20 2 3 2 2 3" xfId="27409"/>
    <cellStyle name="Normalny 20 2 3 2 3" xfId="4738"/>
    <cellStyle name="Normalny 20 2 3 2 3 2" xfId="19671"/>
    <cellStyle name="Normalny 20 2 3 2 3 3" xfId="28518"/>
    <cellStyle name="Normalny 20 2 3 2 4" xfId="7215"/>
    <cellStyle name="Normalny 20 2 3 2 4 2" xfId="21880"/>
    <cellStyle name="Normalny 20 2 3 2 4 3" xfId="30127"/>
    <cellStyle name="Normalny 20 2 3 2 5" xfId="9659"/>
    <cellStyle name="Normalny 20 2 3 2 5 2" xfId="24039"/>
    <cellStyle name="Normalny 20 2 3 2 5 3" xfId="31612"/>
    <cellStyle name="Normalny 20 2 3 2 6" xfId="16069"/>
    <cellStyle name="Normalny 20 2 3 2 7" xfId="27647"/>
    <cellStyle name="Normalny 20 2 3 3" xfId="1082"/>
    <cellStyle name="Normalny 20 2 3 3 2" xfId="2155"/>
    <cellStyle name="Normalny 20 2 3 3 2 2" xfId="17451"/>
    <cellStyle name="Normalny 20 2 3 3 2 3" xfId="18171"/>
    <cellStyle name="Normalny 20 2 3 3 3" xfId="4739"/>
    <cellStyle name="Normalny 20 2 3 3 3 2" xfId="19672"/>
    <cellStyle name="Normalny 20 2 3 3 3 3" xfId="20126"/>
    <cellStyle name="Normalny 20 2 3 3 4" xfId="6087"/>
    <cellStyle name="Normalny 20 2 3 3 4 2" xfId="20757"/>
    <cellStyle name="Normalny 20 2 3 3 4 3" xfId="29004"/>
    <cellStyle name="Normalny 20 2 3 3 5" xfId="9660"/>
    <cellStyle name="Normalny 20 2 3 3 5 2" xfId="24040"/>
    <cellStyle name="Normalny 20 2 3 3 5 3" xfId="31613"/>
    <cellStyle name="Normalny 20 2 3 3 6" xfId="16443"/>
    <cellStyle name="Normalny 20 2 3 3 7" xfId="20570"/>
    <cellStyle name="Normalny 20 2 3 4" xfId="1427"/>
    <cellStyle name="Normalny 20 2 3 4 2" xfId="2156"/>
    <cellStyle name="Normalny 20 2 3 4 2 2" xfId="17452"/>
    <cellStyle name="Normalny 20 2 3 4 2 3" xfId="24723"/>
    <cellStyle name="Normalny 20 2 3 4 3" xfId="4740"/>
    <cellStyle name="Normalny 20 2 3 4 3 2" xfId="19673"/>
    <cellStyle name="Normalny 20 2 3 4 3 3" xfId="27142"/>
    <cellStyle name="Normalny 20 2 3 4 4" xfId="7211"/>
    <cellStyle name="Normalny 20 2 3 4 4 2" xfId="21876"/>
    <cellStyle name="Normalny 20 2 3 4 4 3" xfId="30123"/>
    <cellStyle name="Normalny 20 2 3 4 5" xfId="9661"/>
    <cellStyle name="Normalny 20 2 3 4 5 2" xfId="24041"/>
    <cellStyle name="Normalny 20 2 3 4 5 3" xfId="31614"/>
    <cellStyle name="Normalny 20 2 3 4 6" xfId="16787"/>
    <cellStyle name="Normalny 20 2 3 4 7" xfId="27523"/>
    <cellStyle name="Normalny 20 2 3 5" xfId="1759"/>
    <cellStyle name="Normalny 20 2 3 5 2" xfId="4588"/>
    <cellStyle name="Normalny 20 2 3 5 2 2" xfId="19557"/>
    <cellStyle name="Normalny 20 2 3 5 2 3" xfId="28535"/>
    <cellStyle name="Normalny 20 2 3 5 3" xfId="7164"/>
    <cellStyle name="Normalny 20 2 3 5 3 2" xfId="21829"/>
    <cellStyle name="Normalny 20 2 3 5 3 3" xfId="30076"/>
    <cellStyle name="Normalny 20 2 3 5 4" xfId="9580"/>
    <cellStyle name="Normalny 20 2 3 5 4 2" xfId="23967"/>
    <cellStyle name="Normalny 20 2 3 5 4 3" xfId="31540"/>
    <cellStyle name="Normalny 20 2 3 5 5" xfId="12388"/>
    <cellStyle name="Normalny 20 2 3 5 5 2" xfId="26446"/>
    <cellStyle name="Normalny 20 2 3 5 5 3" xfId="33343"/>
    <cellStyle name="Normalny 20 2 3 5 6" xfId="17118"/>
    <cellStyle name="Normalny 20 2 3 5 7" xfId="27461"/>
    <cellStyle name="Normalny 20 2 3 6" xfId="2153"/>
    <cellStyle name="Normalny 20 2 3 6 2" xfId="17449"/>
    <cellStyle name="Normalny 20 2 3 6 3" xfId="20394"/>
    <cellStyle name="Normalny 20 2 3 7" xfId="4737"/>
    <cellStyle name="Normalny 20 2 3 7 2" xfId="19670"/>
    <cellStyle name="Normalny 20 2 3 7 3" xfId="22298"/>
    <cellStyle name="Normalny 20 2 3 8" xfId="6091"/>
    <cellStyle name="Normalny 20 2 3 8 2" xfId="20761"/>
    <cellStyle name="Normalny 20 2 3 8 3" xfId="29008"/>
    <cellStyle name="Normalny 20 2 3 9" xfId="9658"/>
    <cellStyle name="Normalny 20 2 3 9 2" xfId="24038"/>
    <cellStyle name="Normalny 20 2 3 9 3" xfId="31611"/>
    <cellStyle name="Normalny 20 2 4" xfId="474"/>
    <cellStyle name="Normalny 20 2 4 2" xfId="2157"/>
    <cellStyle name="Normalny 20 2 4 2 2" xfId="17453"/>
    <cellStyle name="Normalny 20 2 4 2 3" xfId="22561"/>
    <cellStyle name="Normalny 20 2 4 3" xfId="4741"/>
    <cellStyle name="Normalny 20 2 4 3 2" xfId="19674"/>
    <cellStyle name="Normalny 20 2 4 3 3" xfId="17904"/>
    <cellStyle name="Normalny 20 2 4 4" xfId="6105"/>
    <cellStyle name="Normalny 20 2 4 4 2" xfId="20775"/>
    <cellStyle name="Normalny 20 2 4 4 3" xfId="29022"/>
    <cellStyle name="Normalny 20 2 4 5" xfId="9662"/>
    <cellStyle name="Normalny 20 2 4 5 2" xfId="24042"/>
    <cellStyle name="Normalny 20 2 4 5 3" xfId="31615"/>
    <cellStyle name="Normalny 20 2 4 6" xfId="15840"/>
    <cellStyle name="Normalny 20 2 4 7" xfId="22842"/>
    <cellStyle name="Normalny 20 2 5" xfId="842"/>
    <cellStyle name="Normalny 20 2 5 2" xfId="2158"/>
    <cellStyle name="Normalny 20 2 5 2 2" xfId="17454"/>
    <cellStyle name="Normalny 20 2 5 2 3" xfId="28721"/>
    <cellStyle name="Normalny 20 2 5 3" xfId="4742"/>
    <cellStyle name="Normalny 20 2 5 3 2" xfId="19675"/>
    <cellStyle name="Normalny 20 2 5 3 3" xfId="24451"/>
    <cellStyle name="Normalny 20 2 5 4" xfId="7230"/>
    <cellStyle name="Normalny 20 2 5 4 2" xfId="21894"/>
    <cellStyle name="Normalny 20 2 5 4 3" xfId="30141"/>
    <cellStyle name="Normalny 20 2 5 5" xfId="9663"/>
    <cellStyle name="Normalny 20 2 5 5 2" xfId="24043"/>
    <cellStyle name="Normalny 20 2 5 5 3" xfId="31616"/>
    <cellStyle name="Normalny 20 2 5 6" xfId="16206"/>
    <cellStyle name="Normalny 20 2 5 7" xfId="18378"/>
    <cellStyle name="Normalny 20 2 6" xfId="942"/>
    <cellStyle name="Normalny 20 2 6 2" xfId="2159"/>
    <cellStyle name="Normalny 20 2 6 2 2" xfId="17455"/>
    <cellStyle name="Normalny 20 2 6 2 3" xfId="20393"/>
    <cellStyle name="Normalny 20 2 6 3" xfId="4743"/>
    <cellStyle name="Normalny 20 2 6 3 2" xfId="19676"/>
    <cellStyle name="Normalny 20 2 6 3 3" xfId="22293"/>
    <cellStyle name="Normalny 20 2 6 4" xfId="6101"/>
    <cellStyle name="Normalny 20 2 6 4 2" xfId="20771"/>
    <cellStyle name="Normalny 20 2 6 4 3" xfId="29018"/>
    <cellStyle name="Normalny 20 2 6 5" xfId="9664"/>
    <cellStyle name="Normalny 20 2 6 5 2" xfId="24044"/>
    <cellStyle name="Normalny 20 2 6 5 3" xfId="31617"/>
    <cellStyle name="Normalny 20 2 6 6" xfId="16306"/>
    <cellStyle name="Normalny 20 2 6 7" xfId="22761"/>
    <cellStyle name="Normalny 20 2 7" xfId="1291"/>
    <cellStyle name="Normalny 20 2 7 2" xfId="4349"/>
    <cellStyle name="Normalny 20 2 7 2 2" xfId="19320"/>
    <cellStyle name="Normalny 20 2 7 2 3" xfId="27204"/>
    <cellStyle name="Normalny 20 2 7 3" xfId="6925"/>
    <cellStyle name="Normalny 20 2 7 3 2" xfId="21592"/>
    <cellStyle name="Normalny 20 2 7 3 3" xfId="29839"/>
    <cellStyle name="Normalny 20 2 7 4" xfId="9341"/>
    <cellStyle name="Normalny 20 2 7 4 2" xfId="23730"/>
    <cellStyle name="Normalny 20 2 7 4 3" xfId="31303"/>
    <cellStyle name="Normalny 20 2 7 5" xfId="12003"/>
    <cellStyle name="Normalny 20 2 7 5 2" xfId="26085"/>
    <cellStyle name="Normalny 20 2 7 5 3" xfId="32982"/>
    <cellStyle name="Normalny 20 2 7 6" xfId="16652"/>
    <cellStyle name="Normalny 20 2 7 7" xfId="20535"/>
    <cellStyle name="Normalny 20 2 8" xfId="2148"/>
    <cellStyle name="Normalny 20 2 8 2" xfId="17444"/>
    <cellStyle name="Normalny 20 2 8 3" xfId="27386"/>
    <cellStyle name="Normalny 20 2 9" xfId="4732"/>
    <cellStyle name="Normalny 20 2 9 2" xfId="19665"/>
    <cellStyle name="Normalny 20 2 9 3" xfId="28519"/>
    <cellStyle name="Normalny 20 3" xfId="473"/>
    <cellStyle name="Normalny 20 3 2" xfId="2160"/>
    <cellStyle name="Normalny 20 3 2 2" xfId="17456"/>
    <cellStyle name="Normalny 20 3 2 3" xfId="27408"/>
    <cellStyle name="Normalny 20 3 3" xfId="4744"/>
    <cellStyle name="Normalny 20 3 3 2" xfId="19677"/>
    <cellStyle name="Normalny 20 3 3 3" xfId="20121"/>
    <cellStyle name="Normalny 20 3 4" xfId="7226"/>
    <cellStyle name="Normalny 20 3 4 2" xfId="21890"/>
    <cellStyle name="Normalny 20 3 4 3" xfId="30137"/>
    <cellStyle name="Normalny 20 3 5" xfId="9665"/>
    <cellStyle name="Normalny 20 3 5 2" xfId="24045"/>
    <cellStyle name="Normalny 20 3 5 3" xfId="31618"/>
    <cellStyle name="Normalny 20 3 6" xfId="15839"/>
    <cellStyle name="Normalny 20 3 7" xfId="25002"/>
    <cellStyle name="Normalny 20 4" xfId="841"/>
    <cellStyle name="Normalny 20 4 2" xfId="2161"/>
    <cellStyle name="Normalny 20 4 2 2" xfId="17457"/>
    <cellStyle name="Normalny 20 4 2 3" xfId="18170"/>
    <cellStyle name="Normalny 20 4 3" xfId="4745"/>
    <cellStyle name="Normalny 20 4 3 2" xfId="19678"/>
    <cellStyle name="Normalny 20 4 3 3" xfId="27137"/>
    <cellStyle name="Normalny 20 4 4" xfId="6098"/>
    <cellStyle name="Normalny 20 4 4 2" xfId="20768"/>
    <cellStyle name="Normalny 20 4 4 3" xfId="29015"/>
    <cellStyle name="Normalny 20 4 5" xfId="9666"/>
    <cellStyle name="Normalny 20 4 5 2" xfId="24046"/>
    <cellStyle name="Normalny 20 4 5 3" xfId="31619"/>
    <cellStyle name="Normalny 20 4 6" xfId="16205"/>
    <cellStyle name="Normalny 20 4 7" xfId="27615"/>
    <cellStyle name="Normalny 20 5" xfId="944"/>
    <cellStyle name="Normalny 20 5 2" xfId="2162"/>
    <cellStyle name="Normalny 20 5 2 2" xfId="17458"/>
    <cellStyle name="Normalny 20 5 2 3" xfId="24722"/>
    <cellStyle name="Normalny 20 5 3" xfId="4746"/>
    <cellStyle name="Normalny 20 5 3 2" xfId="19679"/>
    <cellStyle name="Normalny 20 5 3 3" xfId="17899"/>
    <cellStyle name="Normalny 20 5 4" xfId="7222"/>
    <cellStyle name="Normalny 20 5 4 2" xfId="21887"/>
    <cellStyle name="Normalny 20 5 4 3" xfId="30134"/>
    <cellStyle name="Normalny 20 5 5" xfId="9667"/>
    <cellStyle name="Normalny 20 5 5 2" xfId="24047"/>
    <cellStyle name="Normalny 20 5 5 3" xfId="31620"/>
    <cellStyle name="Normalny 20 5 6" xfId="16308"/>
    <cellStyle name="Normalny 20 5 7" xfId="20593"/>
    <cellStyle name="Normalny 20 6" xfId="1293"/>
    <cellStyle name="Normalny 20 6 2" xfId="4351"/>
    <cellStyle name="Normalny 20 6 2 2" xfId="19322"/>
    <cellStyle name="Normalny 20 6 2 3" xfId="24516"/>
    <cellStyle name="Normalny 20 6 3" xfId="6927"/>
    <cellStyle name="Normalny 20 6 3 2" xfId="21594"/>
    <cellStyle name="Normalny 20 6 3 3" xfId="29841"/>
    <cellStyle name="Normalny 20 6 4" xfId="9343"/>
    <cellStyle name="Normalny 20 6 4 2" xfId="23732"/>
    <cellStyle name="Normalny 20 6 4 3" xfId="31305"/>
    <cellStyle name="Normalny 20 6 5" xfId="12005"/>
    <cellStyle name="Normalny 20 6 5 2" xfId="26087"/>
    <cellStyle name="Normalny 20 6 5 3" xfId="32984"/>
    <cellStyle name="Normalny 20 6 6" xfId="16654"/>
    <cellStyle name="Normalny 20 6 7" xfId="18309"/>
    <cellStyle name="Normalny 20 7" xfId="2147"/>
    <cellStyle name="Normalny 20 7 2" xfId="17443"/>
    <cellStyle name="Normalny 20 7 3" xfId="20395"/>
    <cellStyle name="Normalny 20 8" xfId="4731"/>
    <cellStyle name="Normalny 20 8 2" xfId="19664"/>
    <cellStyle name="Normalny 20 8 3" xfId="22299"/>
    <cellStyle name="Normalny 20 9" xfId="6102"/>
    <cellStyle name="Normalny 20 9 2" xfId="20772"/>
    <cellStyle name="Normalny 20 9 3" xfId="29019"/>
    <cellStyle name="Normalny 21" xfId="26523"/>
    <cellStyle name="Normalny 25" xfId="171"/>
    <cellStyle name="Normalny 25 10" xfId="6094"/>
    <cellStyle name="Normalny 25 10 2" xfId="20764"/>
    <cellStyle name="Normalny 25 10 3" xfId="29011"/>
    <cellStyle name="Normalny 25 11" xfId="9668"/>
    <cellStyle name="Normalny 25 11 2" xfId="24048"/>
    <cellStyle name="Normalny 25 11 3" xfId="31621"/>
    <cellStyle name="Normalny 25 12" xfId="15599"/>
    <cellStyle name="Normalny 25 13" xfId="20715"/>
    <cellStyle name="Normalny 25 2" xfId="60"/>
    <cellStyle name="Normalny 25 2 10" xfId="7218"/>
    <cellStyle name="Normalny 25 2 10 2" xfId="21883"/>
    <cellStyle name="Normalny 25 2 10 3" xfId="30130"/>
    <cellStyle name="Normalny 25 2 11" xfId="9669"/>
    <cellStyle name="Normalny 25 2 11 2" xfId="24049"/>
    <cellStyle name="Normalny 25 2 11 3" xfId="31622"/>
    <cellStyle name="Normalny 25 2 12" xfId="15489"/>
    <cellStyle name="Normalny 25 2 13" xfId="22902"/>
    <cellStyle name="Normalny 25 2 2" xfId="172"/>
    <cellStyle name="Normalny 25 2 2 10" xfId="15600"/>
    <cellStyle name="Normalny 25 2 2 11" xfId="27729"/>
    <cellStyle name="Normalny 25 2 2 2" xfId="581"/>
    <cellStyle name="Normalny 25 2 2 2 2" xfId="2166"/>
    <cellStyle name="Normalny 25 2 2 2 2 2" xfId="17462"/>
    <cellStyle name="Normalny 25 2 2 2 2 3" xfId="27407"/>
    <cellStyle name="Normalny 25 2 2 2 3" xfId="4750"/>
    <cellStyle name="Normalny 25 2 2 2 3 2" xfId="19683"/>
    <cellStyle name="Normalny 25 2 2 2 3 3" xfId="20124"/>
    <cellStyle name="Normalny 25 2 2 2 4" xfId="7214"/>
    <cellStyle name="Normalny 25 2 2 2 4 2" xfId="21879"/>
    <cellStyle name="Normalny 25 2 2 2 4 3" xfId="30126"/>
    <cellStyle name="Normalny 25 2 2 2 5" xfId="9671"/>
    <cellStyle name="Normalny 25 2 2 2 5 2" xfId="24051"/>
    <cellStyle name="Normalny 25 2 2 2 5 3" xfId="31624"/>
    <cellStyle name="Normalny 25 2 2 2 6" xfId="15946"/>
    <cellStyle name="Normalny 25 2 2 2 7" xfId="24984"/>
    <cellStyle name="Normalny 25 2 2 3" xfId="953"/>
    <cellStyle name="Normalny 25 2 2 3 2" xfId="2167"/>
    <cellStyle name="Normalny 25 2 2 3 2 2" xfId="17463"/>
    <cellStyle name="Normalny 25 2 2 3 2 3" xfId="18169"/>
    <cellStyle name="Normalny 25 2 2 3 3" xfId="4751"/>
    <cellStyle name="Normalny 25 2 2 3 3 2" xfId="19684"/>
    <cellStyle name="Normalny 25 2 2 3 3 3" xfId="27140"/>
    <cellStyle name="Normalny 25 2 2 3 4" xfId="6086"/>
    <cellStyle name="Normalny 25 2 2 3 4 2" xfId="20756"/>
    <cellStyle name="Normalny 25 2 2 3 4 3" xfId="29003"/>
    <cellStyle name="Normalny 25 2 2 3 5" xfId="9672"/>
    <cellStyle name="Normalny 25 2 2 3 5 2" xfId="24052"/>
    <cellStyle name="Normalny 25 2 2 3 5 3" xfId="31625"/>
    <cellStyle name="Normalny 25 2 2 3 6" xfId="16317"/>
    <cellStyle name="Normalny 25 2 2 3 7" xfId="24916"/>
    <cellStyle name="Normalny 25 2 2 4" xfId="1304"/>
    <cellStyle name="Normalny 25 2 2 4 2" xfId="2168"/>
    <cellStyle name="Normalny 25 2 2 4 2 2" xfId="17464"/>
    <cellStyle name="Normalny 25 2 2 4 2 3" xfId="24718"/>
    <cellStyle name="Normalny 25 2 2 4 3" xfId="4752"/>
    <cellStyle name="Normalny 25 2 2 4 3 2" xfId="19685"/>
    <cellStyle name="Normalny 25 2 2 4 3 3" xfId="17902"/>
    <cellStyle name="Normalny 25 2 2 4 4" xfId="7210"/>
    <cellStyle name="Normalny 25 2 2 4 4 2" xfId="21875"/>
    <cellStyle name="Normalny 25 2 2 4 4 3" xfId="30122"/>
    <cellStyle name="Normalny 25 2 2 4 5" xfId="9673"/>
    <cellStyle name="Normalny 25 2 2 4 5 2" xfId="24053"/>
    <cellStyle name="Normalny 25 2 2 4 5 3" xfId="31626"/>
    <cellStyle name="Normalny 25 2 2 4 6" xfId="16665"/>
    <cellStyle name="Normalny 25 2 2 4 7" xfId="28824"/>
    <cellStyle name="Normalny 25 2 2 5" xfId="1636"/>
    <cellStyle name="Normalny 25 2 2 5 2" xfId="4544"/>
    <cellStyle name="Normalny 25 2 2 5 2 2" xfId="19514"/>
    <cellStyle name="Normalny 25 2 2 5 2 3" xfId="28541"/>
    <cellStyle name="Normalny 25 2 2 5 3" xfId="7120"/>
    <cellStyle name="Normalny 25 2 2 5 3 2" xfId="21786"/>
    <cellStyle name="Normalny 25 2 2 5 3 3" xfId="30033"/>
    <cellStyle name="Normalny 25 2 2 5 4" xfId="9536"/>
    <cellStyle name="Normalny 25 2 2 5 4 2" xfId="23924"/>
    <cellStyle name="Normalny 25 2 2 5 4 3" xfId="31497"/>
    <cellStyle name="Normalny 25 2 2 5 5" xfId="12291"/>
    <cellStyle name="Normalny 25 2 2 5 5 2" xfId="26362"/>
    <cellStyle name="Normalny 25 2 2 5 5 3" xfId="33259"/>
    <cellStyle name="Normalny 25 2 2 5 6" xfId="16996"/>
    <cellStyle name="Normalny 25 2 2 5 7" xfId="22642"/>
    <cellStyle name="Normalny 25 2 2 6" xfId="2165"/>
    <cellStyle name="Normalny 25 2 2 6 2" xfId="17461"/>
    <cellStyle name="Normalny 25 2 2 6 3" xfId="20392"/>
    <cellStyle name="Normalny 25 2 2 7" xfId="4749"/>
    <cellStyle name="Normalny 25 2 2 7 2" xfId="19682"/>
    <cellStyle name="Normalny 25 2 2 7 3" xfId="28517"/>
    <cellStyle name="Normalny 25 2 2 8" xfId="6090"/>
    <cellStyle name="Normalny 25 2 2 8 2" xfId="20760"/>
    <cellStyle name="Normalny 25 2 2 8 3" xfId="29007"/>
    <cellStyle name="Normalny 25 2 2 9" xfId="9670"/>
    <cellStyle name="Normalny 25 2 2 9 2" xfId="24050"/>
    <cellStyle name="Normalny 25 2 2 9 3" xfId="31623"/>
    <cellStyle name="Normalny 25 2 3" xfId="312"/>
    <cellStyle name="Normalny 25 2 3 10" xfId="15724"/>
    <cellStyle name="Normalny 25 2 3 11" xfId="25021"/>
    <cellStyle name="Normalny 25 2 3 2" xfId="707"/>
    <cellStyle name="Normalny 25 2 3 2 2" xfId="2170"/>
    <cellStyle name="Normalny 25 2 3 2 2 2" xfId="17466"/>
    <cellStyle name="Normalny 25 2 3 2 2 3" xfId="20388"/>
    <cellStyle name="Normalny 25 2 3 2 3" xfId="4754"/>
    <cellStyle name="Normalny 25 2 3 2 3 2" xfId="19687"/>
    <cellStyle name="Normalny 25 2 3 2 3 3" xfId="22295"/>
    <cellStyle name="Normalny 25 2 3 2 4" xfId="7236"/>
    <cellStyle name="Normalny 25 2 3 2 4 2" xfId="21898"/>
    <cellStyle name="Normalny 25 2 3 2 4 3" xfId="30145"/>
    <cellStyle name="Normalny 25 2 3 2 5" xfId="9675"/>
    <cellStyle name="Normalny 25 2 3 2 5 2" xfId="24055"/>
    <cellStyle name="Normalny 25 2 3 2 5 3" xfId="31628"/>
    <cellStyle name="Normalny 25 2 3 2 6" xfId="16071"/>
    <cellStyle name="Normalny 25 2 3 2 7" xfId="24962"/>
    <cellStyle name="Normalny 25 2 3 3" xfId="1084"/>
    <cellStyle name="Normalny 25 2 3 3 2" xfId="2171"/>
    <cellStyle name="Normalny 25 2 3 3 2 2" xfId="17467"/>
    <cellStyle name="Normalny 25 2 3 3 2 3" xfId="27403"/>
    <cellStyle name="Normalny 25 2 3 3 3" xfId="4755"/>
    <cellStyle name="Normalny 25 2 3 3 3 2" xfId="19688"/>
    <cellStyle name="Normalny 25 2 3 3 3 3" xfId="28516"/>
    <cellStyle name="Normalny 25 2 3 3 4" xfId="7237"/>
    <cellStyle name="Normalny 25 2 3 3 4 2" xfId="21899"/>
    <cellStyle name="Normalny 25 2 3 3 4 3" xfId="30146"/>
    <cellStyle name="Normalny 25 2 3 3 5" xfId="9676"/>
    <cellStyle name="Normalny 25 2 3 3 5 2" xfId="24056"/>
    <cellStyle name="Normalny 25 2 3 3 5 3" xfId="31629"/>
    <cellStyle name="Normalny 25 2 3 3 6" xfId="16445"/>
    <cellStyle name="Normalny 25 2 3 3 7" xfId="18344"/>
    <cellStyle name="Normalny 25 2 3 4" xfId="1429"/>
    <cellStyle name="Normalny 25 2 3 4 2" xfId="2172"/>
    <cellStyle name="Normalny 25 2 3 4 2 2" xfId="17468"/>
    <cellStyle name="Normalny 25 2 3 4 2 3" xfId="18165"/>
    <cellStyle name="Normalny 25 2 3 4 3" xfId="4756"/>
    <cellStyle name="Normalny 25 2 3 4 3 2" xfId="19689"/>
    <cellStyle name="Normalny 25 2 3 4 3 3" xfId="20123"/>
    <cellStyle name="Normalny 25 2 3 4 4" xfId="7238"/>
    <cellStyle name="Normalny 25 2 3 4 4 2" xfId="21900"/>
    <cellStyle name="Normalny 25 2 3 4 4 3" xfId="30147"/>
    <cellStyle name="Normalny 25 2 3 4 5" xfId="9677"/>
    <cellStyle name="Normalny 25 2 3 4 5 2" xfId="24057"/>
    <cellStyle name="Normalny 25 2 3 4 5 3" xfId="31630"/>
    <cellStyle name="Normalny 25 2 3 4 6" xfId="16789"/>
    <cellStyle name="Normalny 25 2 3 4 7" xfId="24837"/>
    <cellStyle name="Normalny 25 2 3 5" xfId="1761"/>
    <cellStyle name="Normalny 25 2 3 5 2" xfId="4590"/>
    <cellStyle name="Normalny 25 2 3 5 2 2" xfId="19559"/>
    <cellStyle name="Normalny 25 2 3 5 2 3" xfId="27162"/>
    <cellStyle name="Normalny 25 2 3 5 3" xfId="7166"/>
    <cellStyle name="Normalny 25 2 3 5 3 2" xfId="21831"/>
    <cellStyle name="Normalny 25 2 3 5 3 3" xfId="30078"/>
    <cellStyle name="Normalny 25 2 3 5 4" xfId="9582"/>
    <cellStyle name="Normalny 25 2 3 5 4 2" xfId="23969"/>
    <cellStyle name="Normalny 25 2 3 5 4 3" xfId="31542"/>
    <cellStyle name="Normalny 25 2 3 5 5" xfId="12390"/>
    <cellStyle name="Normalny 25 2 3 5 5 2" xfId="26448"/>
    <cellStyle name="Normalny 25 2 3 5 5 3" xfId="33345"/>
    <cellStyle name="Normalny 25 2 3 5 6" xfId="17120"/>
    <cellStyle name="Normalny 25 2 3 5 7" xfId="24781"/>
    <cellStyle name="Normalny 25 2 3 6" xfId="2169"/>
    <cellStyle name="Normalny 25 2 3 6 2" xfId="17465"/>
    <cellStyle name="Normalny 25 2 3 6 3" xfId="22556"/>
    <cellStyle name="Normalny 25 2 3 7" xfId="4753"/>
    <cellStyle name="Normalny 25 2 3 7 2" xfId="19686"/>
    <cellStyle name="Normalny 25 2 3 7 3" xfId="24453"/>
    <cellStyle name="Normalny 25 2 3 8" xfId="7235"/>
    <cellStyle name="Normalny 25 2 3 8 2" xfId="21897"/>
    <cellStyle name="Normalny 25 2 3 8 3" xfId="30144"/>
    <cellStyle name="Normalny 25 2 3 9" xfId="9674"/>
    <cellStyle name="Normalny 25 2 3 9 2" xfId="24054"/>
    <cellStyle name="Normalny 25 2 3 9 3" xfId="31627"/>
    <cellStyle name="Normalny 25 2 4" xfId="475"/>
    <cellStyle name="Normalny 25 2 4 2" xfId="2173"/>
    <cellStyle name="Normalny 25 2 4 2 2" xfId="17469"/>
    <cellStyle name="Normalny 25 2 4 2 3" xfId="24721"/>
    <cellStyle name="Normalny 25 2 4 3" xfId="4757"/>
    <cellStyle name="Normalny 25 2 4 3 2" xfId="19690"/>
    <cellStyle name="Normalny 25 2 4 3 3" xfId="27139"/>
    <cellStyle name="Normalny 25 2 4 4" xfId="7239"/>
    <cellStyle name="Normalny 25 2 4 4 2" xfId="21901"/>
    <cellStyle name="Normalny 25 2 4 4 3" xfId="30148"/>
    <cellStyle name="Normalny 25 2 4 5" xfId="9678"/>
    <cellStyle name="Normalny 25 2 4 5 2" xfId="24058"/>
    <cellStyle name="Normalny 25 2 4 5 3" xfId="31631"/>
    <cellStyle name="Normalny 25 2 4 6" xfId="15841"/>
    <cellStyle name="Normalny 25 2 4 7" xfId="28932"/>
    <cellStyle name="Normalny 25 2 5" xfId="843"/>
    <cellStyle name="Normalny 25 2 5 2" xfId="2174"/>
    <cellStyle name="Normalny 25 2 5 2 2" xfId="17470"/>
    <cellStyle name="Normalny 25 2 5 2 3" xfId="22559"/>
    <cellStyle name="Normalny 25 2 5 3" xfId="4758"/>
    <cellStyle name="Normalny 25 2 5 3 2" xfId="19691"/>
    <cellStyle name="Normalny 25 2 5 3 3" xfId="17901"/>
    <cellStyle name="Normalny 25 2 5 4" xfId="7240"/>
    <cellStyle name="Normalny 25 2 5 4 2" xfId="21902"/>
    <cellStyle name="Normalny 25 2 5 4 3" xfId="30149"/>
    <cellStyle name="Normalny 25 2 5 5" xfId="9679"/>
    <cellStyle name="Normalny 25 2 5 5 2" xfId="24059"/>
    <cellStyle name="Normalny 25 2 5 5 3" xfId="31632"/>
    <cellStyle name="Normalny 25 2 5 6" xfId="16207"/>
    <cellStyle name="Normalny 25 2 5 7" xfId="24938"/>
    <cellStyle name="Normalny 25 2 6" xfId="940"/>
    <cellStyle name="Normalny 25 2 6 2" xfId="2175"/>
    <cellStyle name="Normalny 25 2 6 2 2" xfId="17471"/>
    <cellStyle name="Normalny 25 2 6 2 3" xfId="28719"/>
    <cellStyle name="Normalny 25 2 6 3" xfId="4759"/>
    <cellStyle name="Normalny 25 2 6 3 2" xfId="19692"/>
    <cellStyle name="Normalny 25 2 6 3 3" xfId="24452"/>
    <cellStyle name="Normalny 25 2 6 4" xfId="7241"/>
    <cellStyle name="Normalny 25 2 6 4 2" xfId="21903"/>
    <cellStyle name="Normalny 25 2 6 4 3" xfId="30150"/>
    <cellStyle name="Normalny 25 2 6 5" xfId="9680"/>
    <cellStyle name="Normalny 25 2 6 5 2" xfId="24060"/>
    <cellStyle name="Normalny 25 2 6 5 3" xfId="31633"/>
    <cellStyle name="Normalny 25 2 6 6" xfId="16304"/>
    <cellStyle name="Normalny 25 2 6 7" xfId="18369"/>
    <cellStyle name="Normalny 25 2 7" xfId="1299"/>
    <cellStyle name="Normalny 25 2 7 2" xfId="4357"/>
    <cellStyle name="Normalny 25 2 7 2 2" xfId="19328"/>
    <cellStyle name="Normalny 25 2 7 2 3" xfId="17938"/>
    <cellStyle name="Normalny 25 2 7 3" xfId="6933"/>
    <cellStyle name="Normalny 25 2 7 3 2" xfId="21600"/>
    <cellStyle name="Normalny 25 2 7 3 3" xfId="29847"/>
    <cellStyle name="Normalny 25 2 7 4" xfId="9349"/>
    <cellStyle name="Normalny 25 2 7 4 2" xfId="23738"/>
    <cellStyle name="Normalny 25 2 7 4 3" xfId="31311"/>
    <cellStyle name="Normalny 25 2 7 5" xfId="12011"/>
    <cellStyle name="Normalny 25 2 7 5 2" xfId="26093"/>
    <cellStyle name="Normalny 25 2 7 5 3" xfId="32990"/>
    <cellStyle name="Normalny 25 2 7 6" xfId="16660"/>
    <cellStyle name="Normalny 25 2 7 7" xfId="20520"/>
    <cellStyle name="Normalny 25 2 8" xfId="2164"/>
    <cellStyle name="Normalny 25 2 8 2" xfId="17460"/>
    <cellStyle name="Normalny 25 2 8 3" xfId="28720"/>
    <cellStyle name="Normalny 25 2 9" xfId="4748"/>
    <cellStyle name="Normalny 25 2 9 2" xfId="19681"/>
    <cellStyle name="Normalny 25 2 9 3" xfId="22296"/>
    <cellStyle name="Normalny 25 3" xfId="311"/>
    <cellStyle name="Normalny 25 3 10" xfId="15723"/>
    <cellStyle name="Normalny 25 3 11" xfId="18471"/>
    <cellStyle name="Normalny 25 3 2" xfId="706"/>
    <cellStyle name="Normalny 25 3 2 2" xfId="2177"/>
    <cellStyle name="Normalny 25 3 2 2 2" xfId="17473"/>
    <cellStyle name="Normalny 25 3 2 2 3" xfId="27406"/>
    <cellStyle name="Normalny 25 3 2 3" xfId="4761"/>
    <cellStyle name="Normalny 25 3 2 3 2" xfId="19694"/>
    <cellStyle name="Normalny 25 3 2 3 3" xfId="28515"/>
    <cellStyle name="Normalny 25 3 2 4" xfId="7243"/>
    <cellStyle name="Normalny 25 3 2 4 2" xfId="21905"/>
    <cellStyle name="Normalny 25 3 2 4 3" xfId="30152"/>
    <cellStyle name="Normalny 25 3 2 5" xfId="9682"/>
    <cellStyle name="Normalny 25 3 2 5 2" xfId="24062"/>
    <cellStyle name="Normalny 25 3 2 5 3" xfId="31635"/>
    <cellStyle name="Normalny 25 3 2 6" xfId="16070"/>
    <cellStyle name="Normalny 25 3 2 7" xfId="18410"/>
    <cellStyle name="Normalny 25 3 3" xfId="1083"/>
    <cellStyle name="Normalny 25 3 3 2" xfId="2178"/>
    <cellStyle name="Normalny 25 3 3 2 2" xfId="17474"/>
    <cellStyle name="Normalny 25 3 3 2 3" xfId="18168"/>
    <cellStyle name="Normalny 25 3 3 3" xfId="4762"/>
    <cellStyle name="Normalny 25 3 3 3 2" xfId="19695"/>
    <cellStyle name="Normalny 25 3 3 3 3" xfId="20122"/>
    <cellStyle name="Normalny 25 3 3 4" xfId="7244"/>
    <cellStyle name="Normalny 25 3 3 4 2" xfId="21906"/>
    <cellStyle name="Normalny 25 3 3 4 3" xfId="30153"/>
    <cellStyle name="Normalny 25 3 3 5" xfId="9683"/>
    <cellStyle name="Normalny 25 3 3 5 2" xfId="24063"/>
    <cellStyle name="Normalny 25 3 3 5 3" xfId="31636"/>
    <cellStyle name="Normalny 25 3 3 6" xfId="16444"/>
    <cellStyle name="Normalny 25 3 3 7" xfId="27582"/>
    <cellStyle name="Normalny 25 3 4" xfId="1428"/>
    <cellStyle name="Normalny 25 3 4 2" xfId="2179"/>
    <cellStyle name="Normalny 25 3 4 2 2" xfId="17475"/>
    <cellStyle name="Normalny 25 3 4 2 3" xfId="24720"/>
    <cellStyle name="Normalny 25 3 4 3" xfId="4763"/>
    <cellStyle name="Normalny 25 3 4 3 2" xfId="19696"/>
    <cellStyle name="Normalny 25 3 4 3 3" xfId="27138"/>
    <cellStyle name="Normalny 25 3 4 4" xfId="7245"/>
    <cellStyle name="Normalny 25 3 4 4 2" xfId="21907"/>
    <cellStyle name="Normalny 25 3 4 4 3" xfId="30154"/>
    <cellStyle name="Normalny 25 3 4 5" xfId="9684"/>
    <cellStyle name="Normalny 25 3 4 5 2" xfId="24064"/>
    <cellStyle name="Normalny 25 3 4 5 3" xfId="31637"/>
    <cellStyle name="Normalny 25 3 4 6" xfId="16788"/>
    <cellStyle name="Normalny 25 3 4 7" xfId="18285"/>
    <cellStyle name="Normalny 25 3 5" xfId="1760"/>
    <cellStyle name="Normalny 25 3 5 2" xfId="4589"/>
    <cellStyle name="Normalny 25 3 5 2 2" xfId="19558"/>
    <cellStyle name="Normalny 25 3 5 2 3" xfId="20146"/>
    <cellStyle name="Normalny 25 3 5 3" xfId="7165"/>
    <cellStyle name="Normalny 25 3 5 3 2" xfId="21830"/>
    <cellStyle name="Normalny 25 3 5 3 3" xfId="30077"/>
    <cellStyle name="Normalny 25 3 5 4" xfId="9581"/>
    <cellStyle name="Normalny 25 3 5 4 2" xfId="23968"/>
    <cellStyle name="Normalny 25 3 5 4 3" xfId="31541"/>
    <cellStyle name="Normalny 25 3 5 5" xfId="12389"/>
    <cellStyle name="Normalny 25 3 5 5 2" xfId="26447"/>
    <cellStyle name="Normalny 25 3 5 5 3" xfId="33344"/>
    <cellStyle name="Normalny 25 3 5 6" xfId="17119"/>
    <cellStyle name="Normalny 25 3 5 7" xfId="18223"/>
    <cellStyle name="Normalny 25 3 6" xfId="2176"/>
    <cellStyle name="Normalny 25 3 6 2" xfId="17472"/>
    <cellStyle name="Normalny 25 3 6 3" xfId="20391"/>
    <cellStyle name="Normalny 25 3 7" xfId="4760"/>
    <cellStyle name="Normalny 25 3 7 2" xfId="19693"/>
    <cellStyle name="Normalny 25 3 7 3" xfId="22294"/>
    <cellStyle name="Normalny 25 3 8" xfId="7242"/>
    <cellStyle name="Normalny 25 3 8 2" xfId="21904"/>
    <cellStyle name="Normalny 25 3 8 3" xfId="30151"/>
    <cellStyle name="Normalny 25 3 9" xfId="9681"/>
    <cellStyle name="Normalny 25 3 9 2" xfId="24061"/>
    <cellStyle name="Normalny 25 3 9 3" xfId="31634"/>
    <cellStyle name="Normalny 25 4" xfId="580"/>
    <cellStyle name="Normalny 25 4 2" xfId="2180"/>
    <cellStyle name="Normalny 25 4 2 2" xfId="17476"/>
    <cellStyle name="Normalny 25 4 2 3" xfId="22558"/>
    <cellStyle name="Normalny 25 4 3" xfId="4764"/>
    <cellStyle name="Normalny 25 4 3 2" xfId="19697"/>
    <cellStyle name="Normalny 25 4 3 3" xfId="17900"/>
    <cellStyle name="Normalny 25 4 4" xfId="7246"/>
    <cellStyle name="Normalny 25 4 4 2" xfId="21908"/>
    <cellStyle name="Normalny 25 4 4 3" xfId="30155"/>
    <cellStyle name="Normalny 25 4 5" xfId="9685"/>
    <cellStyle name="Normalny 25 4 5 2" xfId="24065"/>
    <cellStyle name="Normalny 25 4 5 3" xfId="31638"/>
    <cellStyle name="Normalny 25 4 6" xfId="15945"/>
    <cellStyle name="Normalny 25 4 7" xfId="18432"/>
    <cellStyle name="Normalny 25 5" xfId="952"/>
    <cellStyle name="Normalny 25 5 2" xfId="2181"/>
    <cellStyle name="Normalny 25 5 2 2" xfId="17477"/>
    <cellStyle name="Normalny 25 5 2 3" xfId="28718"/>
    <cellStyle name="Normalny 25 5 3" xfId="4765"/>
    <cellStyle name="Normalny 25 5 3 2" xfId="19698"/>
    <cellStyle name="Normalny 25 5 3 3" xfId="24450"/>
    <cellStyle name="Normalny 25 5 4" xfId="7247"/>
    <cellStyle name="Normalny 25 5 4 2" xfId="21909"/>
    <cellStyle name="Normalny 25 5 4 3" xfId="30156"/>
    <cellStyle name="Normalny 25 5 5" xfId="9686"/>
    <cellStyle name="Normalny 25 5 5 2" xfId="24066"/>
    <cellStyle name="Normalny 25 5 5 3" xfId="31639"/>
    <cellStyle name="Normalny 25 5 6" xfId="16316"/>
    <cellStyle name="Normalny 25 5 7" xfId="18367"/>
    <cellStyle name="Normalny 25 6" xfId="1303"/>
    <cellStyle name="Normalny 25 6 2" xfId="2182"/>
    <cellStyle name="Normalny 25 6 2 2" xfId="17478"/>
    <cellStyle name="Normalny 25 6 2 3" xfId="20390"/>
    <cellStyle name="Normalny 25 6 3" xfId="4766"/>
    <cellStyle name="Normalny 25 6 3 2" xfId="19699"/>
    <cellStyle name="Normalny 25 6 3 3" xfId="22292"/>
    <cellStyle name="Normalny 25 6 4" xfId="7248"/>
    <cellStyle name="Normalny 25 6 4 2" xfId="21910"/>
    <cellStyle name="Normalny 25 6 4 3" xfId="30157"/>
    <cellStyle name="Normalny 25 6 5" xfId="9687"/>
    <cellStyle name="Normalny 25 6 5 2" xfId="24067"/>
    <cellStyle name="Normalny 25 6 5 3" xfId="31640"/>
    <cellStyle name="Normalny 25 6 6" xfId="16664"/>
    <cellStyle name="Normalny 25 6 7" xfId="22699"/>
    <cellStyle name="Normalny 25 7" xfId="1635"/>
    <cellStyle name="Normalny 25 7 2" xfId="4543"/>
    <cellStyle name="Normalny 25 7 2 2" xfId="19513"/>
    <cellStyle name="Normalny 25 7 2 3" xfId="22324"/>
    <cellStyle name="Normalny 25 7 3" xfId="7119"/>
    <cellStyle name="Normalny 25 7 3 2" xfId="21785"/>
    <cellStyle name="Normalny 25 7 3 3" xfId="30032"/>
    <cellStyle name="Normalny 25 7 4" xfId="9535"/>
    <cellStyle name="Normalny 25 7 4 2" xfId="23923"/>
    <cellStyle name="Normalny 25 7 4 3" xfId="31496"/>
    <cellStyle name="Normalny 25 7 5" xfId="12290"/>
    <cellStyle name="Normalny 25 7 5 2" xfId="26361"/>
    <cellStyle name="Normalny 25 7 5 3" xfId="33258"/>
    <cellStyle name="Normalny 25 7 6" xfId="16995"/>
    <cellStyle name="Normalny 25 7 7" xfId="24802"/>
    <cellStyle name="Normalny 25 8" xfId="2163"/>
    <cellStyle name="Normalny 25 8 2" xfId="17459"/>
    <cellStyle name="Normalny 25 8 3" xfId="22560"/>
    <cellStyle name="Normalny 25 9" xfId="4747"/>
    <cellStyle name="Normalny 25 9 2" xfId="19680"/>
    <cellStyle name="Normalny 25 9 3" xfId="24454"/>
    <cellStyle name="Normalny 28" xfId="61"/>
    <cellStyle name="Normalny 28 10" xfId="4767"/>
    <cellStyle name="Normalny 28 10 2" xfId="19700"/>
    <cellStyle name="Normalny 28 10 3" xfId="24449"/>
    <cellStyle name="Normalny 28 11" xfId="7249"/>
    <cellStyle name="Normalny 28 11 2" xfId="21911"/>
    <cellStyle name="Normalny 28 11 3" xfId="30158"/>
    <cellStyle name="Normalny 28 12" xfId="9688"/>
    <cellStyle name="Normalny 28 12 2" xfId="24068"/>
    <cellStyle name="Normalny 28 12 3" xfId="31641"/>
    <cellStyle name="Normalny 28 13" xfId="15490"/>
    <cellStyle name="Normalny 28 14" xfId="28977"/>
    <cellStyle name="Normalny 28 2" xfId="62"/>
    <cellStyle name="Normalny 28 2 10" xfId="7250"/>
    <cellStyle name="Normalny 28 2 10 2" xfId="21912"/>
    <cellStyle name="Normalny 28 2 10 3" xfId="30159"/>
    <cellStyle name="Normalny 28 2 11" xfId="9689"/>
    <cellStyle name="Normalny 28 2 11 2" xfId="24069"/>
    <cellStyle name="Normalny 28 2 11 3" xfId="31642"/>
    <cellStyle name="Normalny 28 2 12" xfId="15491"/>
    <cellStyle name="Normalny 28 2 13" xfId="20734"/>
    <cellStyle name="Normalny 28 2 2" xfId="174"/>
    <cellStyle name="Normalny 28 2 2 10" xfId="15602"/>
    <cellStyle name="Normalny 28 2 2 11" xfId="25042"/>
    <cellStyle name="Normalny 28 2 2 2" xfId="583"/>
    <cellStyle name="Normalny 28 2 2 2 2" xfId="2186"/>
    <cellStyle name="Normalny 28 2 2 2 2 2" xfId="17482"/>
    <cellStyle name="Normalny 28 2 2 2 2 3" xfId="22557"/>
    <cellStyle name="Normalny 28 2 2 2 3" xfId="4770"/>
    <cellStyle name="Normalny 28 2 2 2 3 2" xfId="19703"/>
    <cellStyle name="Normalny 28 2 2 2 3 3" xfId="27112"/>
    <cellStyle name="Normalny 28 2 2 2 4" xfId="7252"/>
    <cellStyle name="Normalny 28 2 2 2 4 2" xfId="21914"/>
    <cellStyle name="Normalny 28 2 2 2 4 3" xfId="30161"/>
    <cellStyle name="Normalny 28 2 2 2 5" xfId="9691"/>
    <cellStyle name="Normalny 28 2 2 2 5 2" xfId="24071"/>
    <cellStyle name="Normalny 28 2 2 2 5 3" xfId="31644"/>
    <cellStyle name="Normalny 28 2 2 2 6" xfId="15948"/>
    <cellStyle name="Normalny 28 2 2 2 7" xfId="24983"/>
    <cellStyle name="Normalny 28 2 2 3" xfId="955"/>
    <cellStyle name="Normalny 28 2 2 3 2" xfId="2187"/>
    <cellStyle name="Normalny 28 2 2 3 2 2" xfId="17483"/>
    <cellStyle name="Normalny 28 2 2 3 2 3" xfId="28717"/>
    <cellStyle name="Normalny 28 2 2 3 3" xfId="4771"/>
    <cellStyle name="Normalny 28 2 2 3 3 2" xfId="19704"/>
    <cellStyle name="Normalny 28 2 2 3 3 3" xfId="17874"/>
    <cellStyle name="Normalny 28 2 2 3 4" xfId="7253"/>
    <cellStyle name="Normalny 28 2 2 3 4 2" xfId="21915"/>
    <cellStyle name="Normalny 28 2 2 3 4 3" xfId="30162"/>
    <cellStyle name="Normalny 28 2 2 3 5" xfId="9692"/>
    <cellStyle name="Normalny 28 2 2 3 5 2" xfId="24072"/>
    <cellStyle name="Normalny 28 2 2 3 5 3" xfId="31645"/>
    <cellStyle name="Normalny 28 2 2 3 6" xfId="16319"/>
    <cellStyle name="Normalny 28 2 2 3 7" xfId="20588"/>
    <cellStyle name="Normalny 28 2 2 4" xfId="1306"/>
    <cellStyle name="Normalny 28 2 2 4 2" xfId="2188"/>
    <cellStyle name="Normalny 28 2 2 4 2 2" xfId="17484"/>
    <cellStyle name="Normalny 28 2 2 4 2 3" xfId="20389"/>
    <cellStyle name="Normalny 28 2 2 4 3" xfId="4772"/>
    <cellStyle name="Normalny 28 2 2 4 3 2" xfId="19705"/>
    <cellStyle name="Normalny 28 2 2 4 3 3" xfId="24448"/>
    <cellStyle name="Normalny 28 2 2 4 4" xfId="7254"/>
    <cellStyle name="Normalny 28 2 2 4 4 2" xfId="21916"/>
    <cellStyle name="Normalny 28 2 2 4 4 3" xfId="30163"/>
    <cellStyle name="Normalny 28 2 2 4 5" xfId="9693"/>
    <cellStyle name="Normalny 28 2 2 4 5 2" xfId="24073"/>
    <cellStyle name="Normalny 28 2 2 4 5 3" xfId="31646"/>
    <cellStyle name="Normalny 28 2 2 4 6" xfId="16667"/>
    <cellStyle name="Normalny 28 2 2 4 7" xfId="27543"/>
    <cellStyle name="Normalny 28 2 2 5" xfId="1638"/>
    <cellStyle name="Normalny 28 2 2 5 2" xfId="4546"/>
    <cellStyle name="Normalny 28 2 2 5 2 2" xfId="19516"/>
    <cellStyle name="Normalny 28 2 2 5 2 3" xfId="27169"/>
    <cellStyle name="Normalny 28 2 2 5 3" xfId="7122"/>
    <cellStyle name="Normalny 28 2 2 5 3 2" xfId="21788"/>
    <cellStyle name="Normalny 28 2 2 5 3 3" xfId="30035"/>
    <cellStyle name="Normalny 28 2 2 5 4" xfId="9538"/>
    <cellStyle name="Normalny 28 2 2 5 4 2" xfId="23926"/>
    <cellStyle name="Normalny 28 2 2 5 4 3" xfId="31499"/>
    <cellStyle name="Normalny 28 2 2 5 5" xfId="12293"/>
    <cellStyle name="Normalny 28 2 2 5 5 2" xfId="26364"/>
    <cellStyle name="Normalny 28 2 2 5 5 3" xfId="33261"/>
    <cellStyle name="Normalny 28 2 2 5 6" xfId="16998"/>
    <cellStyle name="Normalny 28 2 2 5 7" xfId="20474"/>
    <cellStyle name="Normalny 28 2 2 6" xfId="2185"/>
    <cellStyle name="Normalny 28 2 2 6 2" xfId="17481"/>
    <cellStyle name="Normalny 28 2 2 6 3" xfId="24719"/>
    <cellStyle name="Normalny 28 2 2 7" xfId="4769"/>
    <cellStyle name="Normalny 28 2 2 7 2" xfId="19702"/>
    <cellStyle name="Normalny 28 2 2 7 3" xfId="20119"/>
    <cellStyle name="Normalny 28 2 2 8" xfId="7251"/>
    <cellStyle name="Normalny 28 2 2 8 2" xfId="21913"/>
    <cellStyle name="Normalny 28 2 2 8 3" xfId="30160"/>
    <cellStyle name="Normalny 28 2 2 9" xfId="9690"/>
    <cellStyle name="Normalny 28 2 2 9 2" xfId="24070"/>
    <cellStyle name="Normalny 28 2 2 9 3" xfId="31643"/>
    <cellStyle name="Normalny 28 2 3" xfId="314"/>
    <cellStyle name="Normalny 28 2 3 10" xfId="15726"/>
    <cellStyle name="Normalny 28 2 3 11" xfId="28947"/>
    <cellStyle name="Normalny 28 2 3 2" xfId="709"/>
    <cellStyle name="Normalny 28 2 3 2 2" xfId="2190"/>
    <cellStyle name="Normalny 28 2 3 2 2 2" xfId="17486"/>
    <cellStyle name="Normalny 28 2 3 2 2 3" xfId="18166"/>
    <cellStyle name="Normalny 28 2 3 2 3" xfId="4774"/>
    <cellStyle name="Normalny 28 2 3 2 3 2" xfId="19707"/>
    <cellStyle name="Normalny 28 2 3 2 3 3" xfId="28514"/>
    <cellStyle name="Normalny 28 2 3 2 4" xfId="7256"/>
    <cellStyle name="Normalny 28 2 3 2 4 2" xfId="21918"/>
    <cellStyle name="Normalny 28 2 3 2 4 3" xfId="30165"/>
    <cellStyle name="Normalny 28 2 3 2 5" xfId="9695"/>
    <cellStyle name="Normalny 28 2 3 2 5 2" xfId="24075"/>
    <cellStyle name="Normalny 28 2 3 2 5 3" xfId="31648"/>
    <cellStyle name="Normalny 28 2 3 2 6" xfId="16073"/>
    <cellStyle name="Normalny 28 2 3 2 7" xfId="28901"/>
    <cellStyle name="Normalny 28 2 3 3" xfId="1086"/>
    <cellStyle name="Normalny 28 2 3 3 2" xfId="2191"/>
    <cellStyle name="Normalny 28 2 3 3 2 2" xfId="17487"/>
    <cellStyle name="Normalny 28 2 3 3 2 3" xfId="24714"/>
    <cellStyle name="Normalny 28 2 3 3 3" xfId="4775"/>
    <cellStyle name="Normalny 28 2 3 3 3 2" xfId="19708"/>
    <cellStyle name="Normalny 28 2 3 3 3 3" xfId="20118"/>
    <cellStyle name="Normalny 28 2 3 3 4" xfId="7257"/>
    <cellStyle name="Normalny 28 2 3 3 4 2" xfId="21919"/>
    <cellStyle name="Normalny 28 2 3 3 4 3" xfId="30166"/>
    <cellStyle name="Normalny 28 2 3 3 5" xfId="9696"/>
    <cellStyle name="Normalny 28 2 3 3 5 2" xfId="24076"/>
    <cellStyle name="Normalny 28 2 3 3 5 3" xfId="31649"/>
    <cellStyle name="Normalny 28 2 3 3 6" xfId="16447"/>
    <cellStyle name="Normalny 28 2 3 3 7" xfId="22737"/>
    <cellStyle name="Normalny 28 2 3 4" xfId="1431"/>
    <cellStyle name="Normalny 28 2 3 4 2" xfId="2192"/>
    <cellStyle name="Normalny 28 2 3 4 2 2" xfId="17488"/>
    <cellStyle name="Normalny 28 2 3 4 2 3" xfId="22552"/>
    <cellStyle name="Normalny 28 2 3 4 3" xfId="4776"/>
    <cellStyle name="Normalny 28 2 3 4 3 2" xfId="19709"/>
    <cellStyle name="Normalny 28 2 3 4 3 3" xfId="27135"/>
    <cellStyle name="Normalny 28 2 3 4 4" xfId="7258"/>
    <cellStyle name="Normalny 28 2 3 4 4 2" xfId="21920"/>
    <cellStyle name="Normalny 28 2 3 4 4 3" xfId="30167"/>
    <cellStyle name="Normalny 28 2 3 4 5" xfId="9697"/>
    <cellStyle name="Normalny 28 2 3 4 5 2" xfId="24077"/>
    <cellStyle name="Normalny 28 2 3 4 5 3" xfId="31650"/>
    <cellStyle name="Normalny 28 2 3 4 6" xfId="16791"/>
    <cellStyle name="Normalny 28 2 3 4 7" xfId="28807"/>
    <cellStyle name="Normalny 28 2 3 5" xfId="1763"/>
    <cellStyle name="Normalny 28 2 3 5 2" xfId="4592"/>
    <cellStyle name="Normalny 28 2 3 5 2 2" xfId="19561"/>
    <cellStyle name="Normalny 28 2 3 5 2 3" xfId="24475"/>
    <cellStyle name="Normalny 28 2 3 5 3" xfId="7168"/>
    <cellStyle name="Normalny 28 2 3 5 3 2" xfId="21833"/>
    <cellStyle name="Normalny 28 2 3 5 3 3" xfId="30080"/>
    <cellStyle name="Normalny 28 2 3 5 4" xfId="9584"/>
    <cellStyle name="Normalny 28 2 3 5 4 2" xfId="23971"/>
    <cellStyle name="Normalny 28 2 3 5 4 3" xfId="31544"/>
    <cellStyle name="Normalny 28 2 3 5 5" xfId="12392"/>
    <cellStyle name="Normalny 28 2 3 5 5 2" xfId="26450"/>
    <cellStyle name="Normalny 28 2 3 5 5 3" xfId="33347"/>
    <cellStyle name="Normalny 28 2 3 5 6" xfId="17122"/>
    <cellStyle name="Normalny 28 2 3 5 7" xfId="28764"/>
    <cellStyle name="Normalny 28 2 3 6" xfId="2189"/>
    <cellStyle name="Normalny 28 2 3 6 2" xfId="17485"/>
    <cellStyle name="Normalny 28 2 3 6 3" xfId="27404"/>
    <cellStyle name="Normalny 28 2 3 7" xfId="4773"/>
    <cellStyle name="Normalny 28 2 3 7 2" xfId="19706"/>
    <cellStyle name="Normalny 28 2 3 7 3" xfId="22290"/>
    <cellStyle name="Normalny 28 2 3 8" xfId="7255"/>
    <cellStyle name="Normalny 28 2 3 8 2" xfId="21917"/>
    <cellStyle name="Normalny 28 2 3 8 3" xfId="30164"/>
    <cellStyle name="Normalny 28 2 3 9" xfId="9694"/>
    <cellStyle name="Normalny 28 2 3 9 2" xfId="24074"/>
    <cellStyle name="Normalny 28 2 3 9 3" xfId="31647"/>
    <cellStyle name="Normalny 28 2 4" xfId="477"/>
    <cellStyle name="Normalny 28 2 4 2" xfId="2193"/>
    <cellStyle name="Normalny 28 2 4 2 2" xfId="17489"/>
    <cellStyle name="Normalny 28 2 4 2 3" xfId="20384"/>
    <cellStyle name="Normalny 28 2 4 3" xfId="4777"/>
    <cellStyle name="Normalny 28 2 4 3 2" xfId="19710"/>
    <cellStyle name="Normalny 28 2 4 3 3" xfId="17897"/>
    <cellStyle name="Normalny 28 2 4 4" xfId="7259"/>
    <cellStyle name="Normalny 28 2 4 4 2" xfId="21921"/>
    <cellStyle name="Normalny 28 2 4 4 3" xfId="30168"/>
    <cellStyle name="Normalny 28 2 4 5" xfId="9698"/>
    <cellStyle name="Normalny 28 2 4 5 2" xfId="24078"/>
    <cellStyle name="Normalny 28 2 4 5 3" xfId="31651"/>
    <cellStyle name="Normalny 28 2 4 6" xfId="15843"/>
    <cellStyle name="Normalny 28 2 4 7" xfId="27685"/>
    <cellStyle name="Normalny 28 2 5" xfId="845"/>
    <cellStyle name="Normalny 28 2 5 2" xfId="2194"/>
    <cellStyle name="Normalny 28 2 5 2 2" xfId="17490"/>
    <cellStyle name="Normalny 28 2 5 2 3" xfId="27399"/>
    <cellStyle name="Normalny 28 2 5 3" xfId="4778"/>
    <cellStyle name="Normalny 28 2 5 3 2" xfId="19711"/>
    <cellStyle name="Normalny 28 2 5 3 3" xfId="24447"/>
    <cellStyle name="Normalny 28 2 5 4" xfId="7260"/>
    <cellStyle name="Normalny 28 2 5 4 2" xfId="21922"/>
    <cellStyle name="Normalny 28 2 5 4 3" xfId="30169"/>
    <cellStyle name="Normalny 28 2 5 5" xfId="9699"/>
    <cellStyle name="Normalny 28 2 5 5 2" xfId="24079"/>
    <cellStyle name="Normalny 28 2 5 5 3" xfId="31652"/>
    <cellStyle name="Normalny 28 2 5 6" xfId="16209"/>
    <cellStyle name="Normalny 28 2 5 7" xfId="28884"/>
    <cellStyle name="Normalny 28 2 6" xfId="1197"/>
    <cellStyle name="Normalny 28 2 6 2" xfId="2195"/>
    <cellStyle name="Normalny 28 2 6 2 2" xfId="17491"/>
    <cellStyle name="Normalny 28 2 6 2 3" xfId="18161"/>
    <cellStyle name="Normalny 28 2 6 3" xfId="4779"/>
    <cellStyle name="Normalny 28 2 6 3 2" xfId="19712"/>
    <cellStyle name="Normalny 28 2 6 3 3" xfId="22289"/>
    <cellStyle name="Normalny 28 2 6 4" xfId="7261"/>
    <cellStyle name="Normalny 28 2 6 4 2" xfId="21923"/>
    <cellStyle name="Normalny 28 2 6 4 3" xfId="30170"/>
    <cellStyle name="Normalny 28 2 6 5" xfId="9700"/>
    <cellStyle name="Normalny 28 2 6 5 2" xfId="24080"/>
    <cellStyle name="Normalny 28 2 6 5 3" xfId="31653"/>
    <cellStyle name="Normalny 28 2 6 6" xfId="16558"/>
    <cellStyle name="Normalny 28 2 6 7" xfId="18325"/>
    <cellStyle name="Normalny 28 2 7" xfId="1296"/>
    <cellStyle name="Normalny 28 2 7 2" xfId="4354"/>
    <cellStyle name="Normalny 28 2 7 2 2" xfId="19325"/>
    <cellStyle name="Normalny 28 2 7 2 3" xfId="22356"/>
    <cellStyle name="Normalny 28 2 7 3" xfId="6930"/>
    <cellStyle name="Normalny 28 2 7 3 2" xfId="21597"/>
    <cellStyle name="Normalny 28 2 7 3 3" xfId="29844"/>
    <cellStyle name="Normalny 28 2 7 4" xfId="9346"/>
    <cellStyle name="Normalny 28 2 7 4 2" xfId="23735"/>
    <cellStyle name="Normalny 28 2 7 4 3" xfId="31308"/>
    <cellStyle name="Normalny 28 2 7 5" xfId="12008"/>
    <cellStyle name="Normalny 28 2 7 5 2" xfId="26090"/>
    <cellStyle name="Normalny 28 2 7 5 3" xfId="32987"/>
    <cellStyle name="Normalny 28 2 7 6" xfId="16657"/>
    <cellStyle name="Normalny 28 2 7 7" xfId="24859"/>
    <cellStyle name="Normalny 28 2 8" xfId="2184"/>
    <cellStyle name="Normalny 28 2 8 2" xfId="17480"/>
    <cellStyle name="Normalny 28 2 8 3" xfId="18167"/>
    <cellStyle name="Normalny 28 2 9" xfId="4768"/>
    <cellStyle name="Normalny 28 2 9 2" xfId="19701"/>
    <cellStyle name="Normalny 28 2 9 3" xfId="22291"/>
    <cellStyle name="Normalny 28 3" xfId="173"/>
    <cellStyle name="Normalny 28 3 10" xfId="15601"/>
    <cellStyle name="Normalny 28 3 11" xfId="18493"/>
    <cellStyle name="Normalny 28 3 2" xfId="582"/>
    <cellStyle name="Normalny 28 3 2 2" xfId="2197"/>
    <cellStyle name="Normalny 28 3 2 2 2" xfId="17493"/>
    <cellStyle name="Normalny 28 3 2 2 3" xfId="22555"/>
    <cellStyle name="Normalny 28 3 2 3" xfId="4781"/>
    <cellStyle name="Normalny 28 3 2 3 2" xfId="19714"/>
    <cellStyle name="Normalny 28 3 2 3 3" xfId="20117"/>
    <cellStyle name="Normalny 28 3 2 4" xfId="7263"/>
    <cellStyle name="Normalny 28 3 2 4 2" xfId="21925"/>
    <cellStyle name="Normalny 28 3 2 4 3" xfId="30172"/>
    <cellStyle name="Normalny 28 3 2 5" xfId="9702"/>
    <cellStyle name="Normalny 28 3 2 5 2" xfId="24082"/>
    <cellStyle name="Normalny 28 3 2 5 3" xfId="31655"/>
    <cellStyle name="Normalny 28 3 2 6" xfId="15947"/>
    <cellStyle name="Normalny 28 3 2 7" xfId="22824"/>
    <cellStyle name="Normalny 28 3 3" xfId="954"/>
    <cellStyle name="Normalny 28 3 3 2" xfId="2198"/>
    <cellStyle name="Normalny 28 3 3 2 2" xfId="17494"/>
    <cellStyle name="Normalny 28 3 3 2 3" xfId="28716"/>
    <cellStyle name="Normalny 28 3 3 3" xfId="4782"/>
    <cellStyle name="Normalny 28 3 3 3 2" xfId="19715"/>
    <cellStyle name="Normalny 28 3 3 3 3" xfId="27134"/>
    <cellStyle name="Normalny 28 3 3 4" xfId="7264"/>
    <cellStyle name="Normalny 28 3 3 4 2" xfId="21926"/>
    <cellStyle name="Normalny 28 3 3 4 3" xfId="30173"/>
    <cellStyle name="Normalny 28 3 3 5" xfId="9703"/>
    <cellStyle name="Normalny 28 3 3 5 2" xfId="24083"/>
    <cellStyle name="Normalny 28 3 3 5 3" xfId="31656"/>
    <cellStyle name="Normalny 28 3 3 6" xfId="16318"/>
    <cellStyle name="Normalny 28 3 3 7" xfId="22756"/>
    <cellStyle name="Normalny 28 3 4" xfId="1305"/>
    <cellStyle name="Normalny 28 3 4 2" xfId="2199"/>
    <cellStyle name="Normalny 28 3 4 2 2" xfId="17495"/>
    <cellStyle name="Normalny 28 3 4 2 3" xfId="20387"/>
    <cellStyle name="Normalny 28 3 4 3" xfId="4783"/>
    <cellStyle name="Normalny 28 3 4 3 2" xfId="19716"/>
    <cellStyle name="Normalny 28 3 4 3 3" xfId="17896"/>
    <cellStyle name="Normalny 28 3 4 4" xfId="7265"/>
    <cellStyle name="Normalny 28 3 4 4 2" xfId="21927"/>
    <cellStyle name="Normalny 28 3 4 4 3" xfId="30174"/>
    <cellStyle name="Normalny 28 3 4 5" xfId="9704"/>
    <cellStyle name="Normalny 28 3 4 5 2" xfId="24084"/>
    <cellStyle name="Normalny 28 3 4 5 3" xfId="31657"/>
    <cellStyle name="Normalny 28 3 4 6" xfId="16666"/>
    <cellStyle name="Normalny 28 3 4 7" xfId="20531"/>
    <cellStyle name="Normalny 28 3 5" xfId="1637"/>
    <cellStyle name="Normalny 28 3 5 2" xfId="4545"/>
    <cellStyle name="Normalny 28 3 5 2 2" xfId="19515"/>
    <cellStyle name="Normalny 28 3 5 2 3" xfId="20153"/>
    <cellStyle name="Normalny 28 3 5 3" xfId="7121"/>
    <cellStyle name="Normalny 28 3 5 3 2" xfId="21787"/>
    <cellStyle name="Normalny 28 3 5 3 3" xfId="30034"/>
    <cellStyle name="Normalny 28 3 5 4" xfId="9537"/>
    <cellStyle name="Normalny 28 3 5 4 2" xfId="23925"/>
    <cellStyle name="Normalny 28 3 5 4 3" xfId="31498"/>
    <cellStyle name="Normalny 28 3 5 5" xfId="12292"/>
    <cellStyle name="Normalny 28 3 5 5 2" xfId="26363"/>
    <cellStyle name="Normalny 28 3 5 5 3" xfId="33260"/>
    <cellStyle name="Normalny 28 3 5 6" xfId="16997"/>
    <cellStyle name="Normalny 28 3 5 7" xfId="28780"/>
    <cellStyle name="Normalny 28 3 6" xfId="2196"/>
    <cellStyle name="Normalny 28 3 6 2" xfId="17492"/>
    <cellStyle name="Normalny 28 3 6 3" xfId="24717"/>
    <cellStyle name="Normalny 28 3 7" xfId="4780"/>
    <cellStyle name="Normalny 28 3 7 2" xfId="19713"/>
    <cellStyle name="Normalny 28 3 7 3" xfId="28513"/>
    <cellStyle name="Normalny 28 3 8" xfId="7262"/>
    <cellStyle name="Normalny 28 3 8 2" xfId="21924"/>
    <cellStyle name="Normalny 28 3 8 3" xfId="30171"/>
    <cellStyle name="Normalny 28 3 9" xfId="9701"/>
    <cellStyle name="Normalny 28 3 9 2" xfId="24081"/>
    <cellStyle name="Normalny 28 3 9 3" xfId="31654"/>
    <cellStyle name="Normalny 28 4" xfId="313"/>
    <cellStyle name="Normalny 28 4 10" xfId="15725"/>
    <cellStyle name="Normalny 28 4 11" xfId="22861"/>
    <cellStyle name="Normalny 28 4 2" xfId="708"/>
    <cellStyle name="Normalny 28 4 2 2" xfId="2201"/>
    <cellStyle name="Normalny 28 4 2 2 2" xfId="17497"/>
    <cellStyle name="Normalny 28 4 2 2 3" xfId="18164"/>
    <cellStyle name="Normalny 28 4 2 3" xfId="4785"/>
    <cellStyle name="Normalny 28 4 2 3 2" xfId="19718"/>
    <cellStyle name="Normalny 28 4 2 3 3" xfId="22288"/>
    <cellStyle name="Normalny 28 4 2 4" xfId="7267"/>
    <cellStyle name="Normalny 28 4 2 4 2" xfId="21929"/>
    <cellStyle name="Normalny 28 4 2 4 3" xfId="30176"/>
    <cellStyle name="Normalny 28 4 2 5" xfId="9706"/>
    <cellStyle name="Normalny 28 4 2 5 2" xfId="24086"/>
    <cellStyle name="Normalny 28 4 2 5 3" xfId="31659"/>
    <cellStyle name="Normalny 28 4 2 6" xfId="16072"/>
    <cellStyle name="Normalny 28 4 2 7" xfId="22802"/>
    <cellStyle name="Normalny 28 4 3" xfId="1085"/>
    <cellStyle name="Normalny 28 4 3 2" xfId="2202"/>
    <cellStyle name="Normalny 28 4 3 2 2" xfId="17498"/>
    <cellStyle name="Normalny 28 4 3 2 3" xfId="24716"/>
    <cellStyle name="Normalny 28 4 3 3" xfId="4786"/>
    <cellStyle name="Normalny 28 4 3 3 2" xfId="19719"/>
    <cellStyle name="Normalny 28 4 3 3 3" xfId="28512"/>
    <cellStyle name="Normalny 28 4 3 4" xfId="7268"/>
    <cellStyle name="Normalny 28 4 3 4 2" xfId="21930"/>
    <cellStyle name="Normalny 28 4 3 4 3" xfId="30177"/>
    <cellStyle name="Normalny 28 4 3 5" xfId="9707"/>
    <cellStyle name="Normalny 28 4 3 5 2" xfId="24087"/>
    <cellStyle name="Normalny 28 4 3 5 3" xfId="31660"/>
    <cellStyle name="Normalny 28 4 3 6" xfId="16446"/>
    <cellStyle name="Normalny 28 4 3 7" xfId="24896"/>
    <cellStyle name="Normalny 28 4 4" xfId="1430"/>
    <cellStyle name="Normalny 28 4 4 2" xfId="2203"/>
    <cellStyle name="Normalny 28 4 4 2 2" xfId="17499"/>
    <cellStyle name="Normalny 28 4 4 2 3" xfId="22554"/>
    <cellStyle name="Normalny 28 4 4 3" xfId="4787"/>
    <cellStyle name="Normalny 28 4 4 3 2" xfId="19720"/>
    <cellStyle name="Normalny 28 4 4 3 3" xfId="20116"/>
    <cellStyle name="Normalny 28 4 4 4" xfId="7269"/>
    <cellStyle name="Normalny 28 4 4 4 2" xfId="21931"/>
    <cellStyle name="Normalny 28 4 4 4 3" xfId="30178"/>
    <cellStyle name="Normalny 28 4 4 5" xfId="9708"/>
    <cellStyle name="Normalny 28 4 4 5 2" xfId="24088"/>
    <cellStyle name="Normalny 28 4 4 5 3" xfId="31661"/>
    <cellStyle name="Normalny 28 4 4 6" xfId="16790"/>
    <cellStyle name="Normalny 28 4 4 7" xfId="22678"/>
    <cellStyle name="Normalny 28 4 5" xfId="1762"/>
    <cellStyle name="Normalny 28 4 5 2" xfId="4591"/>
    <cellStyle name="Normalny 28 4 5 2 2" xfId="19560"/>
    <cellStyle name="Normalny 28 4 5 2 3" xfId="17924"/>
    <cellStyle name="Normalny 28 4 5 3" xfId="7167"/>
    <cellStyle name="Normalny 28 4 5 3 2" xfId="21832"/>
    <cellStyle name="Normalny 28 4 5 3 3" xfId="30079"/>
    <cellStyle name="Normalny 28 4 5 4" xfId="9583"/>
    <cellStyle name="Normalny 28 4 5 4 2" xfId="23970"/>
    <cellStyle name="Normalny 28 4 5 4 3" xfId="31543"/>
    <cellStyle name="Normalny 28 4 5 5" xfId="12391"/>
    <cellStyle name="Normalny 28 4 5 5 2" xfId="26449"/>
    <cellStyle name="Normalny 28 4 5 5 3" xfId="33346"/>
    <cellStyle name="Normalny 28 4 5 6" xfId="17121"/>
    <cellStyle name="Normalny 28 4 5 7" xfId="22620"/>
    <cellStyle name="Normalny 28 4 6" xfId="2200"/>
    <cellStyle name="Normalny 28 4 6 2" xfId="17496"/>
    <cellStyle name="Normalny 28 4 6 3" xfId="27402"/>
    <cellStyle name="Normalny 28 4 7" xfId="4784"/>
    <cellStyle name="Normalny 28 4 7 2" xfId="19717"/>
    <cellStyle name="Normalny 28 4 7 3" xfId="24446"/>
    <cellStyle name="Normalny 28 4 8" xfId="7266"/>
    <cellStyle name="Normalny 28 4 8 2" xfId="21928"/>
    <cellStyle name="Normalny 28 4 8 3" xfId="30175"/>
    <cellStyle name="Normalny 28 4 9" xfId="9705"/>
    <cellStyle name="Normalny 28 4 9 2" xfId="24085"/>
    <cellStyle name="Normalny 28 4 9 3" xfId="31658"/>
    <cellStyle name="Normalny 28 5" xfId="476"/>
    <cellStyle name="Normalny 28 5 2" xfId="2204"/>
    <cellStyle name="Normalny 28 5 2 2" xfId="17500"/>
    <cellStyle name="Normalny 28 5 2 3" xfId="28715"/>
    <cellStyle name="Normalny 28 5 3" xfId="4788"/>
    <cellStyle name="Normalny 28 5 3 2" xfId="19721"/>
    <cellStyle name="Normalny 28 5 3 3" xfId="27133"/>
    <cellStyle name="Normalny 28 5 4" xfId="7270"/>
    <cellStyle name="Normalny 28 5 4 2" xfId="21932"/>
    <cellStyle name="Normalny 28 5 4 3" xfId="30179"/>
    <cellStyle name="Normalny 28 5 5" xfId="9709"/>
    <cellStyle name="Normalny 28 5 5 2" xfId="24089"/>
    <cellStyle name="Normalny 28 5 5 3" xfId="31662"/>
    <cellStyle name="Normalny 28 5 6" xfId="15842"/>
    <cellStyle name="Normalny 28 5 7" xfId="20673"/>
    <cellStyle name="Normalny 28 6" xfId="844"/>
    <cellStyle name="Normalny 28 6 2" xfId="2205"/>
    <cellStyle name="Normalny 28 6 2 2" xfId="17501"/>
    <cellStyle name="Normalny 28 6 2 3" xfId="20386"/>
    <cellStyle name="Normalny 28 6 3" xfId="4789"/>
    <cellStyle name="Normalny 28 6 3 2" xfId="19722"/>
    <cellStyle name="Normalny 28 6 3 3" xfId="17895"/>
    <cellStyle name="Normalny 28 6 4" xfId="7271"/>
    <cellStyle name="Normalny 28 6 4 2" xfId="21933"/>
    <cellStyle name="Normalny 28 6 4 3" xfId="30180"/>
    <cellStyle name="Normalny 28 6 5" xfId="9710"/>
    <cellStyle name="Normalny 28 6 5 2" xfId="24090"/>
    <cellStyle name="Normalny 28 6 5 3" xfId="31663"/>
    <cellStyle name="Normalny 28 6 6" xfId="16208"/>
    <cellStyle name="Normalny 28 6 7" xfId="22778"/>
    <cellStyle name="Normalny 28 7" xfId="939"/>
    <cellStyle name="Normalny 28 7 2" xfId="2206"/>
    <cellStyle name="Normalny 28 7 2 2" xfId="17502"/>
    <cellStyle name="Normalny 28 7 2 3" xfId="27401"/>
    <cellStyle name="Normalny 28 7 3" xfId="4790"/>
    <cellStyle name="Normalny 28 7 3 2" xfId="19723"/>
    <cellStyle name="Normalny 28 7 3 3" xfId="24442"/>
    <cellStyle name="Normalny 28 7 4" xfId="7272"/>
    <cellStyle name="Normalny 28 7 4 2" xfId="21934"/>
    <cellStyle name="Normalny 28 7 4 3" xfId="30181"/>
    <cellStyle name="Normalny 28 7 5" xfId="9711"/>
    <cellStyle name="Normalny 28 7 5 2" xfId="24091"/>
    <cellStyle name="Normalny 28 7 5 3" xfId="31664"/>
    <cellStyle name="Normalny 28 7 6" xfId="16303"/>
    <cellStyle name="Normalny 28 7 7" xfId="27606"/>
    <cellStyle name="Normalny 28 8" xfId="1298"/>
    <cellStyle name="Normalny 28 8 2" xfId="4356"/>
    <cellStyle name="Normalny 28 8 2 2" xfId="19327"/>
    <cellStyle name="Normalny 28 8 2 3" xfId="27177"/>
    <cellStyle name="Normalny 28 8 3" xfId="6932"/>
    <cellStyle name="Normalny 28 8 3 2" xfId="21599"/>
    <cellStyle name="Normalny 28 8 3 3" xfId="29846"/>
    <cellStyle name="Normalny 28 8 4" xfId="9348"/>
    <cellStyle name="Normalny 28 8 4 2" xfId="23737"/>
    <cellStyle name="Normalny 28 8 4 3" xfId="31310"/>
    <cellStyle name="Normalny 28 8 5" xfId="12010"/>
    <cellStyle name="Normalny 28 8 5 2" xfId="26092"/>
    <cellStyle name="Normalny 28 8 5 3" xfId="32989"/>
    <cellStyle name="Normalny 28 8 6" xfId="16659"/>
    <cellStyle name="Normalny 28 8 7" xfId="20532"/>
    <cellStyle name="Normalny 28 9" xfId="2183"/>
    <cellStyle name="Normalny 28 9 2" xfId="17479"/>
    <cellStyle name="Normalny 28 9 3" xfId="27405"/>
    <cellStyle name="Normalny 29" xfId="63"/>
    <cellStyle name="Normalny 29 10" xfId="4791"/>
    <cellStyle name="Normalny 29 10 2" xfId="19724"/>
    <cellStyle name="Normalny 29 10 3" xfId="22284"/>
    <cellStyle name="Normalny 29 11" xfId="7273"/>
    <cellStyle name="Normalny 29 11 2" xfId="21935"/>
    <cellStyle name="Normalny 29 11 3" xfId="30182"/>
    <cellStyle name="Normalny 29 12" xfId="9712"/>
    <cellStyle name="Normalny 29 12 2" xfId="24092"/>
    <cellStyle name="Normalny 29 12 3" xfId="31665"/>
    <cellStyle name="Normalny 29 13" xfId="15492"/>
    <cellStyle name="Normalny 29 14" xfId="27748"/>
    <cellStyle name="Normalny 29 2" xfId="64"/>
    <cellStyle name="Normalny 29 2 10" xfId="7274"/>
    <cellStyle name="Normalny 29 2 10 2" xfId="21936"/>
    <cellStyle name="Normalny 29 2 10 3" xfId="30183"/>
    <cellStyle name="Normalny 29 2 11" xfId="9713"/>
    <cellStyle name="Normalny 29 2 11 2" xfId="24093"/>
    <cellStyle name="Normalny 29 2 11 3" xfId="31666"/>
    <cellStyle name="Normalny 29 2 12" xfId="15493"/>
    <cellStyle name="Normalny 29 2 13" xfId="18512"/>
    <cellStyle name="Normalny 29 2 2" xfId="176"/>
    <cellStyle name="Normalny 29 2 2 10" xfId="15604"/>
    <cellStyle name="Normalny 29 2 2 11" xfId="28962"/>
    <cellStyle name="Normalny 29 2 2 2" xfId="585"/>
    <cellStyle name="Normalny 29 2 2 2 2" xfId="2210"/>
    <cellStyle name="Normalny 29 2 2 2 2 2" xfId="17506"/>
    <cellStyle name="Normalny 29 2 2 2 2 3" xfId="28714"/>
    <cellStyle name="Normalny 29 2 2 2 3" xfId="4794"/>
    <cellStyle name="Normalny 29 2 2 2 3 2" xfId="19727"/>
    <cellStyle name="Normalny 29 2 2 2 3 3" xfId="17891"/>
    <cellStyle name="Normalny 29 2 2 2 4" xfId="7276"/>
    <cellStyle name="Normalny 29 2 2 2 4 2" xfId="21938"/>
    <cellStyle name="Normalny 29 2 2 2 4 3" xfId="30185"/>
    <cellStyle name="Normalny 29 2 2 2 5" xfId="9715"/>
    <cellStyle name="Normalny 29 2 2 2 5 2" xfId="24095"/>
    <cellStyle name="Normalny 29 2 2 2 5 3" xfId="31668"/>
    <cellStyle name="Normalny 29 2 2 2 6" xfId="15950"/>
    <cellStyle name="Normalny 29 2 2 2 7" xfId="20654"/>
    <cellStyle name="Normalny 29 2 2 3" xfId="957"/>
    <cellStyle name="Normalny 29 2 2 3 2" xfId="2211"/>
    <cellStyle name="Normalny 29 2 2 3 2 2" xfId="17507"/>
    <cellStyle name="Normalny 29 2 2 3 2 3" xfId="20385"/>
    <cellStyle name="Normalny 29 2 2 3 3" xfId="4795"/>
    <cellStyle name="Normalny 29 2 2 3 3 2" xfId="19728"/>
    <cellStyle name="Normalny 29 2 2 3 3 3" xfId="24445"/>
    <cellStyle name="Normalny 29 2 2 3 4" xfId="7277"/>
    <cellStyle name="Normalny 29 2 2 3 4 2" xfId="21939"/>
    <cellStyle name="Normalny 29 2 2 3 4 3" xfId="30186"/>
    <cellStyle name="Normalny 29 2 2 3 5" xfId="9716"/>
    <cellStyle name="Normalny 29 2 2 3 5 2" xfId="24096"/>
    <cellStyle name="Normalny 29 2 2 3 5 3" xfId="31669"/>
    <cellStyle name="Normalny 29 2 2 3 6" xfId="16321"/>
    <cellStyle name="Normalny 29 2 2 3 7" xfId="18363"/>
    <cellStyle name="Normalny 29 2 2 4" xfId="1308"/>
    <cellStyle name="Normalny 29 2 2 4 2" xfId="2212"/>
    <cellStyle name="Normalny 29 2 2 4 2 2" xfId="17508"/>
    <cellStyle name="Normalny 29 2 2 4 2 3" xfId="27400"/>
    <cellStyle name="Normalny 29 2 2 4 3" xfId="4796"/>
    <cellStyle name="Normalny 29 2 2 4 3 2" xfId="19729"/>
    <cellStyle name="Normalny 29 2 2 4 3 3" xfId="22287"/>
    <cellStyle name="Normalny 29 2 2 4 4" xfId="7278"/>
    <cellStyle name="Normalny 29 2 2 4 4 2" xfId="21940"/>
    <cellStyle name="Normalny 29 2 2 4 4 3" xfId="30187"/>
    <cellStyle name="Normalny 29 2 2 4 5" xfId="9717"/>
    <cellStyle name="Normalny 29 2 2 4 5 2" xfId="24097"/>
    <cellStyle name="Normalny 29 2 2 4 5 3" xfId="31670"/>
    <cellStyle name="Normalny 29 2 2 4 6" xfId="16669"/>
    <cellStyle name="Normalny 29 2 2 4 7" xfId="24857"/>
    <cellStyle name="Normalny 29 2 2 5" xfId="1640"/>
    <cellStyle name="Normalny 29 2 2 5 2" xfId="4548"/>
    <cellStyle name="Normalny 29 2 2 5 2 2" xfId="19518"/>
    <cellStyle name="Normalny 29 2 2 5 2 3" xfId="24482"/>
    <cellStyle name="Normalny 29 2 2 5 3" xfId="7124"/>
    <cellStyle name="Normalny 29 2 2 5 3 2" xfId="21790"/>
    <cellStyle name="Normalny 29 2 2 5 3 3" xfId="30037"/>
    <cellStyle name="Normalny 29 2 2 5 4" xfId="9540"/>
    <cellStyle name="Normalny 29 2 2 5 4 2" xfId="23928"/>
    <cellStyle name="Normalny 29 2 2 5 4 3" xfId="31501"/>
    <cellStyle name="Normalny 29 2 2 5 5" xfId="12295"/>
    <cellStyle name="Normalny 29 2 2 5 5 2" xfId="26366"/>
    <cellStyle name="Normalny 29 2 2 5 5 3" xfId="33263"/>
    <cellStyle name="Normalny 29 2 2 5 6" xfId="17000"/>
    <cellStyle name="Normalny 29 2 2 5 7" xfId="18248"/>
    <cellStyle name="Normalny 29 2 2 6" xfId="2209"/>
    <cellStyle name="Normalny 29 2 2 6 2" xfId="17505"/>
    <cellStyle name="Normalny 29 2 2 6 3" xfId="22553"/>
    <cellStyle name="Normalny 29 2 2 7" xfId="4793"/>
    <cellStyle name="Normalny 29 2 2 7 2" xfId="19726"/>
    <cellStyle name="Normalny 29 2 2 7 3" xfId="27129"/>
    <cellStyle name="Normalny 29 2 2 8" xfId="7275"/>
    <cellStyle name="Normalny 29 2 2 8 2" xfId="21937"/>
    <cellStyle name="Normalny 29 2 2 8 3" xfId="30184"/>
    <cellStyle name="Normalny 29 2 2 9" xfId="9714"/>
    <cellStyle name="Normalny 29 2 2 9 2" xfId="24094"/>
    <cellStyle name="Normalny 29 2 2 9 3" xfId="31667"/>
    <cellStyle name="Normalny 29 2 3" xfId="316"/>
    <cellStyle name="Normalny 29 2 3 10" xfId="15728"/>
    <cellStyle name="Normalny 29 2 3 11" xfId="27706"/>
    <cellStyle name="Normalny 29 2 3 2" xfId="711"/>
    <cellStyle name="Normalny 29 2 3 2 2" xfId="2214"/>
    <cellStyle name="Normalny 29 2 3 2 2 2" xfId="17510"/>
    <cellStyle name="Normalny 29 2 3 2 2 3" xfId="20372"/>
    <cellStyle name="Normalny 29 2 3 2 3" xfId="4798"/>
    <cellStyle name="Normalny 29 2 3 2 3 2" xfId="19731"/>
    <cellStyle name="Normalny 29 2 3 2 3 3" xfId="20115"/>
    <cellStyle name="Normalny 29 2 3 2 4" xfId="7280"/>
    <cellStyle name="Normalny 29 2 3 2 4 2" xfId="21942"/>
    <cellStyle name="Normalny 29 2 3 2 4 3" xfId="30189"/>
    <cellStyle name="Normalny 29 2 3 2 5" xfId="9719"/>
    <cellStyle name="Normalny 29 2 3 2 5 2" xfId="24099"/>
    <cellStyle name="Normalny 29 2 3 2 5 3" xfId="31672"/>
    <cellStyle name="Normalny 29 2 3 2 6" xfId="16075"/>
    <cellStyle name="Normalny 29 2 3 2 7" xfId="27646"/>
    <cellStyle name="Normalny 29 2 3 3" xfId="1088"/>
    <cellStyle name="Normalny 29 2 3 3 2" xfId="2215"/>
    <cellStyle name="Normalny 29 2 3 3 2 2" xfId="17511"/>
    <cellStyle name="Normalny 29 2 3 3 2 3" xfId="27387"/>
    <cellStyle name="Normalny 29 2 3 3 3" xfId="4799"/>
    <cellStyle name="Normalny 29 2 3 3 3 2" xfId="19732"/>
    <cellStyle name="Normalny 29 2 3 3 3 3" xfId="27132"/>
    <cellStyle name="Normalny 29 2 3 3 4" xfId="7281"/>
    <cellStyle name="Normalny 29 2 3 3 4 2" xfId="21943"/>
    <cellStyle name="Normalny 29 2 3 3 4 3" xfId="30190"/>
    <cellStyle name="Normalny 29 2 3 3 5" xfId="9720"/>
    <cellStyle name="Normalny 29 2 3 3 5 2" xfId="24100"/>
    <cellStyle name="Normalny 29 2 3 3 5 3" xfId="31673"/>
    <cellStyle name="Normalny 29 2 3 3 6" xfId="16449"/>
    <cellStyle name="Normalny 29 2 3 3 7" xfId="20569"/>
    <cellStyle name="Normalny 29 2 3 4" xfId="1433"/>
    <cellStyle name="Normalny 29 2 3 4 2" xfId="2216"/>
    <cellStyle name="Normalny 29 2 3 4 2 2" xfId="17512"/>
    <cellStyle name="Normalny 29 2 3 4 2 3" xfId="18149"/>
    <cellStyle name="Normalny 29 2 3 4 3" xfId="4800"/>
    <cellStyle name="Normalny 29 2 3 4 3 2" xfId="19733"/>
    <cellStyle name="Normalny 29 2 3 4 3 3" xfId="17894"/>
    <cellStyle name="Normalny 29 2 3 4 4" xfId="7282"/>
    <cellStyle name="Normalny 29 2 3 4 4 2" xfId="21944"/>
    <cellStyle name="Normalny 29 2 3 4 4 3" xfId="30191"/>
    <cellStyle name="Normalny 29 2 3 4 5" xfId="9721"/>
    <cellStyle name="Normalny 29 2 3 4 5 2" xfId="24101"/>
    <cellStyle name="Normalny 29 2 3 4 5 3" xfId="31674"/>
    <cellStyle name="Normalny 29 2 3 4 6" xfId="16793"/>
    <cellStyle name="Normalny 29 2 3 4 7" xfId="27522"/>
    <cellStyle name="Normalny 29 2 3 5" xfId="1765"/>
    <cellStyle name="Normalny 29 2 3 5 2" xfId="4594"/>
    <cellStyle name="Normalny 29 2 3 5 2 2" xfId="19563"/>
    <cellStyle name="Normalny 29 2 3 5 2 3" xfId="28534"/>
    <cellStyle name="Normalny 29 2 3 5 3" xfId="7170"/>
    <cellStyle name="Normalny 29 2 3 5 3 2" xfId="21835"/>
    <cellStyle name="Normalny 29 2 3 5 3 3" xfId="30082"/>
    <cellStyle name="Normalny 29 2 3 5 4" xfId="9586"/>
    <cellStyle name="Normalny 29 2 3 5 4 2" xfId="23973"/>
    <cellStyle name="Normalny 29 2 3 5 4 3" xfId="31546"/>
    <cellStyle name="Normalny 29 2 3 5 5" xfId="12394"/>
    <cellStyle name="Normalny 29 2 3 5 5 2" xfId="26452"/>
    <cellStyle name="Normalny 29 2 3 5 5 3" xfId="33349"/>
    <cellStyle name="Normalny 29 2 3 5 6" xfId="17124"/>
    <cellStyle name="Normalny 29 2 3 5 7" xfId="27464"/>
    <cellStyle name="Normalny 29 2 3 6" xfId="2213"/>
    <cellStyle name="Normalny 29 2 3 6 2" xfId="17509"/>
    <cellStyle name="Normalny 29 2 3 6 3" xfId="18162"/>
    <cellStyle name="Normalny 29 2 3 7" xfId="4797"/>
    <cellStyle name="Normalny 29 2 3 7 2" xfId="19730"/>
    <cellStyle name="Normalny 29 2 3 7 3" xfId="28511"/>
    <cellStyle name="Normalny 29 2 3 8" xfId="7279"/>
    <cellStyle name="Normalny 29 2 3 8 2" xfId="21941"/>
    <cellStyle name="Normalny 29 2 3 8 3" xfId="30188"/>
    <cellStyle name="Normalny 29 2 3 9" xfId="9718"/>
    <cellStyle name="Normalny 29 2 3 9 2" xfId="24098"/>
    <cellStyle name="Normalny 29 2 3 9 3" xfId="31671"/>
    <cellStyle name="Normalny 29 2 4" xfId="479"/>
    <cellStyle name="Normalny 29 2 4 2" xfId="2217"/>
    <cellStyle name="Normalny 29 2 4 2 2" xfId="17513"/>
    <cellStyle name="Normalny 29 2 4 2 3" xfId="24713"/>
    <cellStyle name="Normalny 29 2 4 3" xfId="4801"/>
    <cellStyle name="Normalny 29 2 4 3 2" xfId="19734"/>
    <cellStyle name="Normalny 29 2 4 3 3" xfId="24444"/>
    <cellStyle name="Normalny 29 2 4 4" xfId="7283"/>
    <cellStyle name="Normalny 29 2 4 4 2" xfId="21945"/>
    <cellStyle name="Normalny 29 2 4 4 3" xfId="30192"/>
    <cellStyle name="Normalny 29 2 4 5" xfId="9722"/>
    <cellStyle name="Normalny 29 2 4 5 2" xfId="24102"/>
    <cellStyle name="Normalny 29 2 4 5 3" xfId="31675"/>
    <cellStyle name="Normalny 29 2 4 6" xfId="15845"/>
    <cellStyle name="Normalny 29 2 4 7" xfId="25001"/>
    <cellStyle name="Normalny 29 2 5" xfId="847"/>
    <cellStyle name="Normalny 29 2 5 2" xfId="2218"/>
    <cellStyle name="Normalny 29 2 5 2 2" xfId="17514"/>
    <cellStyle name="Normalny 29 2 5 2 3" xfId="22551"/>
    <cellStyle name="Normalny 29 2 5 3" xfId="4802"/>
    <cellStyle name="Normalny 29 2 5 3 2" xfId="19735"/>
    <cellStyle name="Normalny 29 2 5 3 3" xfId="22286"/>
    <cellStyle name="Normalny 29 2 5 4" xfId="7284"/>
    <cellStyle name="Normalny 29 2 5 4 2" xfId="21946"/>
    <cellStyle name="Normalny 29 2 5 4 3" xfId="30193"/>
    <cellStyle name="Normalny 29 2 5 5" xfId="9723"/>
    <cellStyle name="Normalny 29 2 5 5 2" xfId="24103"/>
    <cellStyle name="Normalny 29 2 5 5 3" xfId="31676"/>
    <cellStyle name="Normalny 29 2 5 6" xfId="16211"/>
    <cellStyle name="Normalny 29 2 5 7" xfId="27622"/>
    <cellStyle name="Normalny 29 2 6" xfId="1199"/>
    <cellStyle name="Normalny 29 2 6 2" xfId="2219"/>
    <cellStyle name="Normalny 29 2 6 2 2" xfId="17515"/>
    <cellStyle name="Normalny 29 2 6 2 3" xfId="28713"/>
    <cellStyle name="Normalny 29 2 6 3" xfId="4803"/>
    <cellStyle name="Normalny 29 2 6 3 2" xfId="19736"/>
    <cellStyle name="Normalny 29 2 6 3 3" xfId="28510"/>
    <cellStyle name="Normalny 29 2 6 4" xfId="7285"/>
    <cellStyle name="Normalny 29 2 6 4 2" xfId="21947"/>
    <cellStyle name="Normalny 29 2 6 4 3" xfId="30194"/>
    <cellStyle name="Normalny 29 2 6 5" xfId="9724"/>
    <cellStyle name="Normalny 29 2 6 5 2" xfId="24104"/>
    <cellStyle name="Normalny 29 2 6 5 3" xfId="31677"/>
    <cellStyle name="Normalny 29 2 6 6" xfId="16560"/>
    <cellStyle name="Normalny 29 2 6 7" xfId="22718"/>
    <cellStyle name="Normalny 29 2 7" xfId="1292"/>
    <cellStyle name="Normalny 29 2 7 2" xfId="4350"/>
    <cellStyle name="Normalny 29 2 7 2 2" xfId="19321"/>
    <cellStyle name="Normalny 29 2 7 2 3" xfId="17964"/>
    <cellStyle name="Normalny 29 2 7 3" xfId="6926"/>
    <cellStyle name="Normalny 29 2 7 3 2" xfId="21593"/>
    <cellStyle name="Normalny 29 2 7 3 3" xfId="29840"/>
    <cellStyle name="Normalny 29 2 7 4" xfId="9342"/>
    <cellStyle name="Normalny 29 2 7 4 2" xfId="23731"/>
    <cellStyle name="Normalny 29 2 7 4 3" xfId="31304"/>
    <cellStyle name="Normalny 29 2 7 5" xfId="12004"/>
    <cellStyle name="Normalny 29 2 7 5 2" xfId="26086"/>
    <cellStyle name="Normalny 29 2 7 5 3" xfId="32983"/>
    <cellStyle name="Normalny 29 2 7 6" xfId="16653"/>
    <cellStyle name="Normalny 29 2 7 7" xfId="27547"/>
    <cellStyle name="Normalny 29 2 8" xfId="2208"/>
    <cellStyle name="Normalny 29 2 8 2" xfId="17504"/>
    <cellStyle name="Normalny 29 2 8 3" xfId="24715"/>
    <cellStyle name="Normalny 29 2 9" xfId="4792"/>
    <cellStyle name="Normalny 29 2 9 2" xfId="19725"/>
    <cellStyle name="Normalny 29 2 9 3" xfId="20112"/>
    <cellStyle name="Normalny 29 3" xfId="175"/>
    <cellStyle name="Normalny 29 3 10" xfId="15603"/>
    <cellStyle name="Normalny 29 3 11" xfId="22882"/>
    <cellStyle name="Normalny 29 3 2" xfId="584"/>
    <cellStyle name="Normalny 29 3 2 2" xfId="2221"/>
    <cellStyle name="Normalny 29 3 2 2 2" xfId="17517"/>
    <cellStyle name="Normalny 29 3 2 2 3" xfId="27398"/>
    <cellStyle name="Normalny 29 3 2 3" xfId="4805"/>
    <cellStyle name="Normalny 29 3 2 3 2" xfId="19738"/>
    <cellStyle name="Normalny 29 3 2 3 3" xfId="27131"/>
    <cellStyle name="Normalny 29 3 2 4" xfId="7287"/>
    <cellStyle name="Normalny 29 3 2 4 2" xfId="21949"/>
    <cellStyle name="Normalny 29 3 2 4 3" xfId="30196"/>
    <cellStyle name="Normalny 29 3 2 5" xfId="9726"/>
    <cellStyle name="Normalny 29 3 2 5 2" xfId="24106"/>
    <cellStyle name="Normalny 29 3 2 5 3" xfId="31679"/>
    <cellStyle name="Normalny 29 3 2 6" xfId="15949"/>
    <cellStyle name="Normalny 29 3 2 7" xfId="22823"/>
    <cellStyle name="Normalny 29 3 3" xfId="956"/>
    <cellStyle name="Normalny 29 3 3 2" xfId="2222"/>
    <cellStyle name="Normalny 29 3 3 2 2" xfId="17518"/>
    <cellStyle name="Normalny 29 3 3 2 3" xfId="18160"/>
    <cellStyle name="Normalny 29 3 3 3" xfId="4806"/>
    <cellStyle name="Normalny 29 3 3 3 2" xfId="19739"/>
    <cellStyle name="Normalny 29 3 3 3 3" xfId="17893"/>
    <cellStyle name="Normalny 29 3 3 4" xfId="7288"/>
    <cellStyle name="Normalny 29 3 3 4 2" xfId="21950"/>
    <cellStyle name="Normalny 29 3 3 4 3" xfId="30197"/>
    <cellStyle name="Normalny 29 3 3 5" xfId="9727"/>
    <cellStyle name="Normalny 29 3 3 5 2" xfId="24107"/>
    <cellStyle name="Normalny 29 3 3 5 3" xfId="31680"/>
    <cellStyle name="Normalny 29 3 3 6" xfId="16320"/>
    <cellStyle name="Normalny 29 3 3 7" xfId="27600"/>
    <cellStyle name="Normalny 29 3 4" xfId="1307"/>
    <cellStyle name="Normalny 29 3 4 2" xfId="2223"/>
    <cellStyle name="Normalny 29 3 4 2 2" xfId="17519"/>
    <cellStyle name="Normalny 29 3 4 2 3" xfId="24712"/>
    <cellStyle name="Normalny 29 3 4 3" xfId="4807"/>
    <cellStyle name="Normalny 29 3 4 3 2" xfId="19740"/>
    <cellStyle name="Normalny 29 3 4 3 3" xfId="24443"/>
    <cellStyle name="Normalny 29 3 4 4" xfId="7289"/>
    <cellStyle name="Normalny 29 3 4 4 2" xfId="21951"/>
    <cellStyle name="Normalny 29 3 4 4 3" xfId="30198"/>
    <cellStyle name="Normalny 29 3 4 5" xfId="9728"/>
    <cellStyle name="Normalny 29 3 4 5 2" xfId="24108"/>
    <cellStyle name="Normalny 29 3 4 5 3" xfId="31681"/>
    <cellStyle name="Normalny 29 3 4 6" xfId="16668"/>
    <cellStyle name="Normalny 29 3 4 7" xfId="18305"/>
    <cellStyle name="Normalny 29 3 5" xfId="1639"/>
    <cellStyle name="Normalny 29 3 5 2" xfId="4547"/>
    <cellStyle name="Normalny 29 3 5 2 2" xfId="19517"/>
    <cellStyle name="Normalny 29 3 5 2 3" xfId="17930"/>
    <cellStyle name="Normalny 29 3 5 3" xfId="7123"/>
    <cellStyle name="Normalny 29 3 5 3 2" xfId="21789"/>
    <cellStyle name="Normalny 29 3 5 3 3" xfId="30036"/>
    <cellStyle name="Normalny 29 3 5 4" xfId="9539"/>
    <cellStyle name="Normalny 29 3 5 4 2" xfId="23927"/>
    <cellStyle name="Normalny 29 3 5 4 3" xfId="31500"/>
    <cellStyle name="Normalny 29 3 5 5" xfId="12294"/>
    <cellStyle name="Normalny 29 3 5 5 2" xfId="26365"/>
    <cellStyle name="Normalny 29 3 5 5 3" xfId="33262"/>
    <cellStyle name="Normalny 29 3 5 6" xfId="16999"/>
    <cellStyle name="Normalny 29 3 5 7" xfId="27486"/>
    <cellStyle name="Normalny 29 3 6" xfId="2220"/>
    <cellStyle name="Normalny 29 3 6 2" xfId="17516"/>
    <cellStyle name="Normalny 29 3 6 3" xfId="20383"/>
    <cellStyle name="Normalny 29 3 7" xfId="4804"/>
    <cellStyle name="Normalny 29 3 7 2" xfId="19737"/>
    <cellStyle name="Normalny 29 3 7 3" xfId="20114"/>
    <cellStyle name="Normalny 29 3 8" xfId="7286"/>
    <cellStyle name="Normalny 29 3 8 2" xfId="21948"/>
    <cellStyle name="Normalny 29 3 8 3" xfId="30195"/>
    <cellStyle name="Normalny 29 3 9" xfId="9725"/>
    <cellStyle name="Normalny 29 3 9 2" xfId="24105"/>
    <cellStyle name="Normalny 29 3 9 3" xfId="31678"/>
    <cellStyle name="Normalny 29 4" xfId="315"/>
    <cellStyle name="Normalny 29 4 10" xfId="15727"/>
    <cellStyle name="Normalny 29 4 11" xfId="20693"/>
    <cellStyle name="Normalny 29 4 2" xfId="710"/>
    <cellStyle name="Normalny 29 4 2 2" xfId="2225"/>
    <cellStyle name="Normalny 29 4 2 2 2" xfId="17521"/>
    <cellStyle name="Normalny 29 4 2 2 3" xfId="28712"/>
    <cellStyle name="Normalny 29 4 2 3" xfId="4809"/>
    <cellStyle name="Normalny 29 4 2 3 2" xfId="19742"/>
    <cellStyle name="Normalny 29 4 2 3 3" xfId="28509"/>
    <cellStyle name="Normalny 29 4 2 4" xfId="7291"/>
    <cellStyle name="Normalny 29 4 2 4 2" xfId="21953"/>
    <cellStyle name="Normalny 29 4 2 4 3" xfId="30200"/>
    <cellStyle name="Normalny 29 4 2 5" xfId="9730"/>
    <cellStyle name="Normalny 29 4 2 5 2" xfId="24110"/>
    <cellStyle name="Normalny 29 4 2 5 3" xfId="31683"/>
    <cellStyle name="Normalny 29 4 2 6" xfId="16074"/>
    <cellStyle name="Normalny 29 4 2 7" xfId="20634"/>
    <cellStyle name="Normalny 29 4 3" xfId="1087"/>
    <cellStyle name="Normalny 29 4 3 2" xfId="2226"/>
    <cellStyle name="Normalny 29 4 3 2 2" xfId="17522"/>
    <cellStyle name="Normalny 29 4 3 2 3" xfId="20382"/>
    <cellStyle name="Normalny 29 4 3 3" xfId="4810"/>
    <cellStyle name="Normalny 29 4 3 3 2" xfId="19743"/>
    <cellStyle name="Normalny 29 4 3 3 3" xfId="20113"/>
    <cellStyle name="Normalny 29 4 3 4" xfId="7292"/>
    <cellStyle name="Normalny 29 4 3 4 2" xfId="21954"/>
    <cellStyle name="Normalny 29 4 3 4 3" xfId="30201"/>
    <cellStyle name="Normalny 29 4 3 5" xfId="9731"/>
    <cellStyle name="Normalny 29 4 3 5 2" xfId="24111"/>
    <cellStyle name="Normalny 29 4 3 5 3" xfId="31684"/>
    <cellStyle name="Normalny 29 4 3 6" xfId="16448"/>
    <cellStyle name="Normalny 29 4 3 7" xfId="28852"/>
    <cellStyle name="Normalny 29 4 4" xfId="1432"/>
    <cellStyle name="Normalny 29 4 4 2" xfId="2227"/>
    <cellStyle name="Normalny 29 4 4 2 2" xfId="17523"/>
    <cellStyle name="Normalny 29 4 4 2 3" xfId="27397"/>
    <cellStyle name="Normalny 29 4 4 3" xfId="4811"/>
    <cellStyle name="Normalny 29 4 4 3 2" xfId="19744"/>
    <cellStyle name="Normalny 29 4 4 3 3" xfId="27130"/>
    <cellStyle name="Normalny 29 4 4 4" xfId="7293"/>
    <cellStyle name="Normalny 29 4 4 4 2" xfId="21955"/>
    <cellStyle name="Normalny 29 4 4 4 3" xfId="30202"/>
    <cellStyle name="Normalny 29 4 4 5" xfId="9732"/>
    <cellStyle name="Normalny 29 4 4 5 2" xfId="24112"/>
    <cellStyle name="Normalny 29 4 4 5 3" xfId="31685"/>
    <cellStyle name="Normalny 29 4 4 6" xfId="16792"/>
    <cellStyle name="Normalny 29 4 4 7" xfId="20510"/>
    <cellStyle name="Normalny 29 4 5" xfId="1764"/>
    <cellStyle name="Normalny 29 4 5 2" xfId="4593"/>
    <cellStyle name="Normalny 29 4 5 2 2" xfId="19562"/>
    <cellStyle name="Normalny 29 4 5 2 3" xfId="22316"/>
    <cellStyle name="Normalny 29 4 5 3" xfId="7169"/>
    <cellStyle name="Normalny 29 4 5 3 2" xfId="21834"/>
    <cellStyle name="Normalny 29 4 5 3 3" xfId="30081"/>
    <cellStyle name="Normalny 29 4 5 4" xfId="9585"/>
    <cellStyle name="Normalny 29 4 5 4 2" xfId="23972"/>
    <cellStyle name="Normalny 29 4 5 4 3" xfId="31545"/>
    <cellStyle name="Normalny 29 4 5 5" xfId="12393"/>
    <cellStyle name="Normalny 29 4 5 5 2" xfId="26451"/>
    <cellStyle name="Normalny 29 4 5 5 3" xfId="33348"/>
    <cellStyle name="Normalny 29 4 5 6" xfId="17123"/>
    <cellStyle name="Normalny 29 4 5 7" xfId="20452"/>
    <cellStyle name="Normalny 29 4 6" xfId="2224"/>
    <cellStyle name="Normalny 29 4 6 2" xfId="17520"/>
    <cellStyle name="Normalny 29 4 6 3" xfId="22550"/>
    <cellStyle name="Normalny 29 4 7" xfId="4808"/>
    <cellStyle name="Normalny 29 4 7 2" xfId="19741"/>
    <cellStyle name="Normalny 29 4 7 3" xfId="22285"/>
    <cellStyle name="Normalny 29 4 8" xfId="7290"/>
    <cellStyle name="Normalny 29 4 8 2" xfId="21952"/>
    <cellStyle name="Normalny 29 4 8 3" xfId="30199"/>
    <cellStyle name="Normalny 29 4 9" xfId="9729"/>
    <cellStyle name="Normalny 29 4 9 2" xfId="24109"/>
    <cellStyle name="Normalny 29 4 9 3" xfId="31682"/>
    <cellStyle name="Normalny 29 5" xfId="478"/>
    <cellStyle name="Normalny 29 5 2" xfId="2228"/>
    <cellStyle name="Normalny 29 5 2 2" xfId="17524"/>
    <cellStyle name="Normalny 29 5 2 3" xfId="18159"/>
    <cellStyle name="Normalny 29 5 3" xfId="4812"/>
    <cellStyle name="Normalny 29 5 3 2" xfId="19745"/>
    <cellStyle name="Normalny 29 5 3 3" xfId="17892"/>
    <cellStyle name="Normalny 29 5 4" xfId="7294"/>
    <cellStyle name="Normalny 29 5 4 2" xfId="21956"/>
    <cellStyle name="Normalny 29 5 4 3" xfId="30203"/>
    <cellStyle name="Normalny 29 5 5" xfId="9733"/>
    <cellStyle name="Normalny 29 5 5 2" xfId="24113"/>
    <cellStyle name="Normalny 29 5 5 3" xfId="31686"/>
    <cellStyle name="Normalny 29 5 6" xfId="15844"/>
    <cellStyle name="Normalny 29 5 7" xfId="18449"/>
    <cellStyle name="Normalny 29 6" xfId="846"/>
    <cellStyle name="Normalny 29 6 2" xfId="2229"/>
    <cellStyle name="Normalny 29 6 2 2" xfId="17525"/>
    <cellStyle name="Normalny 29 6 2 3" xfId="24711"/>
    <cellStyle name="Normalny 29 6 3" xfId="4813"/>
    <cellStyle name="Normalny 29 6 3 2" xfId="19746"/>
    <cellStyle name="Normalny 29 6 3 3" xfId="24438"/>
    <cellStyle name="Normalny 29 6 4" xfId="7295"/>
    <cellStyle name="Normalny 29 6 4 2" xfId="21957"/>
    <cellStyle name="Normalny 29 6 4 3" xfId="30204"/>
    <cellStyle name="Normalny 29 6 5" xfId="9734"/>
    <cellStyle name="Normalny 29 6 5 2" xfId="24114"/>
    <cellStyle name="Normalny 29 6 5 3" xfId="31687"/>
    <cellStyle name="Normalny 29 6 6" xfId="16210"/>
    <cellStyle name="Normalny 29 6 7" xfId="20610"/>
    <cellStyle name="Normalny 29 7" xfId="1198"/>
    <cellStyle name="Normalny 29 7 2" xfId="2230"/>
    <cellStyle name="Normalny 29 7 2 2" xfId="17526"/>
    <cellStyle name="Normalny 29 7 2 3" xfId="22549"/>
    <cellStyle name="Normalny 29 7 3" xfId="4814"/>
    <cellStyle name="Normalny 29 7 3 2" xfId="19747"/>
    <cellStyle name="Normalny 29 7 3 3" xfId="22280"/>
    <cellStyle name="Normalny 29 7 4" xfId="7296"/>
    <cellStyle name="Normalny 29 7 4 2" xfId="21958"/>
    <cellStyle name="Normalny 29 7 4 3" xfId="30205"/>
    <cellStyle name="Normalny 29 7 5" xfId="9735"/>
    <cellStyle name="Normalny 29 7 5 2" xfId="24115"/>
    <cellStyle name="Normalny 29 7 5 3" xfId="31688"/>
    <cellStyle name="Normalny 29 7 6" xfId="16559"/>
    <cellStyle name="Normalny 29 7 7" xfId="24877"/>
    <cellStyle name="Normalny 29 8" xfId="1294"/>
    <cellStyle name="Normalny 29 8 2" xfId="4352"/>
    <cellStyle name="Normalny 29 8 2 2" xfId="19323"/>
    <cellStyle name="Normalny 29 8 2 3" xfId="22357"/>
    <cellStyle name="Normalny 29 8 3" xfId="6928"/>
    <cellStyle name="Normalny 29 8 3 2" xfId="21595"/>
    <cellStyle name="Normalny 29 8 3 3" xfId="29842"/>
    <cellStyle name="Normalny 29 8 4" xfId="9344"/>
    <cellStyle name="Normalny 29 8 4 2" xfId="23733"/>
    <cellStyle name="Normalny 29 8 4 3" xfId="31306"/>
    <cellStyle name="Normalny 29 8 5" xfId="12006"/>
    <cellStyle name="Normalny 29 8 5 2" xfId="26088"/>
    <cellStyle name="Normalny 29 8 5 3" xfId="32985"/>
    <cellStyle name="Normalny 29 8 6" xfId="16655"/>
    <cellStyle name="Normalny 29 8 7" xfId="24860"/>
    <cellStyle name="Normalny 29 9" xfId="2207"/>
    <cellStyle name="Normalny 29 9 2" xfId="17503"/>
    <cellStyle name="Normalny 29 9 3" xfId="18163"/>
    <cellStyle name="Normalny 3" xfId="282"/>
    <cellStyle name="Normalny 3 2" xfId="4"/>
    <cellStyle name="Normalny 3 2 2" xfId="17249"/>
    <cellStyle name="Normalny 3 2 3" xfId="28982"/>
    <cellStyle name="Normalny 3 2 4" xfId="65"/>
    <cellStyle name="Normalny 3 3" xfId="200"/>
    <cellStyle name="Normalny 3 3 2" xfId="17248"/>
    <cellStyle name="Normalny 3 3 3" xfId="28983"/>
    <cellStyle name="Normalny 3 4" xfId="1914"/>
    <cellStyle name="Normalny 3 5" xfId="3689"/>
    <cellStyle name="Normalny 3 6" xfId="12135"/>
    <cellStyle name="Normalny 3 7" xfId="34728"/>
    <cellStyle name="Normalny 3 8" xfId="34803"/>
    <cellStyle name="Normalny 30" xfId="66"/>
    <cellStyle name="Normalny 30 10" xfId="4819"/>
    <cellStyle name="Normalny 30 10 2" xfId="19752"/>
    <cellStyle name="Normalny 30 10 3" xfId="22283"/>
    <cellStyle name="Normalny 30 11" xfId="7297"/>
    <cellStyle name="Normalny 30 11 2" xfId="21959"/>
    <cellStyle name="Normalny 30 11 3" xfId="30206"/>
    <cellStyle name="Normalny 30 12" xfId="9736"/>
    <cellStyle name="Normalny 30 12 2" xfId="24116"/>
    <cellStyle name="Normalny 30 12 3" xfId="31689"/>
    <cellStyle name="Normalny 30 13" xfId="15494"/>
    <cellStyle name="Normalny 30 14" xfId="22898"/>
    <cellStyle name="Normalny 30 2" xfId="67"/>
    <cellStyle name="Normalny 30 2 10" xfId="7298"/>
    <cellStyle name="Normalny 30 2 10 2" xfId="21960"/>
    <cellStyle name="Normalny 30 2 10 3" xfId="30207"/>
    <cellStyle name="Normalny 30 2 11" xfId="9737"/>
    <cellStyle name="Normalny 30 2 11 2" xfId="24117"/>
    <cellStyle name="Normalny 30 2 11 3" xfId="31690"/>
    <cellStyle name="Normalny 30 2 12" xfId="15495"/>
    <cellStyle name="Normalny 30 2 13" xfId="20730"/>
    <cellStyle name="Normalny 30 2 2" xfId="178"/>
    <cellStyle name="Normalny 30 2 2 10" xfId="15606"/>
    <cellStyle name="Normalny 30 2 2 11" xfId="27728"/>
    <cellStyle name="Normalny 30 2 2 2" xfId="587"/>
    <cellStyle name="Normalny 30 2 2 2 2" xfId="2238"/>
    <cellStyle name="Normalny 30 2 2 2 2 2" xfId="17534"/>
    <cellStyle name="Normalny 30 2 2 2 2 3" xfId="27392"/>
    <cellStyle name="Normalny 30 2 2 2 3" xfId="4822"/>
    <cellStyle name="Normalny 30 2 2 2 3 2" xfId="19755"/>
    <cellStyle name="Normalny 30 2 2 2 3 3" xfId="27128"/>
    <cellStyle name="Normalny 30 2 2 2 4" xfId="7300"/>
    <cellStyle name="Normalny 30 2 2 2 4 2" xfId="21962"/>
    <cellStyle name="Normalny 30 2 2 2 4 3" xfId="30209"/>
    <cellStyle name="Normalny 30 2 2 2 5" xfId="9739"/>
    <cellStyle name="Normalny 30 2 2 2 5 2" xfId="24119"/>
    <cellStyle name="Normalny 30 2 2 2 5 3" xfId="31692"/>
    <cellStyle name="Normalny 30 2 2 2 6" xfId="15952"/>
    <cellStyle name="Normalny 30 2 2 2 7" xfId="22819"/>
    <cellStyle name="Normalny 30 2 2 3" xfId="959"/>
    <cellStyle name="Normalny 30 2 2 3 2" xfId="2239"/>
    <cellStyle name="Normalny 30 2 2 3 2 2" xfId="17535"/>
    <cellStyle name="Normalny 30 2 2 3 2 3" xfId="18154"/>
    <cellStyle name="Normalny 30 2 2 3 3" xfId="4823"/>
    <cellStyle name="Normalny 30 2 2 3 3 2" xfId="19756"/>
    <cellStyle name="Normalny 30 2 2 3 3 3" xfId="17890"/>
    <cellStyle name="Normalny 30 2 2 3 4" xfId="7301"/>
    <cellStyle name="Normalny 30 2 2 3 4 2" xfId="21963"/>
    <cellStyle name="Normalny 30 2 2 3 4 3" xfId="30210"/>
    <cellStyle name="Normalny 30 2 2 3 5" xfId="9740"/>
    <cellStyle name="Normalny 30 2 2 3 5 2" xfId="24120"/>
    <cellStyle name="Normalny 30 2 2 3 5 3" xfId="31693"/>
    <cellStyle name="Normalny 30 2 2 3 6" xfId="16323"/>
    <cellStyle name="Normalny 30 2 2 3 7" xfId="22759"/>
    <cellStyle name="Normalny 30 2 2 4" xfId="1310"/>
    <cellStyle name="Normalny 30 2 2 4 2" xfId="2240"/>
    <cellStyle name="Normalny 30 2 2 4 2 2" xfId="17536"/>
    <cellStyle name="Normalny 30 2 2 4 2 3" xfId="24710"/>
    <cellStyle name="Normalny 30 2 2 4 3" xfId="4824"/>
    <cellStyle name="Normalny 30 2 2 4 3 2" xfId="19757"/>
    <cellStyle name="Normalny 30 2 2 4 3 3" xfId="24440"/>
    <cellStyle name="Normalny 30 2 2 4 4" xfId="7302"/>
    <cellStyle name="Normalny 30 2 2 4 4 2" xfId="21964"/>
    <cellStyle name="Normalny 30 2 2 4 4 3" xfId="30211"/>
    <cellStyle name="Normalny 30 2 2 4 5" xfId="9741"/>
    <cellStyle name="Normalny 30 2 2 4 5 2" xfId="24121"/>
    <cellStyle name="Normalny 30 2 2 4 5 3" xfId="31694"/>
    <cellStyle name="Normalny 30 2 2 4 6" xfId="16671"/>
    <cellStyle name="Normalny 30 2 2 4 7" xfId="28823"/>
    <cellStyle name="Normalny 30 2 2 5" xfId="1642"/>
    <cellStyle name="Normalny 30 2 2 5 2" xfId="4550"/>
    <cellStyle name="Normalny 30 2 2 5 2 2" xfId="19520"/>
    <cellStyle name="Normalny 30 2 2 5 2 3" xfId="28540"/>
    <cellStyle name="Normalny 30 2 2 5 3" xfId="7126"/>
    <cellStyle name="Normalny 30 2 2 5 3 2" xfId="21792"/>
    <cellStyle name="Normalny 30 2 2 5 3 3" xfId="30039"/>
    <cellStyle name="Normalny 30 2 2 5 4" xfId="9542"/>
    <cellStyle name="Normalny 30 2 2 5 4 2" xfId="23930"/>
    <cellStyle name="Normalny 30 2 2 5 4 3" xfId="31503"/>
    <cellStyle name="Normalny 30 2 2 5 5" xfId="12297"/>
    <cellStyle name="Normalny 30 2 2 5 5 2" xfId="26368"/>
    <cellStyle name="Normalny 30 2 2 5 5 3" xfId="33265"/>
    <cellStyle name="Normalny 30 2 2 5 6" xfId="17002"/>
    <cellStyle name="Normalny 30 2 2 5 7" xfId="27473"/>
    <cellStyle name="Normalny 30 2 2 6" xfId="2237"/>
    <cellStyle name="Normalny 30 2 2 6 2" xfId="17533"/>
    <cellStyle name="Normalny 30 2 2 6 3" xfId="20377"/>
    <cellStyle name="Normalny 30 2 2 7" xfId="4821"/>
    <cellStyle name="Normalny 30 2 2 7 2" xfId="19754"/>
    <cellStyle name="Normalny 30 2 2 7 3" xfId="20111"/>
    <cellStyle name="Normalny 30 2 2 8" xfId="7299"/>
    <cellStyle name="Normalny 30 2 2 8 2" xfId="21961"/>
    <cellStyle name="Normalny 30 2 2 8 3" xfId="30208"/>
    <cellStyle name="Normalny 30 2 2 9" xfId="9738"/>
    <cellStyle name="Normalny 30 2 2 9 2" xfId="24118"/>
    <cellStyle name="Normalny 30 2 2 9 3" xfId="31691"/>
    <cellStyle name="Normalny 30 2 3" xfId="318"/>
    <cellStyle name="Normalny 30 2 3 10" xfId="15730"/>
    <cellStyle name="Normalny 30 2 3 11" xfId="25017"/>
    <cellStyle name="Normalny 30 2 3 2" xfId="713"/>
    <cellStyle name="Normalny 30 2 3 2 2" xfId="2242"/>
    <cellStyle name="Normalny 30 2 3 2 2 2" xfId="17538"/>
    <cellStyle name="Normalny 30 2 3 2 2 3" xfId="28710"/>
    <cellStyle name="Normalny 30 2 3 2 3" xfId="4826"/>
    <cellStyle name="Normalny 30 2 3 2 3 2" xfId="19759"/>
    <cellStyle name="Normalny 30 2 3 2 3 3" xfId="28507"/>
    <cellStyle name="Normalny 30 2 3 2 4" xfId="7304"/>
    <cellStyle name="Normalny 30 2 3 2 4 2" xfId="21966"/>
    <cellStyle name="Normalny 30 2 3 2 4 3" xfId="30213"/>
    <cellStyle name="Normalny 30 2 3 2 5" xfId="9743"/>
    <cellStyle name="Normalny 30 2 3 2 5 2" xfId="24123"/>
    <cellStyle name="Normalny 30 2 3 2 5 3" xfId="31696"/>
    <cellStyle name="Normalny 30 2 3 2 6" xfId="16077"/>
    <cellStyle name="Normalny 30 2 3 2 7" xfId="24961"/>
    <cellStyle name="Normalny 30 2 3 3" xfId="1090"/>
    <cellStyle name="Normalny 30 2 3 3 2" xfId="2243"/>
    <cellStyle name="Normalny 30 2 3 3 2 2" xfId="17539"/>
    <cellStyle name="Normalny 30 2 3 3 2 3" xfId="20380"/>
    <cellStyle name="Normalny 30 2 3 3 3" xfId="4827"/>
    <cellStyle name="Normalny 30 2 3 3 3 2" xfId="19760"/>
    <cellStyle name="Normalny 30 2 3 3 3 3" xfId="20110"/>
    <cellStyle name="Normalny 30 2 3 3 4" xfId="7305"/>
    <cellStyle name="Normalny 30 2 3 3 4 2" xfId="21967"/>
    <cellStyle name="Normalny 30 2 3 3 4 3" xfId="30214"/>
    <cellStyle name="Normalny 30 2 3 3 5" xfId="9744"/>
    <cellStyle name="Normalny 30 2 3 3 5 2" xfId="24124"/>
    <cellStyle name="Normalny 30 2 3 3 5 3" xfId="31697"/>
    <cellStyle name="Normalny 30 2 3 3 6" xfId="16451"/>
    <cellStyle name="Normalny 30 2 3 3 7" xfId="18343"/>
    <cellStyle name="Normalny 30 2 3 4" xfId="1435"/>
    <cellStyle name="Normalny 30 2 3 4 2" xfId="2244"/>
    <cellStyle name="Normalny 30 2 3 4 2 2" xfId="17540"/>
    <cellStyle name="Normalny 30 2 3 4 2 3" xfId="27395"/>
    <cellStyle name="Normalny 30 2 3 4 3" xfId="4828"/>
    <cellStyle name="Normalny 30 2 3 4 3 2" xfId="19761"/>
    <cellStyle name="Normalny 30 2 3 4 3 3" xfId="27127"/>
    <cellStyle name="Normalny 30 2 3 4 4" xfId="7306"/>
    <cellStyle name="Normalny 30 2 3 4 4 2" xfId="21968"/>
    <cellStyle name="Normalny 30 2 3 4 4 3" xfId="30215"/>
    <cellStyle name="Normalny 30 2 3 4 5" xfId="9745"/>
    <cellStyle name="Normalny 30 2 3 4 5 2" xfId="24125"/>
    <cellStyle name="Normalny 30 2 3 4 5 3" xfId="31698"/>
    <cellStyle name="Normalny 30 2 3 4 6" xfId="16795"/>
    <cellStyle name="Normalny 30 2 3 4 7" xfId="24836"/>
    <cellStyle name="Normalny 30 2 3 5" xfId="1767"/>
    <cellStyle name="Normalny 30 2 3 5 2" xfId="4596"/>
    <cellStyle name="Normalny 30 2 3 5 2 2" xfId="19565"/>
    <cellStyle name="Normalny 30 2 3 5 2 3" xfId="27161"/>
    <cellStyle name="Normalny 30 2 3 5 3" xfId="7172"/>
    <cellStyle name="Normalny 30 2 3 5 3 2" xfId="21837"/>
    <cellStyle name="Normalny 30 2 3 5 3 3" xfId="30084"/>
    <cellStyle name="Normalny 30 2 3 5 4" xfId="9588"/>
    <cellStyle name="Normalny 30 2 3 5 4 2" xfId="23975"/>
    <cellStyle name="Normalny 30 2 3 5 4 3" xfId="31548"/>
    <cellStyle name="Normalny 30 2 3 5 5" xfId="12396"/>
    <cellStyle name="Normalny 30 2 3 5 5 2" xfId="26454"/>
    <cellStyle name="Normalny 30 2 3 5 5 3" xfId="33351"/>
    <cellStyle name="Normalny 30 2 3 5 6" xfId="17126"/>
    <cellStyle name="Normalny 30 2 3 5 7" xfId="24780"/>
    <cellStyle name="Normalny 30 2 3 6" xfId="2241"/>
    <cellStyle name="Normalny 30 2 3 6 2" xfId="17537"/>
    <cellStyle name="Normalny 30 2 3 6 3" xfId="22548"/>
    <cellStyle name="Normalny 30 2 3 7" xfId="4825"/>
    <cellStyle name="Normalny 30 2 3 7 2" xfId="19758"/>
    <cellStyle name="Normalny 30 2 3 7 3" xfId="22282"/>
    <cellStyle name="Normalny 30 2 3 8" xfId="7303"/>
    <cellStyle name="Normalny 30 2 3 8 2" xfId="21965"/>
    <cellStyle name="Normalny 30 2 3 8 3" xfId="30212"/>
    <cellStyle name="Normalny 30 2 3 9" xfId="9742"/>
    <cellStyle name="Normalny 30 2 3 9 2" xfId="24122"/>
    <cellStyle name="Normalny 30 2 3 9 3" xfId="31695"/>
    <cellStyle name="Normalny 30 2 4" xfId="481"/>
    <cellStyle name="Normalny 30 2 4 2" xfId="2245"/>
    <cellStyle name="Normalny 30 2 4 2 2" xfId="17541"/>
    <cellStyle name="Normalny 30 2 4 2 3" xfId="18157"/>
    <cellStyle name="Normalny 30 2 4 3" xfId="4829"/>
    <cellStyle name="Normalny 30 2 4 3 2" xfId="19762"/>
    <cellStyle name="Normalny 30 2 4 3 3" xfId="17889"/>
    <cellStyle name="Normalny 30 2 4 4" xfId="7307"/>
    <cellStyle name="Normalny 30 2 4 4 2" xfId="21969"/>
    <cellStyle name="Normalny 30 2 4 4 3" xfId="30216"/>
    <cellStyle name="Normalny 30 2 4 5" xfId="9746"/>
    <cellStyle name="Normalny 30 2 4 5 2" xfId="24126"/>
    <cellStyle name="Normalny 30 2 4 5 3" xfId="31699"/>
    <cellStyle name="Normalny 30 2 4 6" xfId="15847"/>
    <cellStyle name="Normalny 30 2 4 7" xfId="28931"/>
    <cellStyle name="Normalny 30 2 5" xfId="849"/>
    <cellStyle name="Normalny 30 2 5 2" xfId="2246"/>
    <cellStyle name="Normalny 30 2 5 2 2" xfId="17542"/>
    <cellStyle name="Normalny 30 2 5 2 3" xfId="24709"/>
    <cellStyle name="Normalny 30 2 5 3" xfId="4830"/>
    <cellStyle name="Normalny 30 2 5 3 2" xfId="19763"/>
    <cellStyle name="Normalny 30 2 5 3 3" xfId="24439"/>
    <cellStyle name="Normalny 30 2 5 4" xfId="7308"/>
    <cellStyle name="Normalny 30 2 5 4 2" xfId="21970"/>
    <cellStyle name="Normalny 30 2 5 4 3" xfId="30217"/>
    <cellStyle name="Normalny 30 2 5 5" xfId="9747"/>
    <cellStyle name="Normalny 30 2 5 5 2" xfId="24127"/>
    <cellStyle name="Normalny 30 2 5 5 3" xfId="31700"/>
    <cellStyle name="Normalny 30 2 5 6" xfId="16213"/>
    <cellStyle name="Normalny 30 2 5 7" xfId="24937"/>
    <cellStyle name="Normalny 30 2 6" xfId="1201"/>
    <cellStyle name="Normalny 30 2 6 2" xfId="2247"/>
    <cellStyle name="Normalny 30 2 6 2 2" xfId="17543"/>
    <cellStyle name="Normalny 30 2 6 2 3" xfId="22547"/>
    <cellStyle name="Normalny 30 2 6 3" xfId="4831"/>
    <cellStyle name="Normalny 30 2 6 3 2" xfId="19764"/>
    <cellStyle name="Normalny 30 2 6 3 3" xfId="22281"/>
    <cellStyle name="Normalny 30 2 6 4" xfId="7309"/>
    <cellStyle name="Normalny 30 2 6 4 2" xfId="21971"/>
    <cellStyle name="Normalny 30 2 6 4 3" xfId="30218"/>
    <cellStyle name="Normalny 30 2 6 5" xfId="9748"/>
    <cellStyle name="Normalny 30 2 6 5 2" xfId="24128"/>
    <cellStyle name="Normalny 30 2 6 5 3" xfId="31701"/>
    <cellStyle name="Normalny 30 2 6 6" xfId="16562"/>
    <cellStyle name="Normalny 30 2 6 7" xfId="20550"/>
    <cellStyle name="Normalny 30 2 7" xfId="1543"/>
    <cellStyle name="Normalny 30 2 7 2" xfId="4523"/>
    <cellStyle name="Normalny 30 2 7 2 2" xfId="19493"/>
    <cellStyle name="Normalny 30 2 7 2 3" xfId="27173"/>
    <cellStyle name="Normalny 30 2 7 3" xfId="7099"/>
    <cellStyle name="Normalny 30 2 7 3 2" xfId="21765"/>
    <cellStyle name="Normalny 30 2 7 3 3" xfId="30012"/>
    <cellStyle name="Normalny 30 2 7 4" xfId="9515"/>
    <cellStyle name="Normalny 30 2 7 4 2" xfId="23903"/>
    <cellStyle name="Normalny 30 2 7 4 3" xfId="31476"/>
    <cellStyle name="Normalny 30 2 7 5" xfId="12222"/>
    <cellStyle name="Normalny 30 2 7 5 2" xfId="26299"/>
    <cellStyle name="Normalny 30 2 7 5 3" xfId="33196"/>
    <cellStyle name="Normalny 30 2 7 6" xfId="16903"/>
    <cellStyle name="Normalny 30 2 7 7" xfId="18265"/>
    <cellStyle name="Normalny 30 2 8" xfId="2236"/>
    <cellStyle name="Normalny 30 2 8 2" xfId="17532"/>
    <cellStyle name="Normalny 30 2 8 3" xfId="22545"/>
    <cellStyle name="Normalny 30 2 9" xfId="4820"/>
    <cellStyle name="Normalny 30 2 9 2" xfId="19753"/>
    <cellStyle name="Normalny 30 2 9 3" xfId="28508"/>
    <cellStyle name="Normalny 30 3" xfId="177"/>
    <cellStyle name="Normalny 30 3 10" xfId="15605"/>
    <cellStyle name="Normalny 30 3 11" xfId="20714"/>
    <cellStyle name="Normalny 30 3 2" xfId="586"/>
    <cellStyle name="Normalny 30 3 2 2" xfId="2249"/>
    <cellStyle name="Normalny 30 3 2 2 2" xfId="17545"/>
    <cellStyle name="Normalny 30 3 2 2 3" xfId="20379"/>
    <cellStyle name="Normalny 30 3 2 3" xfId="4833"/>
    <cellStyle name="Normalny 30 3 2 3 2" xfId="19766"/>
    <cellStyle name="Normalny 30 3 2 3 3" xfId="20109"/>
    <cellStyle name="Normalny 30 3 2 4" xfId="7311"/>
    <cellStyle name="Normalny 30 3 2 4 2" xfId="21973"/>
    <cellStyle name="Normalny 30 3 2 4 3" xfId="30220"/>
    <cellStyle name="Normalny 30 3 2 5" xfId="9750"/>
    <cellStyle name="Normalny 30 3 2 5 2" xfId="24130"/>
    <cellStyle name="Normalny 30 3 2 5 3" xfId="31703"/>
    <cellStyle name="Normalny 30 3 2 6" xfId="15951"/>
    <cellStyle name="Normalny 30 3 2 7" xfId="24979"/>
    <cellStyle name="Normalny 30 3 3" xfId="958"/>
    <cellStyle name="Normalny 30 3 3 2" xfId="2250"/>
    <cellStyle name="Normalny 30 3 3 2 2" xfId="17546"/>
    <cellStyle name="Normalny 30 3 3 2 3" xfId="27394"/>
    <cellStyle name="Normalny 30 3 3 3" xfId="4834"/>
    <cellStyle name="Normalny 30 3 3 3 2" xfId="19767"/>
    <cellStyle name="Normalny 30 3 3 3 3" xfId="27126"/>
    <cellStyle name="Normalny 30 3 3 4" xfId="7312"/>
    <cellStyle name="Normalny 30 3 3 4 2" xfId="21974"/>
    <cellStyle name="Normalny 30 3 3 4 3" xfId="30221"/>
    <cellStyle name="Normalny 30 3 3 5" xfId="9751"/>
    <cellStyle name="Normalny 30 3 3 5 2" xfId="24131"/>
    <cellStyle name="Normalny 30 3 3 5 3" xfId="31704"/>
    <cellStyle name="Normalny 30 3 3 6" xfId="16322"/>
    <cellStyle name="Normalny 30 3 3 7" xfId="24919"/>
    <cellStyle name="Normalny 30 3 4" xfId="1309"/>
    <cellStyle name="Normalny 30 3 4 2" xfId="2251"/>
    <cellStyle name="Normalny 30 3 4 2 2" xfId="17547"/>
    <cellStyle name="Normalny 30 3 4 2 3" xfId="18156"/>
    <cellStyle name="Normalny 30 3 4 3" xfId="4835"/>
    <cellStyle name="Normalny 30 3 4 3 2" xfId="19768"/>
    <cellStyle name="Normalny 30 3 4 3 3" xfId="17888"/>
    <cellStyle name="Normalny 30 3 4 4" xfId="7313"/>
    <cellStyle name="Normalny 30 3 4 4 2" xfId="21975"/>
    <cellStyle name="Normalny 30 3 4 4 3" xfId="30222"/>
    <cellStyle name="Normalny 30 3 4 5" xfId="9752"/>
    <cellStyle name="Normalny 30 3 4 5 2" xfId="24132"/>
    <cellStyle name="Normalny 30 3 4 5 3" xfId="31705"/>
    <cellStyle name="Normalny 30 3 4 6" xfId="16670"/>
    <cellStyle name="Normalny 30 3 4 7" xfId="22698"/>
    <cellStyle name="Normalny 30 3 5" xfId="1641"/>
    <cellStyle name="Normalny 30 3 5 2" xfId="4549"/>
    <cellStyle name="Normalny 30 3 5 2 2" xfId="19519"/>
    <cellStyle name="Normalny 30 3 5 2 3" xfId="22323"/>
    <cellStyle name="Normalny 30 3 5 3" xfId="7125"/>
    <cellStyle name="Normalny 30 3 5 3 2" xfId="21791"/>
    <cellStyle name="Normalny 30 3 5 3 3" xfId="30038"/>
    <cellStyle name="Normalny 30 3 5 4" xfId="9541"/>
    <cellStyle name="Normalny 30 3 5 4 2" xfId="23929"/>
    <cellStyle name="Normalny 30 3 5 4 3" xfId="31502"/>
    <cellStyle name="Normalny 30 3 5 5" xfId="12296"/>
    <cellStyle name="Normalny 30 3 5 5 2" xfId="26367"/>
    <cellStyle name="Normalny 30 3 5 5 3" xfId="33264"/>
    <cellStyle name="Normalny 30 3 5 6" xfId="17001"/>
    <cellStyle name="Normalny 30 3 5 7" xfId="20461"/>
    <cellStyle name="Normalny 30 3 6" xfId="2248"/>
    <cellStyle name="Normalny 30 3 6 2" xfId="17544"/>
    <cellStyle name="Normalny 30 3 6 3" xfId="28709"/>
    <cellStyle name="Normalny 30 3 7" xfId="4832"/>
    <cellStyle name="Normalny 30 3 7 2" xfId="19765"/>
    <cellStyle name="Normalny 30 3 7 3" xfId="28506"/>
    <cellStyle name="Normalny 30 3 8" xfId="7310"/>
    <cellStyle name="Normalny 30 3 8 2" xfId="21972"/>
    <cellStyle name="Normalny 30 3 8 3" xfId="30219"/>
    <cellStyle name="Normalny 30 3 9" xfId="9749"/>
    <cellStyle name="Normalny 30 3 9 2" xfId="24129"/>
    <cellStyle name="Normalny 30 3 9 3" xfId="31702"/>
    <cellStyle name="Normalny 30 4" xfId="317"/>
    <cellStyle name="Normalny 30 4 10" xfId="15729"/>
    <cellStyle name="Normalny 30 4 11" xfId="18470"/>
    <cellStyle name="Normalny 30 4 2" xfId="712"/>
    <cellStyle name="Normalny 30 4 2 2" xfId="2253"/>
    <cellStyle name="Normalny 30 4 2 2 2" xfId="17549"/>
    <cellStyle name="Normalny 30 4 2 2 3" xfId="22546"/>
    <cellStyle name="Normalny 30 4 2 3" xfId="4837"/>
    <cellStyle name="Normalny 30 4 2 3 2" xfId="19770"/>
    <cellStyle name="Normalny 30 4 2 3 3" xfId="27113"/>
    <cellStyle name="Normalny 30 4 2 4" xfId="7315"/>
    <cellStyle name="Normalny 30 4 2 4 2" xfId="21977"/>
    <cellStyle name="Normalny 30 4 2 4 3" xfId="30224"/>
    <cellStyle name="Normalny 30 4 2 5" xfId="9754"/>
    <cellStyle name="Normalny 30 4 2 5 2" xfId="24134"/>
    <cellStyle name="Normalny 30 4 2 5 3" xfId="31707"/>
    <cellStyle name="Normalny 30 4 2 6" xfId="16076"/>
    <cellStyle name="Normalny 30 4 2 7" xfId="18409"/>
    <cellStyle name="Normalny 30 4 3" xfId="1089"/>
    <cellStyle name="Normalny 30 4 3 2" xfId="2254"/>
    <cellStyle name="Normalny 30 4 3 2 2" xfId="17550"/>
    <cellStyle name="Normalny 30 4 3 2 3" xfId="28708"/>
    <cellStyle name="Normalny 30 4 3 3" xfId="4838"/>
    <cellStyle name="Normalny 30 4 3 3 2" xfId="19771"/>
    <cellStyle name="Normalny 30 4 3 3 3" xfId="17875"/>
    <cellStyle name="Normalny 30 4 3 4" xfId="7316"/>
    <cellStyle name="Normalny 30 4 3 4 2" xfId="21978"/>
    <cellStyle name="Normalny 30 4 3 4 3" xfId="30225"/>
    <cellStyle name="Normalny 30 4 3 5" xfId="9755"/>
    <cellStyle name="Normalny 30 4 3 5 2" xfId="24135"/>
    <cellStyle name="Normalny 30 4 3 5 3" xfId="31708"/>
    <cellStyle name="Normalny 30 4 3 6" xfId="16450"/>
    <cellStyle name="Normalny 30 4 3 7" xfId="27581"/>
    <cellStyle name="Normalny 30 4 4" xfId="1434"/>
    <cellStyle name="Normalny 30 4 4 2" xfId="2255"/>
    <cellStyle name="Normalny 30 4 4 2 2" xfId="17551"/>
    <cellStyle name="Normalny 30 4 4 2 3" xfId="20378"/>
    <cellStyle name="Normalny 30 4 4 3" xfId="4839"/>
    <cellStyle name="Normalny 30 4 4 3 2" xfId="19772"/>
    <cellStyle name="Normalny 30 4 4 3 3" xfId="24437"/>
    <cellStyle name="Normalny 30 4 4 4" xfId="7317"/>
    <cellStyle name="Normalny 30 4 4 4 2" xfId="21979"/>
    <cellStyle name="Normalny 30 4 4 4 3" xfId="30226"/>
    <cellStyle name="Normalny 30 4 4 5" xfId="9756"/>
    <cellStyle name="Normalny 30 4 4 5 2" xfId="24136"/>
    <cellStyle name="Normalny 30 4 4 5 3" xfId="31709"/>
    <cellStyle name="Normalny 30 4 4 6" xfId="16794"/>
    <cellStyle name="Normalny 30 4 4 7" xfId="18284"/>
    <cellStyle name="Normalny 30 4 5" xfId="1766"/>
    <cellStyle name="Normalny 30 4 5 2" xfId="4595"/>
    <cellStyle name="Normalny 30 4 5 2 2" xfId="19564"/>
    <cellStyle name="Normalny 30 4 5 2 3" xfId="20145"/>
    <cellStyle name="Normalny 30 4 5 3" xfId="7171"/>
    <cellStyle name="Normalny 30 4 5 3 2" xfId="21836"/>
    <cellStyle name="Normalny 30 4 5 3 3" xfId="30083"/>
    <cellStyle name="Normalny 30 4 5 4" xfId="9587"/>
    <cellStyle name="Normalny 30 4 5 4 2" xfId="23974"/>
    <cellStyle name="Normalny 30 4 5 4 3" xfId="31547"/>
    <cellStyle name="Normalny 30 4 5 5" xfId="12395"/>
    <cellStyle name="Normalny 30 4 5 5 2" xfId="26453"/>
    <cellStyle name="Normalny 30 4 5 5 3" xfId="33350"/>
    <cellStyle name="Normalny 30 4 5 6" xfId="17125"/>
    <cellStyle name="Normalny 30 4 5 7" xfId="18226"/>
    <cellStyle name="Normalny 30 4 6" xfId="2252"/>
    <cellStyle name="Normalny 30 4 6 2" xfId="17548"/>
    <cellStyle name="Normalny 30 4 6 3" xfId="24708"/>
    <cellStyle name="Normalny 30 4 7" xfId="4836"/>
    <cellStyle name="Normalny 30 4 7 2" xfId="19769"/>
    <cellStyle name="Normalny 30 4 7 3" xfId="20096"/>
    <cellStyle name="Normalny 30 4 8" xfId="7314"/>
    <cellStyle name="Normalny 30 4 8 2" xfId="21976"/>
    <cellStyle name="Normalny 30 4 8 3" xfId="30223"/>
    <cellStyle name="Normalny 30 4 9" xfId="9753"/>
    <cellStyle name="Normalny 30 4 9 2" xfId="24133"/>
    <cellStyle name="Normalny 30 4 9 3" xfId="31706"/>
    <cellStyle name="Normalny 30 5" xfId="480"/>
    <cellStyle name="Normalny 30 5 2" xfId="2256"/>
    <cellStyle name="Normalny 30 5 2 2" xfId="17552"/>
    <cellStyle name="Normalny 30 5 2 3" xfId="27393"/>
    <cellStyle name="Normalny 30 5 3" xfId="4840"/>
    <cellStyle name="Normalny 30 5 3 2" xfId="19773"/>
    <cellStyle name="Normalny 30 5 3 3" xfId="22279"/>
    <cellStyle name="Normalny 30 5 4" xfId="7318"/>
    <cellStyle name="Normalny 30 5 4 2" xfId="21980"/>
    <cellStyle name="Normalny 30 5 4 3" xfId="30227"/>
    <cellStyle name="Normalny 30 5 5" xfId="9757"/>
    <cellStyle name="Normalny 30 5 5 2" xfId="24137"/>
    <cellStyle name="Normalny 30 5 5 3" xfId="31710"/>
    <cellStyle name="Normalny 30 5 6" xfId="15846"/>
    <cellStyle name="Normalny 30 5 7" xfId="22841"/>
    <cellStyle name="Normalny 30 6" xfId="848"/>
    <cellStyle name="Normalny 30 6 2" xfId="2257"/>
    <cellStyle name="Normalny 30 6 2 2" xfId="17553"/>
    <cellStyle name="Normalny 30 6 2 3" xfId="18155"/>
    <cellStyle name="Normalny 30 6 3" xfId="4841"/>
    <cellStyle name="Normalny 30 6 3 2" xfId="19774"/>
    <cellStyle name="Normalny 30 6 3 3" xfId="28505"/>
    <cellStyle name="Normalny 30 6 4" xfId="7319"/>
    <cellStyle name="Normalny 30 6 4 2" xfId="21981"/>
    <cellStyle name="Normalny 30 6 4 3" xfId="30228"/>
    <cellStyle name="Normalny 30 6 5" xfId="9758"/>
    <cellStyle name="Normalny 30 6 5 2" xfId="24138"/>
    <cellStyle name="Normalny 30 6 5 3" xfId="31711"/>
    <cellStyle name="Normalny 30 6 6" xfId="16212"/>
    <cellStyle name="Normalny 30 6 7" xfId="18385"/>
    <cellStyle name="Normalny 30 7" xfId="1200"/>
    <cellStyle name="Normalny 30 7 2" xfId="2258"/>
    <cellStyle name="Normalny 30 7 2 2" xfId="17554"/>
    <cellStyle name="Normalny 30 7 2 3" xfId="24703"/>
    <cellStyle name="Normalny 30 7 3" xfId="4842"/>
    <cellStyle name="Normalny 30 7 3 2" xfId="19775"/>
    <cellStyle name="Normalny 30 7 3 3" xfId="20107"/>
    <cellStyle name="Normalny 30 7 4" xfId="7320"/>
    <cellStyle name="Normalny 30 7 4 2" xfId="21982"/>
    <cellStyle name="Normalny 30 7 4 3" xfId="30229"/>
    <cellStyle name="Normalny 30 7 5" xfId="9759"/>
    <cellStyle name="Normalny 30 7 5 2" xfId="24139"/>
    <cellStyle name="Normalny 30 7 5 3" xfId="31712"/>
    <cellStyle name="Normalny 30 7 6" xfId="16561"/>
    <cellStyle name="Normalny 30 7 7" xfId="28837"/>
    <cellStyle name="Normalny 30 8" xfId="1542"/>
    <cellStyle name="Normalny 30 8 2" xfId="4522"/>
    <cellStyle name="Normalny 30 8 2 2" xfId="19492"/>
    <cellStyle name="Normalny 30 8 2 3" xfId="20157"/>
    <cellStyle name="Normalny 30 8 3" xfId="7098"/>
    <cellStyle name="Normalny 30 8 3 2" xfId="21764"/>
    <cellStyle name="Normalny 30 8 3 3" xfId="30011"/>
    <cellStyle name="Normalny 30 8 4" xfId="9514"/>
    <cellStyle name="Normalny 30 8 4 2" xfId="23902"/>
    <cellStyle name="Normalny 30 8 4 3" xfId="31475"/>
    <cellStyle name="Normalny 30 8 5" xfId="12221"/>
    <cellStyle name="Normalny 30 8 5 2" xfId="26298"/>
    <cellStyle name="Normalny 30 8 5 3" xfId="33195"/>
    <cellStyle name="Normalny 30 8 6" xfId="16902"/>
    <cellStyle name="Normalny 30 8 7" xfId="27503"/>
    <cellStyle name="Normalny 30 9" xfId="2235"/>
    <cellStyle name="Normalny 30 9 2" xfId="17531"/>
    <cellStyle name="Normalny 30 9 3" xfId="24707"/>
    <cellStyle name="Normalny 31" xfId="68"/>
    <cellStyle name="Normalny 31 10" xfId="4843"/>
    <cellStyle name="Normalny 31 10 2" xfId="19776"/>
    <cellStyle name="Normalny 31 10 3" xfId="27124"/>
    <cellStyle name="Normalny 31 11" xfId="7321"/>
    <cellStyle name="Normalny 31 11 2" xfId="21983"/>
    <cellStyle name="Normalny 31 11 3" xfId="30230"/>
    <cellStyle name="Normalny 31 12" xfId="9760"/>
    <cellStyle name="Normalny 31 12 2" xfId="24140"/>
    <cellStyle name="Normalny 31 12 3" xfId="31713"/>
    <cellStyle name="Normalny 31 13" xfId="15496"/>
    <cellStyle name="Normalny 31 14" xfId="27743"/>
    <cellStyle name="Normalny 31 2" xfId="69"/>
    <cellStyle name="Normalny 31 2 10" xfId="7322"/>
    <cellStyle name="Normalny 31 2 10 2" xfId="21984"/>
    <cellStyle name="Normalny 31 2 10 3" xfId="30231"/>
    <cellStyle name="Normalny 31 2 11" xfId="9761"/>
    <cellStyle name="Normalny 31 2 11 2" xfId="24141"/>
    <cellStyle name="Normalny 31 2 11 3" xfId="31714"/>
    <cellStyle name="Normalny 31 2 12" xfId="15497"/>
    <cellStyle name="Normalny 31 2 13" xfId="18507"/>
    <cellStyle name="Normalny 31 2 2" xfId="180"/>
    <cellStyle name="Normalny 31 2 2 10" xfId="15608"/>
    <cellStyle name="Normalny 31 2 2 11" xfId="25038"/>
    <cellStyle name="Normalny 31 2 2 2" xfId="589"/>
    <cellStyle name="Normalny 31 2 2 2 2" xfId="2262"/>
    <cellStyle name="Normalny 31 2 2 2 2 2" xfId="17558"/>
    <cellStyle name="Normalny 31 2 2 2 2 3" xfId="18150"/>
    <cellStyle name="Normalny 31 2 2 2 3" xfId="4846"/>
    <cellStyle name="Normalny 31 2 2 2 3 2" xfId="19779"/>
    <cellStyle name="Normalny 31 2 2 2 3 3" xfId="22278"/>
    <cellStyle name="Normalny 31 2 2 2 4" xfId="7324"/>
    <cellStyle name="Normalny 31 2 2 2 4 2" xfId="21986"/>
    <cellStyle name="Normalny 31 2 2 2 4 3" xfId="30233"/>
    <cellStyle name="Normalny 31 2 2 2 5" xfId="9763"/>
    <cellStyle name="Normalny 31 2 2 2 5 2" xfId="24143"/>
    <cellStyle name="Normalny 31 2 2 2 5 3" xfId="31716"/>
    <cellStyle name="Normalny 31 2 2 2 6" xfId="15954"/>
    <cellStyle name="Normalny 31 2 2 2 7" xfId="27663"/>
    <cellStyle name="Normalny 31 2 2 3" xfId="961"/>
    <cellStyle name="Normalny 31 2 2 3 2" xfId="2263"/>
    <cellStyle name="Normalny 31 2 2 3 2 2" xfId="17559"/>
    <cellStyle name="Normalny 31 2 2 3 2 3" xfId="24706"/>
    <cellStyle name="Normalny 31 2 2 3 3" xfId="4847"/>
    <cellStyle name="Normalny 31 2 2 3 3 2" xfId="19780"/>
    <cellStyle name="Normalny 31 2 2 3 3 3" xfId="28504"/>
    <cellStyle name="Normalny 31 2 2 3 4" xfId="7325"/>
    <cellStyle name="Normalny 31 2 2 3 4 2" xfId="21987"/>
    <cellStyle name="Normalny 31 2 2 3 4 3" xfId="30234"/>
    <cellStyle name="Normalny 31 2 2 3 5" xfId="9764"/>
    <cellStyle name="Normalny 31 2 2 3 5 2" xfId="24144"/>
    <cellStyle name="Normalny 31 2 2 3 5 3" xfId="31717"/>
    <cellStyle name="Normalny 31 2 2 3 6" xfId="16325"/>
    <cellStyle name="Normalny 31 2 2 3 7" xfId="20591"/>
    <cellStyle name="Normalny 31 2 2 4" xfId="1312"/>
    <cellStyle name="Normalny 31 2 2 4 2" xfId="2264"/>
    <cellStyle name="Normalny 31 2 2 4 2 2" xfId="17560"/>
    <cellStyle name="Normalny 31 2 2 4 2 3" xfId="22544"/>
    <cellStyle name="Normalny 31 2 2 4 3" xfId="4848"/>
    <cellStyle name="Normalny 31 2 2 4 3 2" xfId="19781"/>
    <cellStyle name="Normalny 31 2 2 4 3 3" xfId="20106"/>
    <cellStyle name="Normalny 31 2 2 4 4" xfId="7326"/>
    <cellStyle name="Normalny 31 2 2 4 4 2" xfId="21988"/>
    <cellStyle name="Normalny 31 2 2 4 4 3" xfId="30235"/>
    <cellStyle name="Normalny 31 2 2 4 5" xfId="9765"/>
    <cellStyle name="Normalny 31 2 2 4 5 2" xfId="24145"/>
    <cellStyle name="Normalny 31 2 2 4 5 3" xfId="31718"/>
    <cellStyle name="Normalny 31 2 2 4 6" xfId="16673"/>
    <cellStyle name="Normalny 31 2 2 4 7" xfId="27542"/>
    <cellStyle name="Normalny 31 2 2 5" xfId="1644"/>
    <cellStyle name="Normalny 31 2 2 5 2" xfId="4552"/>
    <cellStyle name="Normalny 31 2 2 5 2 2" xfId="19522"/>
    <cellStyle name="Normalny 31 2 2 5 2 3" xfId="27168"/>
    <cellStyle name="Normalny 31 2 2 5 3" xfId="7128"/>
    <cellStyle name="Normalny 31 2 2 5 3 2" xfId="21794"/>
    <cellStyle name="Normalny 31 2 2 5 3 3" xfId="30041"/>
    <cellStyle name="Normalny 31 2 2 5 4" xfId="9544"/>
    <cellStyle name="Normalny 31 2 2 5 4 2" xfId="23932"/>
    <cellStyle name="Normalny 31 2 2 5 4 3" xfId="31505"/>
    <cellStyle name="Normalny 31 2 2 5 5" xfId="12299"/>
    <cellStyle name="Normalny 31 2 2 5 5 2" xfId="26370"/>
    <cellStyle name="Normalny 31 2 2 5 5 3" xfId="33267"/>
    <cellStyle name="Normalny 31 2 2 5 6" xfId="17004"/>
    <cellStyle name="Normalny 31 2 2 5 7" xfId="24800"/>
    <cellStyle name="Normalny 31 2 2 6" xfId="2261"/>
    <cellStyle name="Normalny 31 2 2 6 2" xfId="17557"/>
    <cellStyle name="Normalny 31 2 2 6 3" xfId="27388"/>
    <cellStyle name="Normalny 31 2 2 7" xfId="4845"/>
    <cellStyle name="Normalny 31 2 2 7 2" xfId="19778"/>
    <cellStyle name="Normalny 31 2 2 7 3" xfId="24436"/>
    <cellStyle name="Normalny 31 2 2 8" xfId="7323"/>
    <cellStyle name="Normalny 31 2 2 8 2" xfId="21985"/>
    <cellStyle name="Normalny 31 2 2 8 3" xfId="30232"/>
    <cellStyle name="Normalny 31 2 2 9" xfId="9762"/>
    <cellStyle name="Normalny 31 2 2 9 2" xfId="24142"/>
    <cellStyle name="Normalny 31 2 2 9 3" xfId="31715"/>
    <cellStyle name="Normalny 31 2 3" xfId="320"/>
    <cellStyle name="Normalny 31 2 3 10" xfId="15732"/>
    <cellStyle name="Normalny 31 2 3 11" xfId="20689"/>
    <cellStyle name="Normalny 31 2 3 2" xfId="715"/>
    <cellStyle name="Normalny 31 2 3 2 2" xfId="2266"/>
    <cellStyle name="Normalny 31 2 3 2 2 2" xfId="17562"/>
    <cellStyle name="Normalny 31 2 3 2 2 3" xfId="20376"/>
    <cellStyle name="Normalny 31 2 3 2 3" xfId="4850"/>
    <cellStyle name="Normalny 31 2 3 2 3 2" xfId="19783"/>
    <cellStyle name="Normalny 31 2 3 2 3 3" xfId="17885"/>
    <cellStyle name="Normalny 31 2 3 2 4" xfId="7328"/>
    <cellStyle name="Normalny 31 2 3 2 4 2" xfId="21990"/>
    <cellStyle name="Normalny 31 2 3 2 4 3" xfId="30237"/>
    <cellStyle name="Normalny 31 2 3 2 5" xfId="9767"/>
    <cellStyle name="Normalny 31 2 3 2 5 2" xfId="24147"/>
    <cellStyle name="Normalny 31 2 3 2 5 3" xfId="31720"/>
    <cellStyle name="Normalny 31 2 3 2 6" xfId="16079"/>
    <cellStyle name="Normalny 31 2 3 2 7" xfId="28900"/>
    <cellStyle name="Normalny 31 2 3 3" xfId="1092"/>
    <cellStyle name="Normalny 31 2 3 3 2" xfId="2267"/>
    <cellStyle name="Normalny 31 2 3 3 2 2" xfId="17563"/>
    <cellStyle name="Normalny 31 2 3 3 2 3" xfId="27391"/>
    <cellStyle name="Normalny 31 2 3 3 3" xfId="4851"/>
    <cellStyle name="Normalny 31 2 3 3 3 2" xfId="19784"/>
    <cellStyle name="Normalny 31 2 3 3 3 3" xfId="24435"/>
    <cellStyle name="Normalny 31 2 3 3 4" xfId="7329"/>
    <cellStyle name="Normalny 31 2 3 3 4 2" xfId="21991"/>
    <cellStyle name="Normalny 31 2 3 3 4 3" xfId="30238"/>
    <cellStyle name="Normalny 31 2 3 3 5" xfId="9768"/>
    <cellStyle name="Normalny 31 2 3 3 5 2" xfId="24148"/>
    <cellStyle name="Normalny 31 2 3 3 5 3" xfId="31721"/>
    <cellStyle name="Normalny 31 2 3 3 6" xfId="16453"/>
    <cellStyle name="Normalny 31 2 3 3 7" xfId="22733"/>
    <cellStyle name="Normalny 31 2 3 4" xfId="1437"/>
    <cellStyle name="Normalny 31 2 3 4 2" xfId="2268"/>
    <cellStyle name="Normalny 31 2 3 4 2 2" xfId="17564"/>
    <cellStyle name="Normalny 31 2 3 4 2 3" xfId="18153"/>
    <cellStyle name="Normalny 31 2 3 4 3" xfId="4852"/>
    <cellStyle name="Normalny 31 2 3 4 3 2" xfId="19785"/>
    <cellStyle name="Normalny 31 2 3 4 3 3" xfId="22277"/>
    <cellStyle name="Normalny 31 2 3 4 4" xfId="7330"/>
    <cellStyle name="Normalny 31 2 3 4 4 2" xfId="21992"/>
    <cellStyle name="Normalny 31 2 3 4 4 3" xfId="30239"/>
    <cellStyle name="Normalny 31 2 3 4 5" xfId="9769"/>
    <cellStyle name="Normalny 31 2 3 4 5 2" xfId="24149"/>
    <cellStyle name="Normalny 31 2 3 4 5 3" xfId="31722"/>
    <cellStyle name="Normalny 31 2 3 4 6" xfId="16797"/>
    <cellStyle name="Normalny 31 2 3 4 7" xfId="20496"/>
    <cellStyle name="Normalny 31 2 3 5" xfId="1769"/>
    <cellStyle name="Normalny 31 2 3 5 2" xfId="4598"/>
    <cellStyle name="Normalny 31 2 3 5 2 2" xfId="19567"/>
    <cellStyle name="Normalny 31 2 3 5 2 3" xfId="24474"/>
    <cellStyle name="Normalny 31 2 3 5 3" xfId="7174"/>
    <cellStyle name="Normalny 31 2 3 5 3 2" xfId="21839"/>
    <cellStyle name="Normalny 31 2 3 5 3 3" xfId="30086"/>
    <cellStyle name="Normalny 31 2 3 5 4" xfId="9590"/>
    <cellStyle name="Normalny 31 2 3 5 4 2" xfId="23977"/>
    <cellStyle name="Normalny 31 2 3 5 4 3" xfId="31550"/>
    <cellStyle name="Normalny 31 2 3 5 5" xfId="12398"/>
    <cellStyle name="Normalny 31 2 3 5 5 2" xfId="26456"/>
    <cellStyle name="Normalny 31 2 3 5 5 3" xfId="33353"/>
    <cellStyle name="Normalny 31 2 3 5 6" xfId="17128"/>
    <cellStyle name="Normalny 31 2 3 5 7" xfId="28763"/>
    <cellStyle name="Normalny 31 2 3 6" xfId="2265"/>
    <cellStyle name="Normalny 31 2 3 6 2" xfId="17561"/>
    <cellStyle name="Normalny 31 2 3 6 3" xfId="28707"/>
    <cellStyle name="Normalny 31 2 3 7" xfId="4849"/>
    <cellStyle name="Normalny 31 2 3 7 2" xfId="19782"/>
    <cellStyle name="Normalny 31 2 3 7 3" xfId="27123"/>
    <cellStyle name="Normalny 31 2 3 8" xfId="7327"/>
    <cellStyle name="Normalny 31 2 3 8 2" xfId="21989"/>
    <cellStyle name="Normalny 31 2 3 8 3" xfId="30236"/>
    <cellStyle name="Normalny 31 2 3 9" xfId="9766"/>
    <cellStyle name="Normalny 31 2 3 9 2" xfId="24146"/>
    <cellStyle name="Normalny 31 2 3 9 3" xfId="31719"/>
    <cellStyle name="Normalny 31 2 4" xfId="483"/>
    <cellStyle name="Normalny 31 2 4 2" xfId="2269"/>
    <cellStyle name="Normalny 31 2 4 2 2" xfId="17565"/>
    <cellStyle name="Normalny 31 2 4 2 3" xfId="24705"/>
    <cellStyle name="Normalny 31 2 4 3" xfId="4853"/>
    <cellStyle name="Normalny 31 2 4 3 2" xfId="19786"/>
    <cellStyle name="Normalny 31 2 4 3 3" xfId="28503"/>
    <cellStyle name="Normalny 31 2 4 4" xfId="7331"/>
    <cellStyle name="Normalny 31 2 4 4 2" xfId="21993"/>
    <cellStyle name="Normalny 31 2 4 4 3" xfId="30240"/>
    <cellStyle name="Normalny 31 2 4 5" xfId="9770"/>
    <cellStyle name="Normalny 31 2 4 5 2" xfId="24150"/>
    <cellStyle name="Normalny 31 2 4 5 3" xfId="31723"/>
    <cellStyle name="Normalny 31 2 4 6" xfId="15849"/>
    <cellStyle name="Normalny 31 2 4 7" xfId="27684"/>
    <cellStyle name="Normalny 31 2 5" xfId="851"/>
    <cellStyle name="Normalny 31 2 5 2" xfId="2270"/>
    <cellStyle name="Normalny 31 2 5 2 2" xfId="17566"/>
    <cellStyle name="Normalny 31 2 5 2 3" xfId="22543"/>
    <cellStyle name="Normalny 31 2 5 3" xfId="4854"/>
    <cellStyle name="Normalny 31 2 5 3 2" xfId="19787"/>
    <cellStyle name="Normalny 31 2 5 3 3" xfId="20105"/>
    <cellStyle name="Normalny 31 2 5 4" xfId="7332"/>
    <cellStyle name="Normalny 31 2 5 4 2" xfId="21994"/>
    <cellStyle name="Normalny 31 2 5 4 3" xfId="30241"/>
    <cellStyle name="Normalny 31 2 5 5" xfId="9771"/>
    <cellStyle name="Normalny 31 2 5 5 2" xfId="24151"/>
    <cellStyle name="Normalny 31 2 5 5 3" xfId="31724"/>
    <cellStyle name="Normalny 31 2 5 6" xfId="16215"/>
    <cellStyle name="Normalny 31 2 5 7" xfId="28883"/>
    <cellStyle name="Normalny 31 2 6" xfId="1203"/>
    <cellStyle name="Normalny 31 2 6 2" xfId="2271"/>
    <cellStyle name="Normalny 31 2 6 2 2" xfId="17567"/>
    <cellStyle name="Normalny 31 2 6 2 3" xfId="28706"/>
    <cellStyle name="Normalny 31 2 6 3" xfId="4855"/>
    <cellStyle name="Normalny 31 2 6 3 2" xfId="19788"/>
    <cellStyle name="Normalny 31 2 6 3 3" xfId="27122"/>
    <cellStyle name="Normalny 31 2 6 4" xfId="7333"/>
    <cellStyle name="Normalny 31 2 6 4 2" xfId="21995"/>
    <cellStyle name="Normalny 31 2 6 4 3" xfId="30242"/>
    <cellStyle name="Normalny 31 2 6 5" xfId="9772"/>
    <cellStyle name="Normalny 31 2 6 5 2" xfId="24152"/>
    <cellStyle name="Normalny 31 2 6 5 3" xfId="31725"/>
    <cellStyle name="Normalny 31 2 6 6" xfId="16564"/>
    <cellStyle name="Normalny 31 2 6 7" xfId="18324"/>
    <cellStyle name="Normalny 31 2 7" xfId="1545"/>
    <cellStyle name="Normalny 31 2 7 2" xfId="4525"/>
    <cellStyle name="Normalny 31 2 7 2 2" xfId="19495"/>
    <cellStyle name="Normalny 31 2 7 2 3" xfId="24486"/>
    <cellStyle name="Normalny 31 2 7 3" xfId="7101"/>
    <cellStyle name="Normalny 31 2 7 3 2" xfId="21767"/>
    <cellStyle name="Normalny 31 2 7 3 3" xfId="30014"/>
    <cellStyle name="Normalny 31 2 7 4" xfId="9517"/>
    <cellStyle name="Normalny 31 2 7 4 2" xfId="23905"/>
    <cellStyle name="Normalny 31 2 7 4 3" xfId="31478"/>
    <cellStyle name="Normalny 31 2 7 5" xfId="12224"/>
    <cellStyle name="Normalny 31 2 7 5 2" xfId="26301"/>
    <cellStyle name="Normalny 31 2 7 5 3" xfId="33198"/>
    <cellStyle name="Normalny 31 2 7 6" xfId="16905"/>
    <cellStyle name="Normalny 31 2 7 7" xfId="22658"/>
    <cellStyle name="Normalny 31 2 8" xfId="2260"/>
    <cellStyle name="Normalny 31 2 8 2" xfId="17556"/>
    <cellStyle name="Normalny 31 2 8 3" xfId="20373"/>
    <cellStyle name="Normalny 31 2 9" xfId="4844"/>
    <cellStyle name="Normalny 31 2 9 2" xfId="19777"/>
    <cellStyle name="Normalny 31 2 9 3" xfId="17886"/>
    <cellStyle name="Normalny 31 3" xfId="179"/>
    <cellStyle name="Normalny 31 3 10" xfId="15607"/>
    <cellStyle name="Normalny 31 3 11" xfId="18492"/>
    <cellStyle name="Normalny 31 3 2" xfId="588"/>
    <cellStyle name="Normalny 31 3 2 2" xfId="2273"/>
    <cellStyle name="Normalny 31 3 2 2 2" xfId="17569"/>
    <cellStyle name="Normalny 31 3 2 2 3" xfId="27390"/>
    <cellStyle name="Normalny 31 3 2 3" xfId="4857"/>
    <cellStyle name="Normalny 31 3 2 3 2" xfId="19790"/>
    <cellStyle name="Normalny 31 3 2 3 3" xfId="24431"/>
    <cellStyle name="Normalny 31 3 2 4" xfId="7335"/>
    <cellStyle name="Normalny 31 3 2 4 2" xfId="21997"/>
    <cellStyle name="Normalny 31 3 2 4 3" xfId="30244"/>
    <cellStyle name="Normalny 31 3 2 5" xfId="9774"/>
    <cellStyle name="Normalny 31 3 2 5 2" xfId="24154"/>
    <cellStyle name="Normalny 31 3 2 5 3" xfId="31727"/>
    <cellStyle name="Normalny 31 3 2 6" xfId="15953"/>
    <cellStyle name="Normalny 31 3 2 7" xfId="20650"/>
    <cellStyle name="Normalny 31 3 3" xfId="960"/>
    <cellStyle name="Normalny 31 3 3 2" xfId="2274"/>
    <cellStyle name="Normalny 31 3 3 2 2" xfId="17570"/>
    <cellStyle name="Normalny 31 3 3 2 3" xfId="18152"/>
    <cellStyle name="Normalny 31 3 3 3" xfId="4858"/>
    <cellStyle name="Normalny 31 3 3 3 2" xfId="19791"/>
    <cellStyle name="Normalny 31 3 3 3 3" xfId="22273"/>
    <cellStyle name="Normalny 31 3 3 4" xfId="7336"/>
    <cellStyle name="Normalny 31 3 3 4 2" xfId="21998"/>
    <cellStyle name="Normalny 31 3 3 4 3" xfId="30245"/>
    <cellStyle name="Normalny 31 3 3 5" xfId="9775"/>
    <cellStyle name="Normalny 31 3 3 5 2" xfId="24155"/>
    <cellStyle name="Normalny 31 3 3 5 3" xfId="31728"/>
    <cellStyle name="Normalny 31 3 3 6" xfId="16324"/>
    <cellStyle name="Normalny 31 3 3 7" xfId="28869"/>
    <cellStyle name="Normalny 31 3 4" xfId="1311"/>
    <cellStyle name="Normalny 31 3 4 2" xfId="2275"/>
    <cellStyle name="Normalny 31 3 4 2 2" xfId="17571"/>
    <cellStyle name="Normalny 31 3 4 2 3" xfId="24704"/>
    <cellStyle name="Normalny 31 3 4 3" xfId="4859"/>
    <cellStyle name="Normalny 31 3 4 3 2" xfId="19792"/>
    <cellStyle name="Normalny 31 3 4 3 3" xfId="20101"/>
    <cellStyle name="Normalny 31 3 4 4" xfId="7337"/>
    <cellStyle name="Normalny 31 3 4 4 2" xfId="21999"/>
    <cellStyle name="Normalny 31 3 4 4 3" xfId="30246"/>
    <cellStyle name="Normalny 31 3 4 5" xfId="9776"/>
    <cellStyle name="Normalny 31 3 4 5 2" xfId="24156"/>
    <cellStyle name="Normalny 31 3 4 5 3" xfId="31729"/>
    <cellStyle name="Normalny 31 3 4 6" xfId="16672"/>
    <cellStyle name="Normalny 31 3 4 7" xfId="20530"/>
    <cellStyle name="Normalny 31 3 5" xfId="1643"/>
    <cellStyle name="Normalny 31 3 5 2" xfId="4551"/>
    <cellStyle name="Normalny 31 3 5 2 2" xfId="19521"/>
    <cellStyle name="Normalny 31 3 5 2 3" xfId="20152"/>
    <cellStyle name="Normalny 31 3 5 3" xfId="7127"/>
    <cellStyle name="Normalny 31 3 5 3 2" xfId="21793"/>
    <cellStyle name="Normalny 31 3 5 3 3" xfId="30040"/>
    <cellStyle name="Normalny 31 3 5 4" xfId="9543"/>
    <cellStyle name="Normalny 31 3 5 4 2" xfId="23931"/>
    <cellStyle name="Normalny 31 3 5 4 3" xfId="31504"/>
    <cellStyle name="Normalny 31 3 5 5" xfId="12298"/>
    <cellStyle name="Normalny 31 3 5 5 2" xfId="26369"/>
    <cellStyle name="Normalny 31 3 5 5 3" xfId="33266"/>
    <cellStyle name="Normalny 31 3 5 6" xfId="17003"/>
    <cellStyle name="Normalny 31 3 5 7" xfId="18235"/>
    <cellStyle name="Normalny 31 3 6" xfId="2272"/>
    <cellStyle name="Normalny 31 3 6 2" xfId="17568"/>
    <cellStyle name="Normalny 31 3 6 3" xfId="20375"/>
    <cellStyle name="Normalny 31 3 7" xfId="4856"/>
    <cellStyle name="Normalny 31 3 7 2" xfId="19789"/>
    <cellStyle name="Normalny 31 3 7 3" xfId="17884"/>
    <cellStyle name="Normalny 31 3 8" xfId="7334"/>
    <cellStyle name="Normalny 31 3 8 2" xfId="21996"/>
    <cellStyle name="Normalny 31 3 8 3" xfId="30243"/>
    <cellStyle name="Normalny 31 3 9" xfId="9773"/>
    <cellStyle name="Normalny 31 3 9 2" xfId="24153"/>
    <cellStyle name="Normalny 31 3 9 3" xfId="31726"/>
    <cellStyle name="Normalny 31 4" xfId="319"/>
    <cellStyle name="Normalny 31 4 10" xfId="15731"/>
    <cellStyle name="Normalny 31 4 11" xfId="22857"/>
    <cellStyle name="Normalny 31 4 2" xfId="714"/>
    <cellStyle name="Normalny 31 4 2 2" xfId="2277"/>
    <cellStyle name="Normalny 31 4 2 2 2" xfId="17573"/>
    <cellStyle name="Normalny 31 4 2 2 3" xfId="28705"/>
    <cellStyle name="Normalny 31 4 2 3" xfId="4861"/>
    <cellStyle name="Normalny 31 4 2 3 2" xfId="19794"/>
    <cellStyle name="Normalny 31 4 2 3 3" xfId="17880"/>
    <cellStyle name="Normalny 31 4 2 4" xfId="7339"/>
    <cellStyle name="Normalny 31 4 2 4 2" xfId="22001"/>
    <cellStyle name="Normalny 31 4 2 4 3" xfId="30248"/>
    <cellStyle name="Normalny 31 4 2 5" xfId="9778"/>
    <cellStyle name="Normalny 31 4 2 5 2" xfId="24158"/>
    <cellStyle name="Normalny 31 4 2 5 3" xfId="31731"/>
    <cellStyle name="Normalny 31 4 2 6" xfId="16078"/>
    <cellStyle name="Normalny 31 4 2 7" xfId="22801"/>
    <cellStyle name="Normalny 31 4 3" xfId="1091"/>
    <cellStyle name="Normalny 31 4 3 2" xfId="2278"/>
    <cellStyle name="Normalny 31 4 3 2 2" xfId="17574"/>
    <cellStyle name="Normalny 31 4 3 2 3" xfId="20374"/>
    <cellStyle name="Normalny 31 4 3 3" xfId="4862"/>
    <cellStyle name="Normalny 31 4 3 3 2" xfId="19795"/>
    <cellStyle name="Normalny 31 4 3 3 3" xfId="24434"/>
    <cellStyle name="Normalny 31 4 3 4" xfId="7340"/>
    <cellStyle name="Normalny 31 4 3 4 2" xfId="22002"/>
    <cellStyle name="Normalny 31 4 3 4 3" xfId="30249"/>
    <cellStyle name="Normalny 31 4 3 5" xfId="9779"/>
    <cellStyle name="Normalny 31 4 3 5 2" xfId="24159"/>
    <cellStyle name="Normalny 31 4 3 5 3" xfId="31732"/>
    <cellStyle name="Normalny 31 4 3 6" xfId="16452"/>
    <cellStyle name="Normalny 31 4 3 7" xfId="24892"/>
    <cellStyle name="Normalny 31 4 4" xfId="1436"/>
    <cellStyle name="Normalny 31 4 4 2" xfId="2279"/>
    <cellStyle name="Normalny 31 4 4 2 2" xfId="17575"/>
    <cellStyle name="Normalny 31 4 4 2 3" xfId="27389"/>
    <cellStyle name="Normalny 31 4 4 3" xfId="4863"/>
    <cellStyle name="Normalny 31 4 4 3 2" xfId="19796"/>
    <cellStyle name="Normalny 31 4 4 3 3" xfId="22276"/>
    <cellStyle name="Normalny 31 4 4 4" xfId="7341"/>
    <cellStyle name="Normalny 31 4 4 4 2" xfId="22003"/>
    <cellStyle name="Normalny 31 4 4 4 3" xfId="30250"/>
    <cellStyle name="Normalny 31 4 4 5" xfId="9780"/>
    <cellStyle name="Normalny 31 4 4 5 2" xfId="24160"/>
    <cellStyle name="Normalny 31 4 4 5 3" xfId="31733"/>
    <cellStyle name="Normalny 31 4 4 6" xfId="16796"/>
    <cellStyle name="Normalny 31 4 4 7" xfId="22676"/>
    <cellStyle name="Normalny 31 4 5" xfId="1768"/>
    <cellStyle name="Normalny 31 4 5 2" xfId="4597"/>
    <cellStyle name="Normalny 31 4 5 2 2" xfId="19566"/>
    <cellStyle name="Normalny 31 4 5 2 3" xfId="17923"/>
    <cellStyle name="Normalny 31 4 5 3" xfId="7173"/>
    <cellStyle name="Normalny 31 4 5 3 2" xfId="21838"/>
    <cellStyle name="Normalny 31 4 5 3 3" xfId="30085"/>
    <cellStyle name="Normalny 31 4 5 4" xfId="9589"/>
    <cellStyle name="Normalny 31 4 5 4 2" xfId="23976"/>
    <cellStyle name="Normalny 31 4 5 4 3" xfId="31549"/>
    <cellStyle name="Normalny 31 4 5 5" xfId="12397"/>
    <cellStyle name="Normalny 31 4 5 5 2" xfId="26455"/>
    <cellStyle name="Normalny 31 4 5 5 3" xfId="33352"/>
    <cellStyle name="Normalny 31 4 5 6" xfId="17127"/>
    <cellStyle name="Normalny 31 4 5 7" xfId="22619"/>
    <cellStyle name="Normalny 31 4 6" xfId="2276"/>
    <cellStyle name="Normalny 31 4 6 2" xfId="17572"/>
    <cellStyle name="Normalny 31 4 6 3" xfId="22542"/>
    <cellStyle name="Normalny 31 4 7" xfId="4860"/>
    <cellStyle name="Normalny 31 4 7 2" xfId="19793"/>
    <cellStyle name="Normalny 31 4 7 3" xfId="27118"/>
    <cellStyle name="Normalny 31 4 8" xfId="7338"/>
    <cellStyle name="Normalny 31 4 8 2" xfId="22000"/>
    <cellStyle name="Normalny 31 4 8 3" xfId="30247"/>
    <cellStyle name="Normalny 31 4 9" xfId="9777"/>
    <cellStyle name="Normalny 31 4 9 2" xfId="24157"/>
    <cellStyle name="Normalny 31 4 9 3" xfId="31730"/>
    <cellStyle name="Normalny 31 5" xfId="482"/>
    <cellStyle name="Normalny 31 5 2" xfId="2280"/>
    <cellStyle name="Normalny 31 5 2 2" xfId="17576"/>
    <cellStyle name="Normalny 31 5 2 3" xfId="18151"/>
    <cellStyle name="Normalny 31 5 3" xfId="4864"/>
    <cellStyle name="Normalny 31 5 3 2" xfId="19797"/>
    <cellStyle name="Normalny 31 5 3 3" xfId="28502"/>
    <cellStyle name="Normalny 31 5 4" xfId="7342"/>
    <cellStyle name="Normalny 31 5 4 2" xfId="22004"/>
    <cellStyle name="Normalny 31 5 4 3" xfId="30251"/>
    <cellStyle name="Normalny 31 5 5" xfId="9781"/>
    <cellStyle name="Normalny 31 5 5 2" xfId="24161"/>
    <cellStyle name="Normalny 31 5 5 3" xfId="31734"/>
    <cellStyle name="Normalny 31 5 6" xfId="15848"/>
    <cellStyle name="Normalny 31 5 7" xfId="20672"/>
    <cellStyle name="Normalny 31 6" xfId="850"/>
    <cellStyle name="Normalny 31 6 2" xfId="2281"/>
    <cellStyle name="Normalny 31 6 2 2" xfId="17577"/>
    <cellStyle name="Normalny 31 6 2 3" xfId="24702"/>
    <cellStyle name="Normalny 31 6 3" xfId="4865"/>
    <cellStyle name="Normalny 31 6 3 2" xfId="19798"/>
    <cellStyle name="Normalny 31 6 3 3" xfId="20104"/>
    <cellStyle name="Normalny 31 6 4" xfId="7343"/>
    <cellStyle name="Normalny 31 6 4 2" xfId="22005"/>
    <cellStyle name="Normalny 31 6 4 3" xfId="30252"/>
    <cellStyle name="Normalny 31 6 5" xfId="9782"/>
    <cellStyle name="Normalny 31 6 5 2" xfId="24162"/>
    <cellStyle name="Normalny 31 6 5 3" xfId="31735"/>
    <cellStyle name="Normalny 31 6 6" xfId="16214"/>
    <cellStyle name="Normalny 31 6 7" xfId="22777"/>
    <cellStyle name="Normalny 31 7" xfId="1202"/>
    <cellStyle name="Normalny 31 7 2" xfId="2282"/>
    <cellStyle name="Normalny 31 7 2 2" xfId="17578"/>
    <cellStyle name="Normalny 31 7 2 3" xfId="22540"/>
    <cellStyle name="Normalny 31 7 3" xfId="4866"/>
    <cellStyle name="Normalny 31 7 3 2" xfId="19799"/>
    <cellStyle name="Normalny 31 7 3 3" xfId="27121"/>
    <cellStyle name="Normalny 31 7 4" xfId="7344"/>
    <cellStyle name="Normalny 31 7 4 2" xfId="22006"/>
    <cellStyle name="Normalny 31 7 4 3" xfId="30253"/>
    <cellStyle name="Normalny 31 7 5" xfId="9783"/>
    <cellStyle name="Normalny 31 7 5 2" xfId="24163"/>
    <cellStyle name="Normalny 31 7 5 3" xfId="31736"/>
    <cellStyle name="Normalny 31 7 6" xfId="16563"/>
    <cellStyle name="Normalny 31 7 7" xfId="27562"/>
    <cellStyle name="Normalny 31 8" xfId="1544"/>
    <cellStyle name="Normalny 31 8 2" xfId="4524"/>
    <cellStyle name="Normalny 31 8 2 2" xfId="19494"/>
    <cellStyle name="Normalny 31 8 2 3" xfId="17934"/>
    <cellStyle name="Normalny 31 8 3" xfId="7100"/>
    <cellStyle name="Normalny 31 8 3 2" xfId="21766"/>
    <cellStyle name="Normalny 31 8 3 3" xfId="30013"/>
    <cellStyle name="Normalny 31 8 4" xfId="9516"/>
    <cellStyle name="Normalny 31 8 4 2" xfId="23904"/>
    <cellStyle name="Normalny 31 8 4 3" xfId="31477"/>
    <cellStyle name="Normalny 31 8 5" xfId="12223"/>
    <cellStyle name="Normalny 31 8 5 2" xfId="26300"/>
    <cellStyle name="Normalny 31 8 5 3" xfId="33197"/>
    <cellStyle name="Normalny 31 8 6" xfId="16904"/>
    <cellStyle name="Normalny 31 8 7" xfId="24818"/>
    <cellStyle name="Normalny 31 9" xfId="2259"/>
    <cellStyle name="Normalny 31 9 2" xfId="17555"/>
    <cellStyle name="Normalny 31 9 3" xfId="22541"/>
    <cellStyle name="Normalny 32" xfId="181"/>
    <cellStyle name="Normalny 32 10" xfId="7345"/>
    <cellStyle name="Normalny 32 10 2" xfId="22007"/>
    <cellStyle name="Normalny 32 10 3" xfId="30254"/>
    <cellStyle name="Normalny 32 11" xfId="9784"/>
    <cellStyle name="Normalny 32 11 2" xfId="24164"/>
    <cellStyle name="Normalny 32 11 3" xfId="31737"/>
    <cellStyle name="Normalny 32 12" xfId="15609"/>
    <cellStyle name="Normalny 32 13" xfId="22878"/>
    <cellStyle name="Normalny 32 2" xfId="70"/>
    <cellStyle name="Normalny 32 2 10" xfId="7346"/>
    <cellStyle name="Normalny 32 2 10 2" xfId="22008"/>
    <cellStyle name="Normalny 32 2 10 3" xfId="30255"/>
    <cellStyle name="Normalny 32 2 11" xfId="9785"/>
    <cellStyle name="Normalny 32 2 11 2" xfId="24165"/>
    <cellStyle name="Normalny 32 2 11 3" xfId="31738"/>
    <cellStyle name="Normalny 32 2 12" xfId="15498"/>
    <cellStyle name="Normalny 32 2 13" xfId="25060"/>
    <cellStyle name="Normalny 32 2 2" xfId="182"/>
    <cellStyle name="Normalny 32 2 2 10" xfId="15610"/>
    <cellStyle name="Normalny 32 2 2 11" xfId="20711"/>
    <cellStyle name="Normalny 32 2 2 2" xfId="591"/>
    <cellStyle name="Normalny 32 2 2 2 2" xfId="2286"/>
    <cellStyle name="Normalny 32 2 2 2 2 2" xfId="17582"/>
    <cellStyle name="Normalny 32 2 2 2 2 3" xfId="27362"/>
    <cellStyle name="Normalny 32 2 2 2 3" xfId="4870"/>
    <cellStyle name="Normalny 32 2 2 2 3 2" xfId="19803"/>
    <cellStyle name="Normalny 32 2 2 2 3 3" xfId="28501"/>
    <cellStyle name="Normalny 32 2 2 2 4" xfId="7348"/>
    <cellStyle name="Normalny 32 2 2 2 4 2" xfId="22010"/>
    <cellStyle name="Normalny 32 2 2 2 4 3" xfId="30257"/>
    <cellStyle name="Normalny 32 2 2 2 5" xfId="9787"/>
    <cellStyle name="Normalny 32 2 2 2 5 2" xfId="24167"/>
    <cellStyle name="Normalny 32 2 2 2 5 3" xfId="31740"/>
    <cellStyle name="Normalny 32 2 2 2 6" xfId="15956"/>
    <cellStyle name="Normalny 32 2 2 2 7" xfId="24982"/>
    <cellStyle name="Normalny 32 2 2 3" xfId="963"/>
    <cellStyle name="Normalny 32 2 2 3 2" xfId="2287"/>
    <cellStyle name="Normalny 32 2 2 3 2 2" xfId="17583"/>
    <cellStyle name="Normalny 32 2 2 3 2 3" xfId="18124"/>
    <cellStyle name="Normalny 32 2 2 3 3" xfId="4871"/>
    <cellStyle name="Normalny 32 2 2 3 3 2" xfId="19804"/>
    <cellStyle name="Normalny 32 2 2 3 3 3" xfId="20103"/>
    <cellStyle name="Normalny 32 2 2 3 4" xfId="7349"/>
    <cellStyle name="Normalny 32 2 2 3 4 2" xfId="22011"/>
    <cellStyle name="Normalny 32 2 2 3 4 3" xfId="30258"/>
    <cellStyle name="Normalny 32 2 2 3 5" xfId="9788"/>
    <cellStyle name="Normalny 32 2 2 3 5 2" xfId="24168"/>
    <cellStyle name="Normalny 32 2 2 3 5 3" xfId="31741"/>
    <cellStyle name="Normalny 32 2 2 3 6" xfId="16327"/>
    <cellStyle name="Normalny 32 2 2 3 7" xfId="18366"/>
    <cellStyle name="Normalny 32 2 2 4" xfId="1314"/>
    <cellStyle name="Normalny 32 2 2 4 2" xfId="2288"/>
    <cellStyle name="Normalny 32 2 2 4 2 2" xfId="17584"/>
    <cellStyle name="Normalny 32 2 2 4 2 3" xfId="24700"/>
    <cellStyle name="Normalny 32 2 2 4 3" xfId="4872"/>
    <cellStyle name="Normalny 32 2 2 4 3 2" xfId="19805"/>
    <cellStyle name="Normalny 32 2 2 4 3 3" xfId="27120"/>
    <cellStyle name="Normalny 32 2 2 4 4" xfId="7350"/>
    <cellStyle name="Normalny 32 2 2 4 4 2" xfId="22012"/>
    <cellStyle name="Normalny 32 2 2 4 4 3" xfId="30259"/>
    <cellStyle name="Normalny 32 2 2 4 5" xfId="9789"/>
    <cellStyle name="Normalny 32 2 2 4 5 2" xfId="24169"/>
    <cellStyle name="Normalny 32 2 2 4 5 3" xfId="31742"/>
    <cellStyle name="Normalny 32 2 2 4 6" xfId="16675"/>
    <cellStyle name="Normalny 32 2 2 4 7" xfId="24856"/>
    <cellStyle name="Normalny 32 2 2 5" xfId="1646"/>
    <cellStyle name="Normalny 32 2 2 5 2" xfId="4554"/>
    <cellStyle name="Normalny 32 2 2 5 2 2" xfId="19524"/>
    <cellStyle name="Normalny 32 2 2 5 2 3" xfId="24481"/>
    <cellStyle name="Normalny 32 2 2 5 3" xfId="7130"/>
    <cellStyle name="Normalny 32 2 2 5 3 2" xfId="21796"/>
    <cellStyle name="Normalny 32 2 2 5 3 3" xfId="30043"/>
    <cellStyle name="Normalny 32 2 2 5 4" xfId="9546"/>
    <cellStyle name="Normalny 32 2 2 5 4 2" xfId="23934"/>
    <cellStyle name="Normalny 32 2 2 5 4 3" xfId="31507"/>
    <cellStyle name="Normalny 32 2 2 5 5" xfId="12301"/>
    <cellStyle name="Normalny 32 2 2 5 5 2" xfId="26372"/>
    <cellStyle name="Normalny 32 2 2 5 5 3" xfId="33269"/>
    <cellStyle name="Normalny 32 2 2 5 6" xfId="17006"/>
    <cellStyle name="Normalny 32 2 2 5 7" xfId="28779"/>
    <cellStyle name="Normalny 32 2 2 6" xfId="2285"/>
    <cellStyle name="Normalny 32 2 2 6 2" xfId="17581"/>
    <cellStyle name="Normalny 32 2 2 6 3" xfId="20371"/>
    <cellStyle name="Normalny 32 2 2 7" xfId="4869"/>
    <cellStyle name="Normalny 32 2 2 7 2" xfId="19802"/>
    <cellStyle name="Normalny 32 2 2 7 3" xfId="22275"/>
    <cellStyle name="Normalny 32 2 2 8" xfId="7347"/>
    <cellStyle name="Normalny 32 2 2 8 2" xfId="22009"/>
    <cellStyle name="Normalny 32 2 2 8 3" xfId="30256"/>
    <cellStyle name="Normalny 32 2 2 9" xfId="9786"/>
    <cellStyle name="Normalny 32 2 2 9 2" xfId="24166"/>
    <cellStyle name="Normalny 32 2 2 9 3" xfId="31739"/>
    <cellStyle name="Normalny 32 2 3" xfId="322"/>
    <cellStyle name="Normalny 32 2 3 10" xfId="15734"/>
    <cellStyle name="Normalny 32 2 3 11" xfId="18466"/>
    <cellStyle name="Normalny 32 2 3 2" xfId="717"/>
    <cellStyle name="Normalny 32 2 3 2 2" xfId="2290"/>
    <cellStyle name="Normalny 32 2 3 2 2 2" xfId="17586"/>
    <cellStyle name="Normalny 32 2 3 2 2 3" xfId="28704"/>
    <cellStyle name="Normalny 32 2 3 2 3" xfId="4874"/>
    <cellStyle name="Normalny 32 2 3 2 3 2" xfId="19807"/>
    <cellStyle name="Normalny 32 2 3 2 3 3" xfId="24432"/>
    <cellStyle name="Normalny 32 2 3 2 4" xfId="7352"/>
    <cellStyle name="Normalny 32 2 3 2 4 2" xfId="22014"/>
    <cellStyle name="Normalny 32 2 3 2 4 3" xfId="30261"/>
    <cellStyle name="Normalny 32 2 3 2 5" xfId="9791"/>
    <cellStyle name="Normalny 32 2 3 2 5 2" xfId="24171"/>
    <cellStyle name="Normalny 32 2 3 2 5 3" xfId="31744"/>
    <cellStyle name="Normalny 32 2 3 2 6" xfId="16081"/>
    <cellStyle name="Normalny 32 2 3 2 7" xfId="27645"/>
    <cellStyle name="Normalny 32 2 3 3" xfId="1094"/>
    <cellStyle name="Normalny 32 2 3 3 2" xfId="2291"/>
    <cellStyle name="Normalny 32 2 3 3 2 2" xfId="17587"/>
    <cellStyle name="Normalny 32 2 3 3 2 3" xfId="20370"/>
    <cellStyle name="Normalny 32 2 3 3 3" xfId="4875"/>
    <cellStyle name="Normalny 32 2 3 3 3 2" xfId="19808"/>
    <cellStyle name="Normalny 32 2 3 3 3 3" xfId="22274"/>
    <cellStyle name="Normalny 32 2 3 3 4" xfId="7353"/>
    <cellStyle name="Normalny 32 2 3 3 4 2" xfId="22015"/>
    <cellStyle name="Normalny 32 2 3 3 4 3" xfId="30262"/>
    <cellStyle name="Normalny 32 2 3 3 5" xfId="9792"/>
    <cellStyle name="Normalny 32 2 3 3 5 2" xfId="24172"/>
    <cellStyle name="Normalny 32 2 3 3 5 3" xfId="31745"/>
    <cellStyle name="Normalny 32 2 3 3 6" xfId="16455"/>
    <cellStyle name="Normalny 32 2 3 3 7" xfId="27577"/>
    <cellStyle name="Normalny 32 2 3 4" xfId="1439"/>
    <cellStyle name="Normalny 32 2 3 4 2" xfId="2292"/>
    <cellStyle name="Normalny 32 2 3 4 2 2" xfId="17588"/>
    <cellStyle name="Normalny 32 2 3 4 2 3" xfId="27385"/>
    <cellStyle name="Normalny 32 2 3 4 3" xfId="4876"/>
    <cellStyle name="Normalny 32 2 3 4 3 2" xfId="19809"/>
    <cellStyle name="Normalny 32 2 3 4 3 3" xfId="28500"/>
    <cellStyle name="Normalny 32 2 3 4 4" xfId="7354"/>
    <cellStyle name="Normalny 32 2 3 4 4 2" xfId="22016"/>
    <cellStyle name="Normalny 32 2 3 4 4 3" xfId="30263"/>
    <cellStyle name="Normalny 32 2 3 4 5" xfId="9793"/>
    <cellStyle name="Normalny 32 2 3 4 5 2" xfId="24173"/>
    <cellStyle name="Normalny 32 2 3 4 5 3" xfId="31746"/>
    <cellStyle name="Normalny 32 2 3 4 6" xfId="16799"/>
    <cellStyle name="Normalny 32 2 3 4 7" xfId="18270"/>
    <cellStyle name="Normalny 32 2 3 5" xfId="1771"/>
    <cellStyle name="Normalny 32 2 3 5 2" xfId="4600"/>
    <cellStyle name="Normalny 32 2 3 5 2 2" xfId="19569"/>
    <cellStyle name="Normalny 32 2 3 5 2 3" xfId="28533"/>
    <cellStyle name="Normalny 32 2 3 5 3" xfId="7176"/>
    <cellStyle name="Normalny 32 2 3 5 3 2" xfId="21841"/>
    <cellStyle name="Normalny 32 2 3 5 3 3" xfId="30088"/>
    <cellStyle name="Normalny 32 2 3 5 4" xfId="9592"/>
    <cellStyle name="Normalny 32 2 3 5 4 2" xfId="23979"/>
    <cellStyle name="Normalny 32 2 3 5 4 3" xfId="31552"/>
    <cellStyle name="Normalny 32 2 3 5 5" xfId="12400"/>
    <cellStyle name="Normalny 32 2 3 5 5 2" xfId="26458"/>
    <cellStyle name="Normalny 32 2 3 5 5 3" xfId="33355"/>
    <cellStyle name="Normalny 32 2 3 5 6" xfId="17130"/>
    <cellStyle name="Normalny 32 2 3 5 7" xfId="27463"/>
    <cellStyle name="Normalny 32 2 3 6" xfId="2289"/>
    <cellStyle name="Normalny 32 2 3 6 2" xfId="17585"/>
    <cellStyle name="Normalny 32 2 3 6 3" xfId="22538"/>
    <cellStyle name="Normalny 32 2 3 7" xfId="4873"/>
    <cellStyle name="Normalny 32 2 3 7 2" xfId="19806"/>
    <cellStyle name="Normalny 32 2 3 7 3" xfId="17882"/>
    <cellStyle name="Normalny 32 2 3 8" xfId="7351"/>
    <cellStyle name="Normalny 32 2 3 8 2" xfId="22013"/>
    <cellStyle name="Normalny 32 2 3 8 3" xfId="30260"/>
    <cellStyle name="Normalny 32 2 3 9" xfId="9790"/>
    <cellStyle name="Normalny 32 2 3 9 2" xfId="24170"/>
    <cellStyle name="Normalny 32 2 3 9 3" xfId="31743"/>
    <cellStyle name="Normalny 32 2 4" xfId="484"/>
    <cellStyle name="Normalny 32 2 4 2" xfId="2293"/>
    <cellStyle name="Normalny 32 2 4 2 2" xfId="17589"/>
    <cellStyle name="Normalny 32 2 4 2 3" xfId="18147"/>
    <cellStyle name="Normalny 32 2 4 3" xfId="4877"/>
    <cellStyle name="Normalny 32 2 4 3 2" xfId="19810"/>
    <cellStyle name="Normalny 32 2 4 3 3" xfId="20102"/>
    <cellStyle name="Normalny 32 2 4 4" xfId="7355"/>
    <cellStyle name="Normalny 32 2 4 4 2" xfId="22017"/>
    <cellStyle name="Normalny 32 2 4 4 3" xfId="30264"/>
    <cellStyle name="Normalny 32 2 4 5" xfId="9794"/>
    <cellStyle name="Normalny 32 2 4 5 2" xfId="24174"/>
    <cellStyle name="Normalny 32 2 4 5 3" xfId="31747"/>
    <cellStyle name="Normalny 32 2 4 6" xfId="15850"/>
    <cellStyle name="Normalny 32 2 4 7" xfId="18448"/>
    <cellStyle name="Normalny 32 2 5" xfId="852"/>
    <cellStyle name="Normalny 32 2 5 2" xfId="2294"/>
    <cellStyle name="Normalny 32 2 5 2 2" xfId="17590"/>
    <cellStyle name="Normalny 32 2 5 2 3" xfId="24699"/>
    <cellStyle name="Normalny 32 2 5 3" xfId="4878"/>
    <cellStyle name="Normalny 32 2 5 3 2" xfId="19811"/>
    <cellStyle name="Normalny 32 2 5 3 3" xfId="27119"/>
    <cellStyle name="Normalny 32 2 5 4" xfId="7356"/>
    <cellStyle name="Normalny 32 2 5 4 2" xfId="22018"/>
    <cellStyle name="Normalny 32 2 5 4 3" xfId="30265"/>
    <cellStyle name="Normalny 32 2 5 5" xfId="9795"/>
    <cellStyle name="Normalny 32 2 5 5 2" xfId="24175"/>
    <cellStyle name="Normalny 32 2 5 5 3" xfId="31748"/>
    <cellStyle name="Normalny 32 2 5 6" xfId="16216"/>
    <cellStyle name="Normalny 32 2 5 7" xfId="20609"/>
    <cellStyle name="Normalny 32 2 6" xfId="1204"/>
    <cellStyle name="Normalny 32 2 6 2" xfId="2295"/>
    <cellStyle name="Normalny 32 2 6 2 2" xfId="17591"/>
    <cellStyle name="Normalny 32 2 6 2 3" xfId="22537"/>
    <cellStyle name="Normalny 32 2 6 3" xfId="4879"/>
    <cellStyle name="Normalny 32 2 6 3 2" xfId="19812"/>
    <cellStyle name="Normalny 32 2 6 3 3" xfId="17881"/>
    <cellStyle name="Normalny 32 2 6 4" xfId="7357"/>
    <cellStyle name="Normalny 32 2 6 4 2" xfId="22019"/>
    <cellStyle name="Normalny 32 2 6 4 3" xfId="30266"/>
    <cellStyle name="Normalny 32 2 6 5" xfId="9796"/>
    <cellStyle name="Normalny 32 2 6 5 2" xfId="24176"/>
    <cellStyle name="Normalny 32 2 6 5 3" xfId="31749"/>
    <cellStyle name="Normalny 32 2 6 6" xfId="16565"/>
    <cellStyle name="Normalny 32 2 6 7" xfId="24872"/>
    <cellStyle name="Normalny 32 2 7" xfId="1546"/>
    <cellStyle name="Normalny 32 2 7 2" xfId="4526"/>
    <cellStyle name="Normalny 32 2 7 2 2" xfId="19496"/>
    <cellStyle name="Normalny 32 2 7 2 3" xfId="22327"/>
    <cellStyle name="Normalny 32 2 7 3" xfId="7102"/>
    <cellStyle name="Normalny 32 2 7 3 2" xfId="21768"/>
    <cellStyle name="Normalny 32 2 7 3 3" xfId="30015"/>
    <cellStyle name="Normalny 32 2 7 4" xfId="9518"/>
    <cellStyle name="Normalny 32 2 7 4 2" xfId="23906"/>
    <cellStyle name="Normalny 32 2 7 4 3" xfId="31479"/>
    <cellStyle name="Normalny 32 2 7 5" xfId="12225"/>
    <cellStyle name="Normalny 32 2 7 5 2" xfId="26302"/>
    <cellStyle name="Normalny 32 2 7 5 3" xfId="33199"/>
    <cellStyle name="Normalny 32 2 7 6" xfId="16906"/>
    <cellStyle name="Normalny 32 2 7 7" xfId="28792"/>
    <cellStyle name="Normalny 32 2 8" xfId="2284"/>
    <cellStyle name="Normalny 32 2 8 2" xfId="17580"/>
    <cellStyle name="Normalny 32 2 8 3" xfId="22539"/>
    <cellStyle name="Normalny 32 2 9" xfId="4868"/>
    <cellStyle name="Normalny 32 2 9 2" xfId="19801"/>
    <cellStyle name="Normalny 32 2 9 3" xfId="24433"/>
    <cellStyle name="Normalny 32 3" xfId="321"/>
    <cellStyle name="Normalny 32 3 10" xfId="15733"/>
    <cellStyle name="Normalny 32 3 11" xfId="27702"/>
    <cellStyle name="Normalny 32 3 2" xfId="716"/>
    <cellStyle name="Normalny 32 3 2 2" xfId="2297"/>
    <cellStyle name="Normalny 32 3 2 2 2" xfId="17593"/>
    <cellStyle name="Normalny 32 3 2 2 3" xfId="20369"/>
    <cellStyle name="Normalny 32 3 2 3" xfId="4881"/>
    <cellStyle name="Normalny 32 3 2 3 2" xfId="19814"/>
    <cellStyle name="Normalny 32 3 2 3 3" xfId="22269"/>
    <cellStyle name="Normalny 32 3 2 4" xfId="7359"/>
    <cellStyle name="Normalny 32 3 2 4 2" xfId="22021"/>
    <cellStyle name="Normalny 32 3 2 4 3" xfId="30268"/>
    <cellStyle name="Normalny 32 3 2 5" xfId="9798"/>
    <cellStyle name="Normalny 32 3 2 5 2" xfId="24178"/>
    <cellStyle name="Normalny 32 3 2 5 3" xfId="31751"/>
    <cellStyle name="Normalny 32 3 2 6" xfId="16080"/>
    <cellStyle name="Normalny 32 3 2 7" xfId="20633"/>
    <cellStyle name="Normalny 32 3 3" xfId="1093"/>
    <cellStyle name="Normalny 32 3 3 2" xfId="2298"/>
    <cellStyle name="Normalny 32 3 3 2 2" xfId="17594"/>
    <cellStyle name="Normalny 32 3 3 2 3" xfId="27384"/>
    <cellStyle name="Normalny 32 3 3 3" xfId="4882"/>
    <cellStyle name="Normalny 32 3 3 3 2" xfId="19815"/>
    <cellStyle name="Normalny 32 3 3 3 3" xfId="20097"/>
    <cellStyle name="Normalny 32 3 3 4" xfId="7360"/>
    <cellStyle name="Normalny 32 3 3 4 2" xfId="22022"/>
    <cellStyle name="Normalny 32 3 3 4 3" xfId="30269"/>
    <cellStyle name="Normalny 32 3 3 5" xfId="9799"/>
    <cellStyle name="Normalny 32 3 3 5 2" xfId="24179"/>
    <cellStyle name="Normalny 32 3 3 5 3" xfId="31752"/>
    <cellStyle name="Normalny 32 3 3 6" xfId="16454"/>
    <cellStyle name="Normalny 32 3 3 7" xfId="20565"/>
    <cellStyle name="Normalny 32 3 4" xfId="1438"/>
    <cellStyle name="Normalny 32 3 4 2" xfId="2299"/>
    <cellStyle name="Normalny 32 3 4 2 2" xfId="17595"/>
    <cellStyle name="Normalny 32 3 4 2 3" xfId="18146"/>
    <cellStyle name="Normalny 32 3 4 3" xfId="4883"/>
    <cellStyle name="Normalny 32 3 4 3 2" xfId="19816"/>
    <cellStyle name="Normalny 32 3 4 3 3" xfId="27114"/>
    <cellStyle name="Normalny 32 3 4 4" xfId="7361"/>
    <cellStyle name="Normalny 32 3 4 4 2" xfId="22023"/>
    <cellStyle name="Normalny 32 3 4 4 3" xfId="30270"/>
    <cellStyle name="Normalny 32 3 4 5" xfId="9800"/>
    <cellStyle name="Normalny 32 3 4 5 2" xfId="24180"/>
    <cellStyle name="Normalny 32 3 4 5 3" xfId="31753"/>
    <cellStyle name="Normalny 32 3 4 6" xfId="16798"/>
    <cellStyle name="Normalny 32 3 4 7" xfId="27508"/>
    <cellStyle name="Normalny 32 3 5" xfId="1770"/>
    <cellStyle name="Normalny 32 3 5 2" xfId="4599"/>
    <cellStyle name="Normalny 32 3 5 2 2" xfId="19568"/>
    <cellStyle name="Normalny 32 3 5 2 3" xfId="22315"/>
    <cellStyle name="Normalny 32 3 5 3" xfId="7175"/>
    <cellStyle name="Normalny 32 3 5 3 2" xfId="21840"/>
    <cellStyle name="Normalny 32 3 5 3 3" xfId="30087"/>
    <cellStyle name="Normalny 32 3 5 4" xfId="9591"/>
    <cellStyle name="Normalny 32 3 5 4 2" xfId="23978"/>
    <cellStyle name="Normalny 32 3 5 4 3" xfId="31551"/>
    <cellStyle name="Normalny 32 3 5 5" xfId="12399"/>
    <cellStyle name="Normalny 32 3 5 5 2" xfId="26457"/>
    <cellStyle name="Normalny 32 3 5 5 3" xfId="33354"/>
    <cellStyle name="Normalny 32 3 5 6" xfId="17129"/>
    <cellStyle name="Normalny 32 3 5 7" xfId="20451"/>
    <cellStyle name="Normalny 32 3 6" xfId="2296"/>
    <cellStyle name="Normalny 32 3 6 2" xfId="17592"/>
    <cellStyle name="Normalny 32 3 6 3" xfId="28703"/>
    <cellStyle name="Normalny 32 3 7" xfId="4880"/>
    <cellStyle name="Normalny 32 3 7 2" xfId="19813"/>
    <cellStyle name="Normalny 32 3 7 3" xfId="24427"/>
    <cellStyle name="Normalny 32 3 8" xfId="7358"/>
    <cellStyle name="Normalny 32 3 8 2" xfId="22020"/>
    <cellStyle name="Normalny 32 3 8 3" xfId="30267"/>
    <cellStyle name="Normalny 32 3 9" xfId="9797"/>
    <cellStyle name="Normalny 32 3 9 2" xfId="24177"/>
    <cellStyle name="Normalny 32 3 9 3" xfId="31750"/>
    <cellStyle name="Normalny 32 4" xfId="590"/>
    <cellStyle name="Normalny 32 4 2" xfId="2300"/>
    <cellStyle name="Normalny 32 4 2 2" xfId="17596"/>
    <cellStyle name="Normalny 32 4 2 3" xfId="24698"/>
    <cellStyle name="Normalny 32 4 3" xfId="4884"/>
    <cellStyle name="Normalny 32 4 3 2" xfId="19817"/>
    <cellStyle name="Normalny 32 4 3 3" xfId="17876"/>
    <cellStyle name="Normalny 32 4 4" xfId="7362"/>
    <cellStyle name="Normalny 32 4 4 2" xfId="22024"/>
    <cellStyle name="Normalny 32 4 4 3" xfId="30271"/>
    <cellStyle name="Normalny 32 4 5" xfId="9801"/>
    <cellStyle name="Normalny 32 4 5 2" xfId="24181"/>
    <cellStyle name="Normalny 32 4 5 3" xfId="31754"/>
    <cellStyle name="Normalny 32 4 6" xfId="15955"/>
    <cellStyle name="Normalny 32 4 7" xfId="18426"/>
    <cellStyle name="Normalny 32 5" xfId="962"/>
    <cellStyle name="Normalny 32 5 2" xfId="2301"/>
    <cellStyle name="Normalny 32 5 2 2" xfId="17597"/>
    <cellStyle name="Normalny 32 5 2 3" xfId="22536"/>
    <cellStyle name="Normalny 32 5 3" xfId="4885"/>
    <cellStyle name="Normalny 32 5 3 2" xfId="19818"/>
    <cellStyle name="Normalny 32 5 3 3" xfId="24430"/>
    <cellStyle name="Normalny 32 5 4" xfId="7363"/>
    <cellStyle name="Normalny 32 5 4 2" xfId="22025"/>
    <cellStyle name="Normalny 32 5 4 3" xfId="30272"/>
    <cellStyle name="Normalny 32 5 5" xfId="9802"/>
    <cellStyle name="Normalny 32 5 5 2" xfId="24182"/>
    <cellStyle name="Normalny 32 5 5 3" xfId="31755"/>
    <cellStyle name="Normalny 32 5 6" xfId="16326"/>
    <cellStyle name="Normalny 32 5 7" xfId="27603"/>
    <cellStyle name="Normalny 32 6" xfId="1313"/>
    <cellStyle name="Normalny 32 6 2" xfId="2302"/>
    <cellStyle name="Normalny 32 6 2 2" xfId="17598"/>
    <cellStyle name="Normalny 32 6 2 3" xfId="28702"/>
    <cellStyle name="Normalny 32 6 3" xfId="4886"/>
    <cellStyle name="Normalny 32 6 3 2" xfId="19819"/>
    <cellStyle name="Normalny 32 6 3 3" xfId="22272"/>
    <cellStyle name="Normalny 32 6 4" xfId="7364"/>
    <cellStyle name="Normalny 32 6 4 2" xfId="22026"/>
    <cellStyle name="Normalny 32 6 4 3" xfId="30273"/>
    <cellStyle name="Normalny 32 6 5" xfId="9803"/>
    <cellStyle name="Normalny 32 6 5 2" xfId="24183"/>
    <cellStyle name="Normalny 32 6 5 3" xfId="31756"/>
    <cellStyle name="Normalny 32 6 6" xfId="16674"/>
    <cellStyle name="Normalny 32 6 7" xfId="18304"/>
    <cellStyle name="Normalny 32 7" xfId="1645"/>
    <cellStyle name="Normalny 32 7 2" xfId="4553"/>
    <cellStyle name="Normalny 32 7 2 2" xfId="19523"/>
    <cellStyle name="Normalny 32 7 2 3" xfId="17929"/>
    <cellStyle name="Normalny 32 7 3" xfId="7129"/>
    <cellStyle name="Normalny 32 7 3 2" xfId="21795"/>
    <cellStyle name="Normalny 32 7 3 3" xfId="30042"/>
    <cellStyle name="Normalny 32 7 4" xfId="9545"/>
    <cellStyle name="Normalny 32 7 4 2" xfId="23933"/>
    <cellStyle name="Normalny 32 7 4 3" xfId="31506"/>
    <cellStyle name="Normalny 32 7 5" xfId="12300"/>
    <cellStyle name="Normalny 32 7 5 2" xfId="26371"/>
    <cellStyle name="Normalny 32 7 5 3" xfId="33268"/>
    <cellStyle name="Normalny 32 7 6" xfId="17005"/>
    <cellStyle name="Normalny 32 7 7" xfId="22640"/>
    <cellStyle name="Normalny 32 8" xfId="2283"/>
    <cellStyle name="Normalny 32 8 2" xfId="17579"/>
    <cellStyle name="Normalny 32 8 3" xfId="24701"/>
    <cellStyle name="Normalny 32 9" xfId="4867"/>
    <cellStyle name="Normalny 32 9 2" xfId="19800"/>
    <cellStyle name="Normalny 32 9 3" xfId="17883"/>
    <cellStyle name="Normalny 33" xfId="71"/>
    <cellStyle name="Normalny 33 10" xfId="4887"/>
    <cellStyle name="Normalny 33 10 2" xfId="19820"/>
    <cellStyle name="Normalny 33 10 3" xfId="28499"/>
    <cellStyle name="Normalny 33 11" xfId="7365"/>
    <cellStyle name="Normalny 33 11 2" xfId="22027"/>
    <cellStyle name="Normalny 33 11 3" xfId="30274"/>
    <cellStyle name="Normalny 33 12" xfId="9804"/>
    <cellStyle name="Normalny 33 12 2" xfId="24184"/>
    <cellStyle name="Normalny 33 12 3" xfId="31757"/>
    <cellStyle name="Normalny 33 13" xfId="15499"/>
    <cellStyle name="Normalny 33 14" xfId="22901"/>
    <cellStyle name="Normalny 33 2" xfId="72"/>
    <cellStyle name="Normalny 33 2 10" xfId="7366"/>
    <cellStyle name="Normalny 33 2 10 2" xfId="22028"/>
    <cellStyle name="Normalny 33 2 10 3" xfId="30275"/>
    <cellStyle name="Normalny 33 2 11" xfId="9805"/>
    <cellStyle name="Normalny 33 2 11 2" xfId="24185"/>
    <cellStyle name="Normalny 33 2 11 3" xfId="31758"/>
    <cellStyle name="Normalny 33 2 12" xfId="15500"/>
    <cellStyle name="Normalny 33 2 13" xfId="28976"/>
    <cellStyle name="Normalny 33 2 2" xfId="184"/>
    <cellStyle name="Normalny 33 2 2 10" xfId="15612"/>
    <cellStyle name="Normalny 33 2 2 11" xfId="18488"/>
    <cellStyle name="Normalny 33 2 2 2" xfId="593"/>
    <cellStyle name="Normalny 33 2 2 2 2" xfId="2306"/>
    <cellStyle name="Normalny 33 2 2 2 2 2" xfId="17602"/>
    <cellStyle name="Normalny 33 2 2 2 2 3" xfId="24694"/>
    <cellStyle name="Normalny 33 2 2 2 3" xfId="4890"/>
    <cellStyle name="Normalny 33 2 2 2 3 2" xfId="19823"/>
    <cellStyle name="Normalny 33 2 2 2 3 3" xfId="17879"/>
    <cellStyle name="Normalny 33 2 2 2 4" xfId="7368"/>
    <cellStyle name="Normalny 33 2 2 2 4 2" xfId="22030"/>
    <cellStyle name="Normalny 33 2 2 2 4 3" xfId="30277"/>
    <cellStyle name="Normalny 33 2 2 2 5" xfId="9807"/>
    <cellStyle name="Normalny 33 2 2 2 5 2" xfId="24187"/>
    <cellStyle name="Normalny 33 2 2 2 5 3" xfId="31760"/>
    <cellStyle name="Normalny 33 2 2 2 6" xfId="15958"/>
    <cellStyle name="Normalny 33 2 2 2 7" xfId="28917"/>
    <cellStyle name="Normalny 33 2 2 3" xfId="965"/>
    <cellStyle name="Normalny 33 2 2 3 2" xfId="2307"/>
    <cellStyle name="Normalny 33 2 2 3 2 2" xfId="17603"/>
    <cellStyle name="Normalny 33 2 2 3 2 3" xfId="22532"/>
    <cellStyle name="Normalny 33 2 2 3 3" xfId="4891"/>
    <cellStyle name="Normalny 33 2 2 3 3 2" xfId="19824"/>
    <cellStyle name="Normalny 33 2 2 3 3 3" xfId="24429"/>
    <cellStyle name="Normalny 33 2 2 3 4" xfId="7369"/>
    <cellStyle name="Normalny 33 2 2 3 4 2" xfId="22031"/>
    <cellStyle name="Normalny 33 2 2 3 4 3" xfId="30278"/>
    <cellStyle name="Normalny 33 2 2 3 5" xfId="9808"/>
    <cellStyle name="Normalny 33 2 2 3 5 2" xfId="24188"/>
    <cellStyle name="Normalny 33 2 2 3 5 3" xfId="31761"/>
    <cellStyle name="Normalny 33 2 2 3 6" xfId="16329"/>
    <cellStyle name="Normalny 33 2 2 3 7" xfId="22758"/>
    <cellStyle name="Normalny 33 2 2 4" xfId="1316"/>
    <cellStyle name="Normalny 33 2 2 4 2" xfId="2308"/>
    <cellStyle name="Normalny 33 2 2 4 2 2" xfId="17604"/>
    <cellStyle name="Normalny 33 2 2 4 2 3" xfId="20364"/>
    <cellStyle name="Normalny 33 2 2 4 3" xfId="4892"/>
    <cellStyle name="Normalny 33 2 2 4 3 2" xfId="19825"/>
    <cellStyle name="Normalny 33 2 2 4 3 3" xfId="22271"/>
    <cellStyle name="Normalny 33 2 2 4 4" xfId="7370"/>
    <cellStyle name="Normalny 33 2 2 4 4 2" xfId="22032"/>
    <cellStyle name="Normalny 33 2 2 4 4 3" xfId="30279"/>
    <cellStyle name="Normalny 33 2 2 4 5" xfId="9809"/>
    <cellStyle name="Normalny 33 2 2 4 5 2" xfId="24189"/>
    <cellStyle name="Normalny 33 2 2 4 5 3" xfId="31762"/>
    <cellStyle name="Normalny 33 2 2 4 6" xfId="16677"/>
    <cellStyle name="Normalny 33 2 2 4 7" xfId="28822"/>
    <cellStyle name="Normalny 33 2 2 5" xfId="1648"/>
    <cellStyle name="Normalny 33 2 2 5 2" xfId="4556"/>
    <cellStyle name="Normalny 33 2 2 5 2 2" xfId="19526"/>
    <cellStyle name="Normalny 33 2 2 5 2 3" xfId="28539"/>
    <cellStyle name="Normalny 33 2 2 5 3" xfId="7132"/>
    <cellStyle name="Normalny 33 2 2 5 3 2" xfId="21798"/>
    <cellStyle name="Normalny 33 2 2 5 3 3" xfId="30045"/>
    <cellStyle name="Normalny 33 2 2 5 4" xfId="9548"/>
    <cellStyle name="Normalny 33 2 2 5 4 2" xfId="23936"/>
    <cellStyle name="Normalny 33 2 2 5 4 3" xfId="31509"/>
    <cellStyle name="Normalny 33 2 2 5 5" xfId="12303"/>
    <cellStyle name="Normalny 33 2 2 5 5 2" xfId="26374"/>
    <cellStyle name="Normalny 33 2 2 5 5 3" xfId="33271"/>
    <cellStyle name="Normalny 33 2 2 5 6" xfId="17008"/>
    <cellStyle name="Normalny 33 2 2 5 7" xfId="27484"/>
    <cellStyle name="Normalny 33 2 2 6" xfId="2305"/>
    <cellStyle name="Normalny 33 2 2 6 2" xfId="17601"/>
    <cellStyle name="Normalny 33 2 2 6 3" xfId="18145"/>
    <cellStyle name="Normalny 33 2 2 7" xfId="4889"/>
    <cellStyle name="Normalny 33 2 2 7 2" xfId="19822"/>
    <cellStyle name="Normalny 33 2 2 7 3" xfId="27117"/>
    <cellStyle name="Normalny 33 2 2 8" xfId="7367"/>
    <cellStyle name="Normalny 33 2 2 8 2" xfId="22029"/>
    <cellStyle name="Normalny 33 2 2 8 3" xfId="30276"/>
    <cellStyle name="Normalny 33 2 2 9" xfId="9806"/>
    <cellStyle name="Normalny 33 2 2 9 2" xfId="24186"/>
    <cellStyle name="Normalny 33 2 2 9 3" xfId="31759"/>
    <cellStyle name="Normalny 33 2 3" xfId="324"/>
    <cellStyle name="Normalny 33 2 3 10" xfId="15736"/>
    <cellStyle name="Normalny 33 2 3 11" xfId="22860"/>
    <cellStyle name="Normalny 33 2 3 2" xfId="719"/>
    <cellStyle name="Normalny 33 2 3 2 2" xfId="2310"/>
    <cellStyle name="Normalny 33 2 3 2 2 2" xfId="17606"/>
    <cellStyle name="Normalny 33 2 3 2 2 3" xfId="18141"/>
    <cellStyle name="Normalny 33 2 3 2 3" xfId="4894"/>
    <cellStyle name="Normalny 33 2 3 2 3 2" xfId="19827"/>
    <cellStyle name="Normalny 33 2 3 2 3 3" xfId="20099"/>
    <cellStyle name="Normalny 33 2 3 2 4" xfId="7372"/>
    <cellStyle name="Normalny 33 2 3 2 4 2" xfId="22034"/>
    <cellStyle name="Normalny 33 2 3 2 4 3" xfId="30281"/>
    <cellStyle name="Normalny 33 2 3 2 5" xfId="9811"/>
    <cellStyle name="Normalny 33 2 3 2 5 2" xfId="24191"/>
    <cellStyle name="Normalny 33 2 3 2 5 3" xfId="31764"/>
    <cellStyle name="Normalny 33 2 3 2 6" xfId="16083"/>
    <cellStyle name="Normalny 33 2 3 2 7" xfId="24957"/>
    <cellStyle name="Normalny 33 2 3 3" xfId="1096"/>
    <cellStyle name="Normalny 33 2 3 3 2" xfId="2311"/>
    <cellStyle name="Normalny 33 2 3 3 2 2" xfId="17607"/>
    <cellStyle name="Normalny 33 2 3 3 2 3" xfId="24697"/>
    <cellStyle name="Normalny 33 2 3 3 3" xfId="4895"/>
    <cellStyle name="Normalny 33 2 3 3 3 2" xfId="19828"/>
    <cellStyle name="Normalny 33 2 3 3 3 3" xfId="27116"/>
    <cellStyle name="Normalny 33 2 3 3 4" xfId="7373"/>
    <cellStyle name="Normalny 33 2 3 3 4 2" xfId="22035"/>
    <cellStyle name="Normalny 33 2 3 3 4 3" xfId="30282"/>
    <cellStyle name="Normalny 33 2 3 3 5" xfId="9812"/>
    <cellStyle name="Normalny 33 2 3 3 5 2" xfId="24192"/>
    <cellStyle name="Normalny 33 2 3 3 5 3" xfId="31765"/>
    <cellStyle name="Normalny 33 2 3 3 6" xfId="16457"/>
    <cellStyle name="Normalny 33 2 3 3 7" xfId="24895"/>
    <cellStyle name="Normalny 33 2 3 4" xfId="1441"/>
    <cellStyle name="Normalny 33 2 3 4 2" xfId="2312"/>
    <cellStyle name="Normalny 33 2 3 4 2 2" xfId="17608"/>
    <cellStyle name="Normalny 33 2 3 4 2 3" xfId="22535"/>
    <cellStyle name="Normalny 33 2 3 4 3" xfId="4896"/>
    <cellStyle name="Normalny 33 2 3 4 3 2" xfId="19829"/>
    <cellStyle name="Normalny 33 2 3 4 3 3" xfId="17878"/>
    <cellStyle name="Normalny 33 2 3 4 4" xfId="7374"/>
    <cellStyle name="Normalny 33 2 3 4 4 2" xfId="22036"/>
    <cellStyle name="Normalny 33 2 3 4 4 3" xfId="30283"/>
    <cellStyle name="Normalny 33 2 3 4 5" xfId="9813"/>
    <cellStyle name="Normalny 33 2 3 4 5 2" xfId="24193"/>
    <cellStyle name="Normalny 33 2 3 4 5 3" xfId="31766"/>
    <cellStyle name="Normalny 33 2 3 4 6" xfId="16801"/>
    <cellStyle name="Normalny 33 2 3 4 7" xfId="22675"/>
    <cellStyle name="Normalny 33 2 3 5" xfId="1773"/>
    <cellStyle name="Normalny 33 2 3 5 2" xfId="4602"/>
    <cellStyle name="Normalny 33 2 3 5 2 2" xfId="19571"/>
    <cellStyle name="Normalny 33 2 3 5 2 3" xfId="27160"/>
    <cellStyle name="Normalny 33 2 3 5 3" xfId="7178"/>
    <cellStyle name="Normalny 33 2 3 5 3 2" xfId="21843"/>
    <cellStyle name="Normalny 33 2 3 5 3 3" xfId="30090"/>
    <cellStyle name="Normalny 33 2 3 5 4" xfId="9594"/>
    <cellStyle name="Normalny 33 2 3 5 4 2" xfId="23981"/>
    <cellStyle name="Normalny 33 2 3 5 4 3" xfId="31554"/>
    <cellStyle name="Normalny 33 2 3 5 5" xfId="12402"/>
    <cellStyle name="Normalny 33 2 3 5 5 2" xfId="26460"/>
    <cellStyle name="Normalny 33 2 3 5 5 3" xfId="33357"/>
    <cellStyle name="Normalny 33 2 3 5 6" xfId="17132"/>
    <cellStyle name="Normalny 33 2 3 5 7" xfId="24779"/>
    <cellStyle name="Normalny 33 2 3 6" xfId="2309"/>
    <cellStyle name="Normalny 33 2 3 6 2" xfId="17605"/>
    <cellStyle name="Normalny 33 2 3 6 3" xfId="27379"/>
    <cellStyle name="Normalny 33 2 3 7" xfId="4893"/>
    <cellStyle name="Normalny 33 2 3 7 2" xfId="19826"/>
    <cellStyle name="Normalny 33 2 3 7 3" xfId="28498"/>
    <cellStyle name="Normalny 33 2 3 8" xfId="7371"/>
    <cellStyle name="Normalny 33 2 3 8 2" xfId="22033"/>
    <cellStyle name="Normalny 33 2 3 8 3" xfId="30280"/>
    <cellStyle name="Normalny 33 2 3 9" xfId="9810"/>
    <cellStyle name="Normalny 33 2 3 9 2" xfId="24190"/>
    <cellStyle name="Normalny 33 2 3 9 3" xfId="31763"/>
    <cellStyle name="Normalny 33 2 4" xfId="486"/>
    <cellStyle name="Normalny 33 2 4 2" xfId="2313"/>
    <cellStyle name="Normalny 33 2 4 2 2" xfId="17609"/>
    <cellStyle name="Normalny 33 2 4 2 3" xfId="28701"/>
    <cellStyle name="Normalny 33 2 4 3" xfId="4897"/>
    <cellStyle name="Normalny 33 2 4 3 2" xfId="19830"/>
    <cellStyle name="Normalny 33 2 4 3 3" xfId="24428"/>
    <cellStyle name="Normalny 33 2 4 4" xfId="7375"/>
    <cellStyle name="Normalny 33 2 4 4 2" xfId="22037"/>
    <cellStyle name="Normalny 33 2 4 4 3" xfId="30284"/>
    <cellStyle name="Normalny 33 2 4 5" xfId="9814"/>
    <cellStyle name="Normalny 33 2 4 5 2" xfId="24194"/>
    <cellStyle name="Normalny 33 2 4 5 3" xfId="31767"/>
    <cellStyle name="Normalny 33 2 4 6" xfId="15852"/>
    <cellStyle name="Normalny 33 2 4 7" xfId="22840"/>
    <cellStyle name="Normalny 33 2 5" xfId="854"/>
    <cellStyle name="Normalny 33 2 5 2" xfId="2314"/>
    <cellStyle name="Normalny 33 2 5 2 2" xfId="17610"/>
    <cellStyle name="Normalny 33 2 5 2 3" xfId="20367"/>
    <cellStyle name="Normalny 33 2 5 3" xfId="4898"/>
    <cellStyle name="Normalny 33 2 5 3 2" xfId="19831"/>
    <cellStyle name="Normalny 33 2 5 3 3" xfId="22270"/>
    <cellStyle name="Normalny 33 2 5 4" xfId="7376"/>
    <cellStyle name="Normalny 33 2 5 4 2" xfId="22038"/>
    <cellStyle name="Normalny 33 2 5 4 3" xfId="30285"/>
    <cellStyle name="Normalny 33 2 5 5" xfId="9815"/>
    <cellStyle name="Normalny 33 2 5 5 2" xfId="24195"/>
    <cellStyle name="Normalny 33 2 5 5 3" xfId="31768"/>
    <cellStyle name="Normalny 33 2 5 6" xfId="16218"/>
    <cellStyle name="Normalny 33 2 5 7" xfId="18384"/>
    <cellStyle name="Normalny 33 2 6" xfId="1206"/>
    <cellStyle name="Normalny 33 2 6 2" xfId="2315"/>
    <cellStyle name="Normalny 33 2 6 2 2" xfId="17611"/>
    <cellStyle name="Normalny 33 2 6 2 3" xfId="27382"/>
    <cellStyle name="Normalny 33 2 6 3" xfId="4899"/>
    <cellStyle name="Normalny 33 2 6 3 2" xfId="19832"/>
    <cellStyle name="Normalny 33 2 6 3 3" xfId="28497"/>
    <cellStyle name="Normalny 33 2 6 4" xfId="7377"/>
    <cellStyle name="Normalny 33 2 6 4 2" xfId="22039"/>
    <cellStyle name="Normalny 33 2 6 4 3" xfId="30286"/>
    <cellStyle name="Normalny 33 2 6 5" xfId="9816"/>
    <cellStyle name="Normalny 33 2 6 5 2" xfId="24196"/>
    <cellStyle name="Normalny 33 2 6 5 3" xfId="31769"/>
    <cellStyle name="Normalny 33 2 6 6" xfId="16567"/>
    <cellStyle name="Normalny 33 2 6 7" xfId="20545"/>
    <cellStyle name="Normalny 33 2 7" xfId="1548"/>
    <cellStyle name="Normalny 33 2 7 2" xfId="4528"/>
    <cellStyle name="Normalny 33 2 7 2 2" xfId="19498"/>
    <cellStyle name="Normalny 33 2 7 2 3" xfId="20156"/>
    <cellStyle name="Normalny 33 2 7 3" xfId="7104"/>
    <cellStyle name="Normalny 33 2 7 3 2" xfId="21770"/>
    <cellStyle name="Normalny 33 2 7 3 3" xfId="30017"/>
    <cellStyle name="Normalny 33 2 7 4" xfId="9520"/>
    <cellStyle name="Normalny 33 2 7 4 2" xfId="23908"/>
    <cellStyle name="Normalny 33 2 7 4 3" xfId="31481"/>
    <cellStyle name="Normalny 33 2 7 5" xfId="12227"/>
    <cellStyle name="Normalny 33 2 7 5 2" xfId="26304"/>
    <cellStyle name="Normalny 33 2 7 5 3" xfId="33201"/>
    <cellStyle name="Normalny 33 2 7 6" xfId="16908"/>
    <cellStyle name="Normalny 33 2 7 7" xfId="27502"/>
    <cellStyle name="Normalny 33 2 8" xfId="2304"/>
    <cellStyle name="Normalny 33 2 8 2" xfId="17600"/>
    <cellStyle name="Normalny 33 2 8 3" xfId="27383"/>
    <cellStyle name="Normalny 33 2 9" xfId="4888"/>
    <cellStyle name="Normalny 33 2 9 2" xfId="19821"/>
    <cellStyle name="Normalny 33 2 9 3" xfId="20100"/>
    <cellStyle name="Normalny 33 3" xfId="183"/>
    <cellStyle name="Normalny 33 3 10" xfId="15611"/>
    <cellStyle name="Normalny 33 3 11" xfId="27724"/>
    <cellStyle name="Normalny 33 3 2" xfId="592"/>
    <cellStyle name="Normalny 33 3 2 2" xfId="2317"/>
    <cellStyle name="Normalny 33 3 2 2 2" xfId="17613"/>
    <cellStyle name="Normalny 33 3 2 2 3" xfId="24696"/>
    <cellStyle name="Normalny 33 3 2 3" xfId="4901"/>
    <cellStyle name="Normalny 33 3 2 3 2" xfId="19834"/>
    <cellStyle name="Normalny 33 3 2 3 3" xfId="27115"/>
    <cellStyle name="Normalny 33 3 2 4" xfId="7379"/>
    <cellStyle name="Normalny 33 3 2 4 2" xfId="22041"/>
    <cellStyle name="Normalny 33 3 2 4 3" xfId="30288"/>
    <cellStyle name="Normalny 33 3 2 5" xfId="9818"/>
    <cellStyle name="Normalny 33 3 2 5 2" xfId="24198"/>
    <cellStyle name="Normalny 33 3 2 5 3" xfId="31771"/>
    <cellStyle name="Normalny 33 3 2 6" xfId="15957"/>
    <cellStyle name="Normalny 33 3 2 7" xfId="22822"/>
    <cellStyle name="Normalny 33 3 3" xfId="964"/>
    <cellStyle name="Normalny 33 3 3 2" xfId="2318"/>
    <cellStyle name="Normalny 33 3 3 2 2" xfId="17614"/>
    <cellStyle name="Normalny 33 3 3 2 3" xfId="22534"/>
    <cellStyle name="Normalny 33 3 3 3" xfId="4902"/>
    <cellStyle name="Normalny 33 3 3 3 2" xfId="19835"/>
    <cellStyle name="Normalny 33 3 3 3 3" xfId="17877"/>
    <cellStyle name="Normalny 33 3 3 4" xfId="7380"/>
    <cellStyle name="Normalny 33 3 3 4 2" xfId="22042"/>
    <cellStyle name="Normalny 33 3 3 4 3" xfId="30289"/>
    <cellStyle name="Normalny 33 3 3 5" xfId="9819"/>
    <cellStyle name="Normalny 33 3 3 5 2" xfId="24199"/>
    <cellStyle name="Normalny 33 3 3 5 3" xfId="31772"/>
    <cellStyle name="Normalny 33 3 3 6" xfId="16328"/>
    <cellStyle name="Normalny 33 3 3 7" xfId="24918"/>
    <cellStyle name="Normalny 33 3 4" xfId="1315"/>
    <cellStyle name="Normalny 33 3 4 2" xfId="2319"/>
    <cellStyle name="Normalny 33 3 4 2 2" xfId="17615"/>
    <cellStyle name="Normalny 33 3 4 2 3" xfId="28700"/>
    <cellStyle name="Normalny 33 3 4 3" xfId="4903"/>
    <cellStyle name="Normalny 33 3 4 3 2" xfId="19836"/>
    <cellStyle name="Normalny 33 3 4 3 3" xfId="24426"/>
    <cellStyle name="Normalny 33 3 4 4" xfId="7381"/>
    <cellStyle name="Normalny 33 3 4 4 2" xfId="22043"/>
    <cellStyle name="Normalny 33 3 4 4 3" xfId="30290"/>
    <cellStyle name="Normalny 33 3 4 5" xfId="9820"/>
    <cellStyle name="Normalny 33 3 4 5 2" xfId="24200"/>
    <cellStyle name="Normalny 33 3 4 5 3" xfId="31773"/>
    <cellStyle name="Normalny 33 3 4 6" xfId="16676"/>
    <cellStyle name="Normalny 33 3 4 7" xfId="22697"/>
    <cellStyle name="Normalny 33 3 5" xfId="1647"/>
    <cellStyle name="Normalny 33 3 5 2" xfId="4555"/>
    <cellStyle name="Normalny 33 3 5 2 2" xfId="19525"/>
    <cellStyle name="Normalny 33 3 5 2 3" xfId="22322"/>
    <cellStyle name="Normalny 33 3 5 3" xfId="7131"/>
    <cellStyle name="Normalny 33 3 5 3 2" xfId="21797"/>
    <cellStyle name="Normalny 33 3 5 3 3" xfId="30044"/>
    <cellStyle name="Normalny 33 3 5 4" xfId="9547"/>
    <cellStyle name="Normalny 33 3 5 4 2" xfId="23935"/>
    <cellStyle name="Normalny 33 3 5 4 3" xfId="31508"/>
    <cellStyle name="Normalny 33 3 5 5" xfId="12302"/>
    <cellStyle name="Normalny 33 3 5 5 2" xfId="26373"/>
    <cellStyle name="Normalny 33 3 5 5 3" xfId="33270"/>
    <cellStyle name="Normalny 33 3 5 6" xfId="17007"/>
    <cellStyle name="Normalny 33 3 5 7" xfId="20472"/>
    <cellStyle name="Normalny 33 3 6" xfId="2316"/>
    <cellStyle name="Normalny 33 3 6 2" xfId="17612"/>
    <cellStyle name="Normalny 33 3 6 3" xfId="18144"/>
    <cellStyle name="Normalny 33 3 7" xfId="4900"/>
    <cellStyle name="Normalny 33 3 7 2" xfId="19833"/>
    <cellStyle name="Normalny 33 3 7 3" xfId="20098"/>
    <cellStyle name="Normalny 33 3 8" xfId="7378"/>
    <cellStyle name="Normalny 33 3 8 2" xfId="22040"/>
    <cellStyle name="Normalny 33 3 8 3" xfId="30287"/>
    <cellStyle name="Normalny 33 3 9" xfId="9817"/>
    <cellStyle name="Normalny 33 3 9 2" xfId="24197"/>
    <cellStyle name="Normalny 33 3 9 3" xfId="31770"/>
    <cellStyle name="Normalny 33 4" xfId="323"/>
    <cellStyle name="Normalny 33 4 10" xfId="15735"/>
    <cellStyle name="Normalny 33 4 11" xfId="25020"/>
    <cellStyle name="Normalny 33 4 2" xfId="718"/>
    <cellStyle name="Normalny 33 4 2 2" xfId="2321"/>
    <cellStyle name="Normalny 33 4 2 2 2" xfId="17617"/>
    <cellStyle name="Normalny 33 4 2 2 3" xfId="27381"/>
    <cellStyle name="Normalny 33 4 2 3" xfId="4905"/>
    <cellStyle name="Normalny 33 4 2 3 2" xfId="19838"/>
    <cellStyle name="Normalny 33 4 2 3 3" xfId="24425"/>
    <cellStyle name="Normalny 33 4 2 4" xfId="7383"/>
    <cellStyle name="Normalny 33 4 2 4 2" xfId="22045"/>
    <cellStyle name="Normalny 33 4 2 4 3" xfId="30292"/>
    <cellStyle name="Normalny 33 4 2 5" xfId="9822"/>
    <cellStyle name="Normalny 33 4 2 5 2" xfId="24202"/>
    <cellStyle name="Normalny 33 4 2 5 3" xfId="31775"/>
    <cellStyle name="Normalny 33 4 2 6" xfId="16082"/>
    <cellStyle name="Normalny 33 4 2 7" xfId="18408"/>
    <cellStyle name="Normalny 33 4 3" xfId="1095"/>
    <cellStyle name="Normalny 33 4 3 2" xfId="2322"/>
    <cellStyle name="Normalny 33 4 3 2 2" xfId="17618"/>
    <cellStyle name="Normalny 33 4 3 2 3" xfId="18143"/>
    <cellStyle name="Normalny 33 4 3 3" xfId="4906"/>
    <cellStyle name="Normalny 33 4 3 3 2" xfId="19839"/>
    <cellStyle name="Normalny 33 4 3 3 3" xfId="22267"/>
    <cellStyle name="Normalny 33 4 3 4" xfId="7384"/>
    <cellStyle name="Normalny 33 4 3 4 2" xfId="22046"/>
    <cellStyle name="Normalny 33 4 3 4 3" xfId="30293"/>
    <cellStyle name="Normalny 33 4 3 5" xfId="9823"/>
    <cellStyle name="Normalny 33 4 3 5 2" xfId="24203"/>
    <cellStyle name="Normalny 33 4 3 5 3" xfId="31776"/>
    <cellStyle name="Normalny 33 4 3 6" xfId="16456"/>
    <cellStyle name="Normalny 33 4 3 7" xfId="18339"/>
    <cellStyle name="Normalny 33 4 4" xfId="1440"/>
    <cellStyle name="Normalny 33 4 4 2" xfId="2323"/>
    <cellStyle name="Normalny 33 4 4 2 2" xfId="17619"/>
    <cellStyle name="Normalny 33 4 4 2 3" xfId="24695"/>
    <cellStyle name="Normalny 33 4 4 3" xfId="4907"/>
    <cellStyle name="Normalny 33 4 4 3 2" xfId="19840"/>
    <cellStyle name="Normalny 33 4 4 3 3" xfId="20095"/>
    <cellStyle name="Normalny 33 4 4 4" xfId="7385"/>
    <cellStyle name="Normalny 33 4 4 4 2" xfId="22047"/>
    <cellStyle name="Normalny 33 4 4 4 3" xfId="30294"/>
    <cellStyle name="Normalny 33 4 4 5" xfId="9824"/>
    <cellStyle name="Normalny 33 4 4 5 2" xfId="24204"/>
    <cellStyle name="Normalny 33 4 4 5 3" xfId="31777"/>
    <cellStyle name="Normalny 33 4 4 6" xfId="16800"/>
    <cellStyle name="Normalny 33 4 4 7" xfId="24835"/>
    <cellStyle name="Normalny 33 4 5" xfId="1772"/>
    <cellStyle name="Normalny 33 4 5 2" xfId="4601"/>
    <cellStyle name="Normalny 33 4 5 2 2" xfId="19570"/>
    <cellStyle name="Normalny 33 4 5 2 3" xfId="20144"/>
    <cellStyle name="Normalny 33 4 5 3" xfId="7177"/>
    <cellStyle name="Normalny 33 4 5 3 2" xfId="21842"/>
    <cellStyle name="Normalny 33 4 5 3 3" xfId="30089"/>
    <cellStyle name="Normalny 33 4 5 4" xfId="9593"/>
    <cellStyle name="Normalny 33 4 5 4 2" xfId="23980"/>
    <cellStyle name="Normalny 33 4 5 4 3" xfId="31553"/>
    <cellStyle name="Normalny 33 4 5 5" xfId="12401"/>
    <cellStyle name="Normalny 33 4 5 5 2" xfId="26459"/>
    <cellStyle name="Normalny 33 4 5 5 3" xfId="33356"/>
    <cellStyle name="Normalny 33 4 5 6" xfId="17131"/>
    <cellStyle name="Normalny 33 4 5 7" xfId="18225"/>
    <cellStyle name="Normalny 33 4 6" xfId="2320"/>
    <cellStyle name="Normalny 33 4 6 2" xfId="17616"/>
    <cellStyle name="Normalny 33 4 6 3" xfId="20366"/>
    <cellStyle name="Normalny 33 4 7" xfId="4904"/>
    <cellStyle name="Normalny 33 4 7 2" xfId="19837"/>
    <cellStyle name="Normalny 33 4 7 3" xfId="22268"/>
    <cellStyle name="Normalny 33 4 8" xfId="7382"/>
    <cellStyle name="Normalny 33 4 8 2" xfId="22044"/>
    <cellStyle name="Normalny 33 4 8 3" xfId="30291"/>
    <cellStyle name="Normalny 33 4 9" xfId="9821"/>
    <cellStyle name="Normalny 33 4 9 2" xfId="24201"/>
    <cellStyle name="Normalny 33 4 9 3" xfId="31774"/>
    <cellStyle name="Normalny 33 5" xfId="485"/>
    <cellStyle name="Normalny 33 5 2" xfId="2324"/>
    <cellStyle name="Normalny 33 5 2 2" xfId="17620"/>
    <cellStyle name="Normalny 33 5 2 3" xfId="22533"/>
    <cellStyle name="Normalny 33 5 3" xfId="4908"/>
    <cellStyle name="Normalny 33 5 3 2" xfId="19841"/>
    <cellStyle name="Normalny 33 5 3 3" xfId="27088"/>
    <cellStyle name="Normalny 33 5 4" xfId="7386"/>
    <cellStyle name="Normalny 33 5 4 2" xfId="22048"/>
    <cellStyle name="Normalny 33 5 4 3" xfId="30295"/>
    <cellStyle name="Normalny 33 5 5" xfId="9825"/>
    <cellStyle name="Normalny 33 5 5 2" xfId="24205"/>
    <cellStyle name="Normalny 33 5 5 3" xfId="31778"/>
    <cellStyle name="Normalny 33 5 6" xfId="15851"/>
    <cellStyle name="Normalny 33 5 7" xfId="25000"/>
    <cellStyle name="Normalny 33 6" xfId="853"/>
    <cellStyle name="Normalny 33 6 2" xfId="2325"/>
    <cellStyle name="Normalny 33 6 2 2" xfId="17621"/>
    <cellStyle name="Normalny 33 6 2 3" xfId="28699"/>
    <cellStyle name="Normalny 33 6 3" xfId="4909"/>
    <cellStyle name="Normalny 33 6 3 2" xfId="19842"/>
    <cellStyle name="Normalny 33 6 3 3" xfId="17850"/>
    <cellStyle name="Normalny 33 6 4" xfId="7387"/>
    <cellStyle name="Normalny 33 6 4 2" xfId="22049"/>
    <cellStyle name="Normalny 33 6 4 3" xfId="30296"/>
    <cellStyle name="Normalny 33 6 5" xfId="9826"/>
    <cellStyle name="Normalny 33 6 5 2" xfId="24206"/>
    <cellStyle name="Normalny 33 6 5 3" xfId="31779"/>
    <cellStyle name="Normalny 33 6 6" xfId="16217"/>
    <cellStyle name="Normalny 33 6 7" xfId="27621"/>
    <cellStyle name="Normalny 33 7" xfId="1205"/>
    <cellStyle name="Normalny 33 7 2" xfId="2326"/>
    <cellStyle name="Normalny 33 7 2 2" xfId="17622"/>
    <cellStyle name="Normalny 33 7 2 3" xfId="20365"/>
    <cellStyle name="Normalny 33 7 3" xfId="4910"/>
    <cellStyle name="Normalny 33 7 3 2" xfId="19843"/>
    <cellStyle name="Normalny 33 7 3 3" xfId="24424"/>
    <cellStyle name="Normalny 33 7 4" xfId="7388"/>
    <cellStyle name="Normalny 33 7 4 2" xfId="22050"/>
    <cellStyle name="Normalny 33 7 4 3" xfId="30297"/>
    <cellStyle name="Normalny 33 7 5" xfId="9827"/>
    <cellStyle name="Normalny 33 7 5 2" xfId="24207"/>
    <cellStyle name="Normalny 33 7 5 3" xfId="31780"/>
    <cellStyle name="Normalny 33 7 6" xfId="16566"/>
    <cellStyle name="Normalny 33 7 7" xfId="22713"/>
    <cellStyle name="Normalny 33 8" xfId="1547"/>
    <cellStyle name="Normalny 33 8 2" xfId="4527"/>
    <cellStyle name="Normalny 33 8 2 2" xfId="19497"/>
    <cellStyle name="Normalny 33 8 2 3" xfId="28543"/>
    <cellStyle name="Normalny 33 8 3" xfId="7103"/>
    <cellStyle name="Normalny 33 8 3 2" xfId="21769"/>
    <cellStyle name="Normalny 33 8 3 3" xfId="30016"/>
    <cellStyle name="Normalny 33 8 4" xfId="9519"/>
    <cellStyle name="Normalny 33 8 4 2" xfId="23907"/>
    <cellStyle name="Normalny 33 8 4 3" xfId="31480"/>
    <cellStyle name="Normalny 33 8 5" xfId="12226"/>
    <cellStyle name="Normalny 33 8 5 2" xfId="26303"/>
    <cellStyle name="Normalny 33 8 5 3" xfId="33200"/>
    <cellStyle name="Normalny 33 8 6" xfId="16907"/>
    <cellStyle name="Normalny 33 8 7" xfId="20490"/>
    <cellStyle name="Normalny 33 9" xfId="2303"/>
    <cellStyle name="Normalny 33 9 2" xfId="17599"/>
    <cellStyle name="Normalny 33 9 3" xfId="20368"/>
    <cellStyle name="Normalny 34" xfId="73"/>
    <cellStyle name="Normalny 34 10" xfId="4911"/>
    <cellStyle name="Normalny 34 10 2" xfId="19844"/>
    <cellStyle name="Normalny 34 10 3" xfId="22266"/>
    <cellStyle name="Normalny 34 11" xfId="7389"/>
    <cellStyle name="Normalny 34 11 2" xfId="22051"/>
    <cellStyle name="Normalny 34 11 3" xfId="30298"/>
    <cellStyle name="Normalny 34 12" xfId="9828"/>
    <cellStyle name="Normalny 34 12 2" xfId="24208"/>
    <cellStyle name="Normalny 34 12 3" xfId="31781"/>
    <cellStyle name="Normalny 34 13" xfId="15501"/>
    <cellStyle name="Normalny 34 14" xfId="20733"/>
    <cellStyle name="Normalny 34 2" xfId="74"/>
    <cellStyle name="Normalny 34 2 10" xfId="7390"/>
    <cellStyle name="Normalny 34 2 10 2" xfId="22052"/>
    <cellStyle name="Normalny 34 2 10 3" xfId="30299"/>
    <cellStyle name="Normalny 34 2 11" xfId="9829"/>
    <cellStyle name="Normalny 34 2 11 2" xfId="24209"/>
    <cellStyle name="Normalny 34 2 11 3" xfId="31782"/>
    <cellStyle name="Normalny 34 2 12" xfId="15502"/>
    <cellStyle name="Normalny 34 2 13" xfId="27746"/>
    <cellStyle name="Normalny 34 2 2" xfId="186"/>
    <cellStyle name="Normalny 34 2 2 10" xfId="15614"/>
    <cellStyle name="Normalny 34 2 2 11" xfId="22881"/>
    <cellStyle name="Normalny 34 2 2 2" xfId="595"/>
    <cellStyle name="Normalny 34 2 2 2 2" xfId="2330"/>
    <cellStyle name="Normalny 34 2 2 2 2 2" xfId="17626"/>
    <cellStyle name="Normalny 34 2 2 2 2 3" xfId="22528"/>
    <cellStyle name="Normalny 34 2 2 2 3" xfId="4914"/>
    <cellStyle name="Normalny 34 2 2 2 3 2" xfId="19847"/>
    <cellStyle name="Normalny 34 2 2 2 3 3" xfId="27111"/>
    <cellStyle name="Normalny 34 2 2 2 4" xfId="7392"/>
    <cellStyle name="Normalny 34 2 2 2 4 2" xfId="22054"/>
    <cellStyle name="Normalny 34 2 2 2 4 3" xfId="30301"/>
    <cellStyle name="Normalny 34 2 2 2 5" xfId="9831"/>
    <cellStyle name="Normalny 34 2 2 2 5 2" xfId="24211"/>
    <cellStyle name="Normalny 34 2 2 2 5 3" xfId="31784"/>
    <cellStyle name="Normalny 34 2 2 2 6" xfId="15960"/>
    <cellStyle name="Normalny 34 2 2 2 7" xfId="27666"/>
    <cellStyle name="Normalny 34 2 2 3" xfId="967"/>
    <cellStyle name="Normalny 34 2 2 3 2" xfId="2331"/>
    <cellStyle name="Normalny 34 2 2 3 2 2" xfId="17627"/>
    <cellStyle name="Normalny 34 2 2 3 2 3" xfId="20360"/>
    <cellStyle name="Normalny 34 2 2 3 3" xfId="4915"/>
    <cellStyle name="Normalny 34 2 2 3 3 2" xfId="19848"/>
    <cellStyle name="Normalny 34 2 2 3 3 3" xfId="17873"/>
    <cellStyle name="Normalny 34 2 2 3 4" xfId="7393"/>
    <cellStyle name="Normalny 34 2 2 3 4 2" xfId="22055"/>
    <cellStyle name="Normalny 34 2 2 3 4 3" xfId="30302"/>
    <cellStyle name="Normalny 34 2 2 3 5" xfId="9832"/>
    <cellStyle name="Normalny 34 2 2 3 5 2" xfId="24212"/>
    <cellStyle name="Normalny 34 2 2 3 5 3" xfId="31785"/>
    <cellStyle name="Normalny 34 2 2 3 6" xfId="16331"/>
    <cellStyle name="Normalny 34 2 2 3 7" xfId="20590"/>
    <cellStyle name="Normalny 34 2 2 4" xfId="1318"/>
    <cellStyle name="Normalny 34 2 2 4 2" xfId="2332"/>
    <cellStyle name="Normalny 34 2 2 4 2 2" xfId="17628"/>
    <cellStyle name="Normalny 34 2 2 4 2 3" xfId="27375"/>
    <cellStyle name="Normalny 34 2 2 4 3" xfId="4916"/>
    <cellStyle name="Normalny 34 2 2 4 3 2" xfId="19849"/>
    <cellStyle name="Normalny 34 2 2 4 3 3" xfId="24423"/>
    <cellStyle name="Normalny 34 2 2 4 4" xfId="7394"/>
    <cellStyle name="Normalny 34 2 2 4 4 2" xfId="22056"/>
    <cellStyle name="Normalny 34 2 2 4 4 3" xfId="30303"/>
    <cellStyle name="Normalny 34 2 2 4 5" xfId="9833"/>
    <cellStyle name="Normalny 34 2 2 4 5 2" xfId="24213"/>
    <cellStyle name="Normalny 34 2 2 4 5 3" xfId="31786"/>
    <cellStyle name="Normalny 34 2 2 4 6" xfId="16679"/>
    <cellStyle name="Normalny 34 2 2 4 7" xfId="27541"/>
    <cellStyle name="Normalny 34 2 2 5" xfId="1650"/>
    <cellStyle name="Normalny 34 2 2 5 2" xfId="4558"/>
    <cellStyle name="Normalny 34 2 2 5 2 2" xfId="19528"/>
    <cellStyle name="Normalny 34 2 2 5 2 3" xfId="27167"/>
    <cellStyle name="Normalny 34 2 2 5 3" xfId="7134"/>
    <cellStyle name="Normalny 34 2 2 5 3 2" xfId="21800"/>
    <cellStyle name="Normalny 34 2 2 5 3 3" xfId="30047"/>
    <cellStyle name="Normalny 34 2 2 5 4" xfId="9550"/>
    <cellStyle name="Normalny 34 2 2 5 4 2" xfId="23938"/>
    <cellStyle name="Normalny 34 2 2 5 4 3" xfId="31511"/>
    <cellStyle name="Normalny 34 2 2 5 5" xfId="12305"/>
    <cellStyle name="Normalny 34 2 2 5 5 2" xfId="26376"/>
    <cellStyle name="Normalny 34 2 2 5 5 3" xfId="33273"/>
    <cellStyle name="Normalny 34 2 2 5 6" xfId="17010"/>
    <cellStyle name="Normalny 34 2 2 5 7" xfId="24799"/>
    <cellStyle name="Normalny 34 2 2 6" xfId="2329"/>
    <cellStyle name="Normalny 34 2 2 6 2" xfId="17625"/>
    <cellStyle name="Normalny 34 2 2 6 3" xfId="24690"/>
    <cellStyle name="Normalny 34 2 2 7" xfId="4913"/>
    <cellStyle name="Normalny 34 2 2 7 2" xfId="19846"/>
    <cellStyle name="Normalny 34 2 2 7 3" xfId="20094"/>
    <cellStyle name="Normalny 34 2 2 8" xfId="7391"/>
    <cellStyle name="Normalny 34 2 2 8 2" xfId="22053"/>
    <cellStyle name="Normalny 34 2 2 8 3" xfId="30300"/>
    <cellStyle name="Normalny 34 2 2 9" xfId="9830"/>
    <cellStyle name="Normalny 34 2 2 9 2" xfId="24210"/>
    <cellStyle name="Normalny 34 2 2 9 3" xfId="31783"/>
    <cellStyle name="Normalny 34 2 3" xfId="326"/>
    <cellStyle name="Normalny 34 2 3 10" xfId="15738"/>
    <cellStyle name="Normalny 34 2 3 11" xfId="20692"/>
    <cellStyle name="Normalny 34 2 3 2" xfId="721"/>
    <cellStyle name="Normalny 34 2 3 2 2" xfId="2334"/>
    <cellStyle name="Normalny 34 2 3 2 2 2" xfId="17630"/>
    <cellStyle name="Normalny 34 2 3 2 2 3" xfId="24693"/>
    <cellStyle name="Normalny 34 2 3 2 3" xfId="4918"/>
    <cellStyle name="Normalny 34 2 3 2 3 2" xfId="19851"/>
    <cellStyle name="Normalny 34 2 3 2 3 3" xfId="28495"/>
    <cellStyle name="Normalny 34 2 3 2 4" xfId="7396"/>
    <cellStyle name="Normalny 34 2 3 2 4 2" xfId="22058"/>
    <cellStyle name="Normalny 34 2 3 2 4 3" xfId="30305"/>
    <cellStyle name="Normalny 34 2 3 2 5" xfId="9835"/>
    <cellStyle name="Normalny 34 2 3 2 5 2" xfId="24215"/>
    <cellStyle name="Normalny 34 2 3 2 5 3" xfId="31788"/>
    <cellStyle name="Normalny 34 2 3 2 6" xfId="16085"/>
    <cellStyle name="Normalny 34 2 3 2 7" xfId="20629"/>
    <cellStyle name="Normalny 34 2 3 3" xfId="1098"/>
    <cellStyle name="Normalny 34 2 3 3 2" xfId="2335"/>
    <cellStyle name="Normalny 34 2 3 3 2 2" xfId="17631"/>
    <cellStyle name="Normalny 34 2 3 3 2 3" xfId="22531"/>
    <cellStyle name="Normalny 34 2 3 3 3" xfId="4919"/>
    <cellStyle name="Normalny 34 2 3 3 3 2" xfId="19852"/>
    <cellStyle name="Normalny 34 2 3 3 3 3" xfId="20093"/>
    <cellStyle name="Normalny 34 2 3 3 4" xfId="7397"/>
    <cellStyle name="Normalny 34 2 3 3 4 2" xfId="22059"/>
    <cellStyle name="Normalny 34 2 3 3 4 3" xfId="30306"/>
    <cellStyle name="Normalny 34 2 3 3 5" xfId="9836"/>
    <cellStyle name="Normalny 34 2 3 3 5 2" xfId="24216"/>
    <cellStyle name="Normalny 34 2 3 3 5 3" xfId="31789"/>
    <cellStyle name="Normalny 34 2 3 3 6" xfId="16459"/>
    <cellStyle name="Normalny 34 2 3 3 7" xfId="28851"/>
    <cellStyle name="Normalny 34 2 3 4" xfId="1443"/>
    <cellStyle name="Normalny 34 2 3 4 2" xfId="2336"/>
    <cellStyle name="Normalny 34 2 3 4 2 2" xfId="17632"/>
    <cellStyle name="Normalny 34 2 3 4 2 3" xfId="28698"/>
    <cellStyle name="Normalny 34 2 3 4 3" xfId="4920"/>
    <cellStyle name="Normalny 34 2 3 4 3 2" xfId="19853"/>
    <cellStyle name="Normalny 34 2 3 4 3 3" xfId="27110"/>
    <cellStyle name="Normalny 34 2 3 4 4" xfId="7398"/>
    <cellStyle name="Normalny 34 2 3 4 4 2" xfId="22060"/>
    <cellStyle name="Normalny 34 2 3 4 4 3" xfId="30307"/>
    <cellStyle name="Normalny 34 2 3 4 5" xfId="9837"/>
    <cellStyle name="Normalny 34 2 3 4 5 2" xfId="24217"/>
    <cellStyle name="Normalny 34 2 3 4 5 3" xfId="31790"/>
    <cellStyle name="Normalny 34 2 3 4 6" xfId="16803"/>
    <cellStyle name="Normalny 34 2 3 4 7" xfId="20507"/>
    <cellStyle name="Normalny 34 2 3 5" xfId="1775"/>
    <cellStyle name="Normalny 34 2 3 5 2" xfId="4604"/>
    <cellStyle name="Normalny 34 2 3 5 2 2" xfId="19573"/>
    <cellStyle name="Normalny 34 2 3 5 2 3" xfId="24470"/>
    <cellStyle name="Normalny 34 2 3 5 3" xfId="7180"/>
    <cellStyle name="Normalny 34 2 3 5 3 2" xfId="21845"/>
    <cellStyle name="Normalny 34 2 3 5 3 3" xfId="30092"/>
    <cellStyle name="Normalny 34 2 3 5 4" xfId="9596"/>
    <cellStyle name="Normalny 34 2 3 5 4 2" xfId="23983"/>
    <cellStyle name="Normalny 34 2 3 5 4 3" xfId="31556"/>
    <cellStyle name="Normalny 34 2 3 5 5" xfId="12404"/>
    <cellStyle name="Normalny 34 2 3 5 5 2" xfId="26462"/>
    <cellStyle name="Normalny 34 2 3 5 5 3" xfId="33359"/>
    <cellStyle name="Normalny 34 2 3 5 6" xfId="17134"/>
    <cellStyle name="Normalny 34 2 3 5 7" xfId="28762"/>
    <cellStyle name="Normalny 34 2 3 6" xfId="2333"/>
    <cellStyle name="Normalny 34 2 3 6 2" xfId="17629"/>
    <cellStyle name="Normalny 34 2 3 6 3" xfId="18137"/>
    <cellStyle name="Normalny 34 2 3 7" xfId="4917"/>
    <cellStyle name="Normalny 34 2 3 7 2" xfId="19850"/>
    <cellStyle name="Normalny 34 2 3 7 3" xfId="22265"/>
    <cellStyle name="Normalny 34 2 3 8" xfId="7395"/>
    <cellStyle name="Normalny 34 2 3 8 2" xfId="22057"/>
    <cellStyle name="Normalny 34 2 3 8 3" xfId="30304"/>
    <cellStyle name="Normalny 34 2 3 9" xfId="9834"/>
    <cellStyle name="Normalny 34 2 3 9 2" xfId="24214"/>
    <cellStyle name="Normalny 34 2 3 9 3" xfId="31787"/>
    <cellStyle name="Normalny 34 2 4" xfId="488"/>
    <cellStyle name="Normalny 34 2 4 2" xfId="2337"/>
    <cellStyle name="Normalny 34 2 4 2 2" xfId="17633"/>
    <cellStyle name="Normalny 34 2 4 2 3" xfId="20363"/>
    <cellStyle name="Normalny 34 2 4 3" xfId="4921"/>
    <cellStyle name="Normalny 34 2 4 3 2" xfId="19854"/>
    <cellStyle name="Normalny 34 2 4 3 3" xfId="17872"/>
    <cellStyle name="Normalny 34 2 4 4" xfId="7399"/>
    <cellStyle name="Normalny 34 2 4 4 2" xfId="22061"/>
    <cellStyle name="Normalny 34 2 4 4 3" xfId="30308"/>
    <cellStyle name="Normalny 34 2 4 5" xfId="9838"/>
    <cellStyle name="Normalny 34 2 4 5 2" xfId="24218"/>
    <cellStyle name="Normalny 34 2 4 5 3" xfId="31791"/>
    <cellStyle name="Normalny 34 2 4 6" xfId="15854"/>
    <cellStyle name="Normalny 34 2 4 7" xfId="20671"/>
    <cellStyle name="Normalny 34 2 5" xfId="856"/>
    <cellStyle name="Normalny 34 2 5 2" xfId="2338"/>
    <cellStyle name="Normalny 34 2 5 2 2" xfId="17634"/>
    <cellStyle name="Normalny 34 2 5 2 3" xfId="27378"/>
    <cellStyle name="Normalny 34 2 5 3" xfId="4922"/>
    <cellStyle name="Normalny 34 2 5 3 2" xfId="19855"/>
    <cellStyle name="Normalny 34 2 5 3 3" xfId="24422"/>
    <cellStyle name="Normalny 34 2 5 4" xfId="7400"/>
    <cellStyle name="Normalny 34 2 5 4 2" xfId="22062"/>
    <cellStyle name="Normalny 34 2 5 4 3" xfId="30309"/>
    <cellStyle name="Normalny 34 2 5 5" xfId="9839"/>
    <cellStyle name="Normalny 34 2 5 5 2" xfId="24219"/>
    <cellStyle name="Normalny 34 2 5 5 3" xfId="31792"/>
    <cellStyle name="Normalny 34 2 5 6" xfId="16220"/>
    <cellStyle name="Normalny 34 2 5 7" xfId="22776"/>
    <cellStyle name="Normalny 34 2 6" xfId="1208"/>
    <cellStyle name="Normalny 34 2 6 2" xfId="2339"/>
    <cellStyle name="Normalny 34 2 6 2 2" xfId="17635"/>
    <cellStyle name="Normalny 34 2 6 2 3" xfId="18140"/>
    <cellStyle name="Normalny 34 2 6 3" xfId="4923"/>
    <cellStyle name="Normalny 34 2 6 3 2" xfId="19856"/>
    <cellStyle name="Normalny 34 2 6 3 3" xfId="22264"/>
    <cellStyle name="Normalny 34 2 6 4" xfId="7401"/>
    <cellStyle name="Normalny 34 2 6 4 2" xfId="22063"/>
    <cellStyle name="Normalny 34 2 6 4 3" xfId="30310"/>
    <cellStyle name="Normalny 34 2 6 5" xfId="9840"/>
    <cellStyle name="Normalny 34 2 6 5 2" xfId="24220"/>
    <cellStyle name="Normalny 34 2 6 5 3" xfId="31793"/>
    <cellStyle name="Normalny 34 2 6 6" xfId="16569"/>
    <cellStyle name="Normalny 34 2 6 7" xfId="18319"/>
    <cellStyle name="Normalny 34 2 7" xfId="1550"/>
    <cellStyle name="Normalny 34 2 7 2" xfId="4530"/>
    <cellStyle name="Normalny 34 2 7 2 2" xfId="19500"/>
    <cellStyle name="Normalny 34 2 7 2 3" xfId="17933"/>
    <cellStyle name="Normalny 34 2 7 3" xfId="7106"/>
    <cellStyle name="Normalny 34 2 7 3 2" xfId="21772"/>
    <cellStyle name="Normalny 34 2 7 3 3" xfId="30019"/>
    <cellStyle name="Normalny 34 2 7 4" xfId="9522"/>
    <cellStyle name="Normalny 34 2 7 4 2" xfId="23910"/>
    <cellStyle name="Normalny 34 2 7 4 3" xfId="31483"/>
    <cellStyle name="Normalny 34 2 7 5" xfId="12229"/>
    <cellStyle name="Normalny 34 2 7 5 2" xfId="26306"/>
    <cellStyle name="Normalny 34 2 7 5 3" xfId="33203"/>
    <cellStyle name="Normalny 34 2 7 6" xfId="16910"/>
    <cellStyle name="Normalny 34 2 7 7" xfId="24813"/>
    <cellStyle name="Normalny 34 2 8" xfId="2328"/>
    <cellStyle name="Normalny 34 2 8 2" xfId="17624"/>
    <cellStyle name="Normalny 34 2 8 3" xfId="18142"/>
    <cellStyle name="Normalny 34 2 9" xfId="4912"/>
    <cellStyle name="Normalny 34 2 9 2" xfId="19845"/>
    <cellStyle name="Normalny 34 2 9 3" xfId="28496"/>
    <cellStyle name="Normalny 34 3" xfId="185"/>
    <cellStyle name="Normalny 34 3 10" xfId="15613"/>
    <cellStyle name="Normalny 34 3 11" xfId="25041"/>
    <cellStyle name="Normalny 34 3 2" xfId="594"/>
    <cellStyle name="Normalny 34 3 2 2" xfId="2341"/>
    <cellStyle name="Normalny 34 3 2 2 2" xfId="17637"/>
    <cellStyle name="Normalny 34 3 2 2 3" xfId="22530"/>
    <cellStyle name="Normalny 34 3 2 3" xfId="4925"/>
    <cellStyle name="Normalny 34 3 2 3 2" xfId="19858"/>
    <cellStyle name="Normalny 34 3 2 3 3" xfId="20092"/>
    <cellStyle name="Normalny 34 3 2 4" xfId="7403"/>
    <cellStyle name="Normalny 34 3 2 4 2" xfId="22065"/>
    <cellStyle name="Normalny 34 3 2 4 3" xfId="30312"/>
    <cellStyle name="Normalny 34 3 2 5" xfId="9842"/>
    <cellStyle name="Normalny 34 3 2 5 2" xfId="24222"/>
    <cellStyle name="Normalny 34 3 2 5 3" xfId="31795"/>
    <cellStyle name="Normalny 34 3 2 6" xfId="15959"/>
    <cellStyle name="Normalny 34 3 2 7" xfId="20653"/>
    <cellStyle name="Normalny 34 3 3" xfId="966"/>
    <cellStyle name="Normalny 34 3 3 2" xfId="2342"/>
    <cellStyle name="Normalny 34 3 3 2 2" xfId="17638"/>
    <cellStyle name="Normalny 34 3 3 2 3" xfId="28697"/>
    <cellStyle name="Normalny 34 3 3 3" xfId="4926"/>
    <cellStyle name="Normalny 34 3 3 3 2" xfId="19859"/>
    <cellStyle name="Normalny 34 3 3 3 3" xfId="27109"/>
    <cellStyle name="Normalny 34 3 3 4" xfId="7404"/>
    <cellStyle name="Normalny 34 3 3 4 2" xfId="22066"/>
    <cellStyle name="Normalny 34 3 3 4 3" xfId="30313"/>
    <cellStyle name="Normalny 34 3 3 5" xfId="9843"/>
    <cellStyle name="Normalny 34 3 3 5 2" xfId="24223"/>
    <cellStyle name="Normalny 34 3 3 5 3" xfId="31796"/>
    <cellStyle name="Normalny 34 3 3 6" xfId="16330"/>
    <cellStyle name="Normalny 34 3 3 7" xfId="28868"/>
    <cellStyle name="Normalny 34 3 4" xfId="1317"/>
    <cellStyle name="Normalny 34 3 4 2" xfId="2343"/>
    <cellStyle name="Normalny 34 3 4 2 2" xfId="17639"/>
    <cellStyle name="Normalny 34 3 4 2 3" xfId="20362"/>
    <cellStyle name="Normalny 34 3 4 3" xfId="4927"/>
    <cellStyle name="Normalny 34 3 4 3 2" xfId="19860"/>
    <cellStyle name="Normalny 34 3 4 3 3" xfId="17871"/>
    <cellStyle name="Normalny 34 3 4 4" xfId="7405"/>
    <cellStyle name="Normalny 34 3 4 4 2" xfId="22067"/>
    <cellStyle name="Normalny 34 3 4 4 3" xfId="30314"/>
    <cellStyle name="Normalny 34 3 4 5" xfId="9844"/>
    <cellStyle name="Normalny 34 3 4 5 2" xfId="24224"/>
    <cellStyle name="Normalny 34 3 4 5 3" xfId="31797"/>
    <cellStyle name="Normalny 34 3 4 6" xfId="16678"/>
    <cellStyle name="Normalny 34 3 4 7" xfId="20529"/>
    <cellStyle name="Normalny 34 3 5" xfId="1649"/>
    <cellStyle name="Normalny 34 3 5 2" xfId="4557"/>
    <cellStyle name="Normalny 34 3 5 2 2" xfId="19527"/>
    <cellStyle name="Normalny 34 3 5 2 3" xfId="20151"/>
    <cellStyle name="Normalny 34 3 5 3" xfId="7133"/>
    <cellStyle name="Normalny 34 3 5 3 2" xfId="21799"/>
    <cellStyle name="Normalny 34 3 5 3 3" xfId="30046"/>
    <cellStyle name="Normalny 34 3 5 4" xfId="9549"/>
    <cellStyle name="Normalny 34 3 5 4 2" xfId="23937"/>
    <cellStyle name="Normalny 34 3 5 4 3" xfId="31510"/>
    <cellStyle name="Normalny 34 3 5 5" xfId="12304"/>
    <cellStyle name="Normalny 34 3 5 5 2" xfId="26375"/>
    <cellStyle name="Normalny 34 3 5 5 3" xfId="33272"/>
    <cellStyle name="Normalny 34 3 5 6" xfId="17009"/>
    <cellStyle name="Normalny 34 3 5 7" xfId="18246"/>
    <cellStyle name="Normalny 34 3 6" xfId="2340"/>
    <cellStyle name="Normalny 34 3 6 2" xfId="17636"/>
    <cellStyle name="Normalny 34 3 6 3" xfId="24692"/>
    <cellStyle name="Normalny 34 3 7" xfId="4924"/>
    <cellStyle name="Normalny 34 3 7 2" xfId="19857"/>
    <cellStyle name="Normalny 34 3 7 3" xfId="28494"/>
    <cellStyle name="Normalny 34 3 8" xfId="7402"/>
    <cellStyle name="Normalny 34 3 8 2" xfId="22064"/>
    <cellStyle name="Normalny 34 3 8 3" xfId="30311"/>
    <cellStyle name="Normalny 34 3 9" xfId="9841"/>
    <cellStyle name="Normalny 34 3 9 2" xfId="24221"/>
    <cellStyle name="Normalny 34 3 9 3" xfId="31794"/>
    <cellStyle name="Normalny 34 4" xfId="325"/>
    <cellStyle name="Normalny 34 4 10" xfId="15737"/>
    <cellStyle name="Normalny 34 4 11" xfId="28946"/>
    <cellStyle name="Normalny 34 4 2" xfId="720"/>
    <cellStyle name="Normalny 34 4 2 2" xfId="2345"/>
    <cellStyle name="Normalny 34 4 2 2 2" xfId="17641"/>
    <cellStyle name="Normalny 34 4 2 2 3" xfId="18139"/>
    <cellStyle name="Normalny 34 4 2 3" xfId="4929"/>
    <cellStyle name="Normalny 34 4 2 3 2" xfId="19862"/>
    <cellStyle name="Normalny 34 4 2 3 3" xfId="22260"/>
    <cellStyle name="Normalny 34 4 2 4" xfId="7407"/>
    <cellStyle name="Normalny 34 4 2 4 2" xfId="22069"/>
    <cellStyle name="Normalny 34 4 2 4 3" xfId="30316"/>
    <cellStyle name="Normalny 34 4 2 5" xfId="9846"/>
    <cellStyle name="Normalny 34 4 2 5 2" xfId="24226"/>
    <cellStyle name="Normalny 34 4 2 5 3" xfId="31799"/>
    <cellStyle name="Normalny 34 4 2 6" xfId="16084"/>
    <cellStyle name="Normalny 34 4 2 7" xfId="22797"/>
    <cellStyle name="Normalny 34 4 3" xfId="1097"/>
    <cellStyle name="Normalny 34 4 3 2" xfId="2346"/>
    <cellStyle name="Normalny 34 4 3 2 2" xfId="17642"/>
    <cellStyle name="Normalny 34 4 3 2 3" xfId="24691"/>
    <cellStyle name="Normalny 34 4 3 3" xfId="4930"/>
    <cellStyle name="Normalny 34 4 3 3 2" xfId="19863"/>
    <cellStyle name="Normalny 34 4 3 3 3" xfId="20088"/>
    <cellStyle name="Normalny 34 4 3 4" xfId="7408"/>
    <cellStyle name="Normalny 34 4 3 4 2" xfId="22070"/>
    <cellStyle name="Normalny 34 4 3 4 3" xfId="30317"/>
    <cellStyle name="Normalny 34 4 3 5" xfId="9847"/>
    <cellStyle name="Normalny 34 4 3 5 2" xfId="24227"/>
    <cellStyle name="Normalny 34 4 3 5 3" xfId="31800"/>
    <cellStyle name="Normalny 34 4 3 6" xfId="16458"/>
    <cellStyle name="Normalny 34 4 3 7" xfId="22736"/>
    <cellStyle name="Normalny 34 4 4" xfId="1442"/>
    <cellStyle name="Normalny 34 4 4 2" xfId="2347"/>
    <cellStyle name="Normalny 34 4 4 2 2" xfId="17643"/>
    <cellStyle name="Normalny 34 4 4 2 3" xfId="22529"/>
    <cellStyle name="Normalny 34 4 4 3" xfId="4931"/>
    <cellStyle name="Normalny 34 4 4 3 2" xfId="19864"/>
    <cellStyle name="Normalny 34 4 4 3 3" xfId="27105"/>
    <cellStyle name="Normalny 34 4 4 4" xfId="7409"/>
    <cellStyle name="Normalny 34 4 4 4 2" xfId="22071"/>
    <cellStyle name="Normalny 34 4 4 4 3" xfId="30318"/>
    <cellStyle name="Normalny 34 4 4 5" xfId="9848"/>
    <cellStyle name="Normalny 34 4 4 5 2" xfId="24228"/>
    <cellStyle name="Normalny 34 4 4 5 3" xfId="31801"/>
    <cellStyle name="Normalny 34 4 4 6" xfId="16802"/>
    <cellStyle name="Normalny 34 4 4 7" xfId="28806"/>
    <cellStyle name="Normalny 34 4 5" xfId="1774"/>
    <cellStyle name="Normalny 34 4 5 2" xfId="4603"/>
    <cellStyle name="Normalny 34 4 5 2 2" xfId="19572"/>
    <cellStyle name="Normalny 34 4 5 2 3" xfId="17922"/>
    <cellStyle name="Normalny 34 4 5 3" xfId="7179"/>
    <cellStyle name="Normalny 34 4 5 3 2" xfId="21844"/>
    <cellStyle name="Normalny 34 4 5 3 3" xfId="30091"/>
    <cellStyle name="Normalny 34 4 5 4" xfId="9595"/>
    <cellStyle name="Normalny 34 4 5 4 2" xfId="23982"/>
    <cellStyle name="Normalny 34 4 5 4 3" xfId="31555"/>
    <cellStyle name="Normalny 34 4 5 5" xfId="12403"/>
    <cellStyle name="Normalny 34 4 5 5 2" xfId="26461"/>
    <cellStyle name="Normalny 34 4 5 5 3" xfId="33358"/>
    <cellStyle name="Normalny 34 4 5 6" xfId="17133"/>
    <cellStyle name="Normalny 34 4 5 7" xfId="22618"/>
    <cellStyle name="Normalny 34 4 6" xfId="2344"/>
    <cellStyle name="Normalny 34 4 6 2" xfId="17640"/>
    <cellStyle name="Normalny 34 4 6 3" xfId="27377"/>
    <cellStyle name="Normalny 34 4 7" xfId="4928"/>
    <cellStyle name="Normalny 34 4 7 2" xfId="19861"/>
    <cellStyle name="Normalny 34 4 7 3" xfId="24418"/>
    <cellStyle name="Normalny 34 4 8" xfId="7406"/>
    <cellStyle name="Normalny 34 4 8 2" xfId="22068"/>
    <cellStyle name="Normalny 34 4 8 3" xfId="30315"/>
    <cellStyle name="Normalny 34 4 9" xfId="9845"/>
    <cellStyle name="Normalny 34 4 9 2" xfId="24225"/>
    <cellStyle name="Normalny 34 4 9 3" xfId="31798"/>
    <cellStyle name="Normalny 34 5" xfId="487"/>
    <cellStyle name="Normalny 34 5 2" xfId="2348"/>
    <cellStyle name="Normalny 34 5 2 2" xfId="17644"/>
    <cellStyle name="Normalny 34 5 2 3" xfId="28696"/>
    <cellStyle name="Normalny 34 5 3" xfId="4932"/>
    <cellStyle name="Normalny 34 5 3 2" xfId="19865"/>
    <cellStyle name="Normalny 34 5 3 3" xfId="17867"/>
    <cellStyle name="Normalny 34 5 4" xfId="7410"/>
    <cellStyle name="Normalny 34 5 4 2" xfId="22072"/>
    <cellStyle name="Normalny 34 5 4 3" xfId="30319"/>
    <cellStyle name="Normalny 34 5 5" xfId="9849"/>
    <cellStyle name="Normalny 34 5 5 2" xfId="24229"/>
    <cellStyle name="Normalny 34 5 5 3" xfId="31802"/>
    <cellStyle name="Normalny 34 5 6" xfId="15853"/>
    <cellStyle name="Normalny 34 5 7" xfId="28930"/>
    <cellStyle name="Normalny 34 6" xfId="855"/>
    <cellStyle name="Normalny 34 6 2" xfId="2349"/>
    <cellStyle name="Normalny 34 6 2 2" xfId="17645"/>
    <cellStyle name="Normalny 34 6 2 3" xfId="20361"/>
    <cellStyle name="Normalny 34 6 3" xfId="4933"/>
    <cellStyle name="Normalny 34 6 3 2" xfId="19866"/>
    <cellStyle name="Normalny 34 6 3 3" xfId="24421"/>
    <cellStyle name="Normalny 34 6 4" xfId="7411"/>
    <cellStyle name="Normalny 34 6 4 2" xfId="22073"/>
    <cellStyle name="Normalny 34 6 4 3" xfId="30320"/>
    <cellStyle name="Normalny 34 6 5" xfId="9850"/>
    <cellStyle name="Normalny 34 6 5 2" xfId="24230"/>
    <cellStyle name="Normalny 34 6 5 3" xfId="31803"/>
    <cellStyle name="Normalny 34 6 6" xfId="16219"/>
    <cellStyle name="Normalny 34 6 7" xfId="24936"/>
    <cellStyle name="Normalny 34 7" xfId="1207"/>
    <cellStyle name="Normalny 34 7 2" xfId="2350"/>
    <cellStyle name="Normalny 34 7 2 2" xfId="17646"/>
    <cellStyle name="Normalny 34 7 2 3" xfId="27376"/>
    <cellStyle name="Normalny 34 7 3" xfId="4934"/>
    <cellStyle name="Normalny 34 7 3 2" xfId="19867"/>
    <cellStyle name="Normalny 34 7 3 3" xfId="22263"/>
    <cellStyle name="Normalny 34 7 4" xfId="7412"/>
    <cellStyle name="Normalny 34 7 4 2" xfId="22074"/>
    <cellStyle name="Normalny 34 7 4 3" xfId="30321"/>
    <cellStyle name="Normalny 34 7 5" xfId="9851"/>
    <cellStyle name="Normalny 34 7 5 2" xfId="24231"/>
    <cellStyle name="Normalny 34 7 5 3" xfId="31804"/>
    <cellStyle name="Normalny 34 7 6" xfId="16568"/>
    <cellStyle name="Normalny 34 7 7" xfId="27557"/>
    <cellStyle name="Normalny 34 8" xfId="1549"/>
    <cellStyle name="Normalny 34 8 2" xfId="4529"/>
    <cellStyle name="Normalny 34 8 2 2" xfId="19499"/>
    <cellStyle name="Normalny 34 8 2 3" xfId="27172"/>
    <cellStyle name="Normalny 34 8 3" xfId="7105"/>
    <cellStyle name="Normalny 34 8 3 2" xfId="21771"/>
    <cellStyle name="Normalny 34 8 3 3" xfId="30018"/>
    <cellStyle name="Normalny 34 8 4" xfId="9521"/>
    <cellStyle name="Normalny 34 8 4 2" xfId="23909"/>
    <cellStyle name="Normalny 34 8 4 3" xfId="31482"/>
    <cellStyle name="Normalny 34 8 5" xfId="12228"/>
    <cellStyle name="Normalny 34 8 5 2" xfId="26305"/>
    <cellStyle name="Normalny 34 8 5 3" xfId="33202"/>
    <cellStyle name="Normalny 34 8 6" xfId="16909"/>
    <cellStyle name="Normalny 34 8 7" xfId="18264"/>
    <cellStyle name="Normalny 34 9" xfId="2327"/>
    <cellStyle name="Normalny 34 9 2" xfId="17623"/>
    <cellStyle name="Normalny 34 9 3" xfId="27380"/>
    <cellStyle name="Normalny 35 2" xfId="75"/>
    <cellStyle name="Normalny 35 2 10" xfId="7413"/>
    <cellStyle name="Normalny 35 2 10 2" xfId="22075"/>
    <cellStyle name="Normalny 35 2 10 3" xfId="30322"/>
    <cellStyle name="Normalny 35 2 11" xfId="9852"/>
    <cellStyle name="Normalny 35 2 11 2" xfId="24232"/>
    <cellStyle name="Normalny 35 2 11 3" xfId="31805"/>
    <cellStyle name="Normalny 35 2 12" xfId="15503"/>
    <cellStyle name="Normalny 35 2 13" xfId="18510"/>
    <cellStyle name="Normalny 35 2 2" xfId="187"/>
    <cellStyle name="Normalny 35 2 2 10" xfId="15615"/>
    <cellStyle name="Normalny 35 2 2 11" xfId="28961"/>
    <cellStyle name="Normalny 35 2 2 2" xfId="596"/>
    <cellStyle name="Normalny 35 2 2 2 2" xfId="2353"/>
    <cellStyle name="Normalny 35 2 2 2 2 2" xfId="17649"/>
    <cellStyle name="Normalny 35 2 2 2 2 3" xfId="27363"/>
    <cellStyle name="Normalny 35 2 2 2 3" xfId="4937"/>
    <cellStyle name="Normalny 35 2 2 2 3 2" xfId="19870"/>
    <cellStyle name="Normalny 35 2 2 2 3 3" xfId="27108"/>
    <cellStyle name="Normalny 35 2 2 2 4" xfId="7415"/>
    <cellStyle name="Normalny 35 2 2 2 4 2" xfId="22077"/>
    <cellStyle name="Normalny 35 2 2 2 4 3" xfId="30324"/>
    <cellStyle name="Normalny 35 2 2 2 5" xfId="9854"/>
    <cellStyle name="Normalny 35 2 2 2 5 2" xfId="24234"/>
    <cellStyle name="Normalny 35 2 2 2 5 3" xfId="31807"/>
    <cellStyle name="Normalny 35 2 2 2 6" xfId="15961"/>
    <cellStyle name="Normalny 35 2 2 2 7" xfId="18429"/>
    <cellStyle name="Normalny 35 2 2 3" xfId="968"/>
    <cellStyle name="Normalny 35 2 2 3 2" xfId="2354"/>
    <cellStyle name="Normalny 35 2 2 3 2 2" xfId="17650"/>
    <cellStyle name="Normalny 35 2 2 3 2 3" xfId="18125"/>
    <cellStyle name="Normalny 35 2 2 3 3" xfId="4938"/>
    <cellStyle name="Normalny 35 2 2 3 3 2" xfId="19871"/>
    <cellStyle name="Normalny 35 2 2 3 3 3" xfId="17870"/>
    <cellStyle name="Normalny 35 2 2 3 4" xfId="7416"/>
    <cellStyle name="Normalny 35 2 2 3 4 2" xfId="22078"/>
    <cellStyle name="Normalny 35 2 2 3 4 3" xfId="30325"/>
    <cellStyle name="Normalny 35 2 2 3 5" xfId="9855"/>
    <cellStyle name="Normalny 35 2 2 3 5 2" xfId="24235"/>
    <cellStyle name="Normalny 35 2 2 3 5 3" xfId="31808"/>
    <cellStyle name="Normalny 35 2 2 3 6" xfId="16332"/>
    <cellStyle name="Normalny 35 2 2 3 7" xfId="27602"/>
    <cellStyle name="Normalny 35 2 2 4" xfId="1319"/>
    <cellStyle name="Normalny 35 2 2 4 2" xfId="2355"/>
    <cellStyle name="Normalny 35 2 2 4 2 2" xfId="17651"/>
    <cellStyle name="Normalny 35 2 2 4 2 3" xfId="24689"/>
    <cellStyle name="Normalny 35 2 2 4 3" xfId="4939"/>
    <cellStyle name="Normalny 35 2 2 4 3 2" xfId="19872"/>
    <cellStyle name="Normalny 35 2 2 4 3 3" xfId="24420"/>
    <cellStyle name="Normalny 35 2 2 4 4" xfId="7417"/>
    <cellStyle name="Normalny 35 2 2 4 4 2" xfId="22079"/>
    <cellStyle name="Normalny 35 2 2 4 4 3" xfId="30326"/>
    <cellStyle name="Normalny 35 2 2 4 5" xfId="9856"/>
    <cellStyle name="Normalny 35 2 2 4 5 2" xfId="24236"/>
    <cellStyle name="Normalny 35 2 2 4 5 3" xfId="31809"/>
    <cellStyle name="Normalny 35 2 2 4 6" xfId="16680"/>
    <cellStyle name="Normalny 35 2 2 4 7" xfId="18303"/>
    <cellStyle name="Normalny 35 2 2 5" xfId="1651"/>
    <cellStyle name="Normalny 35 2 2 5 2" xfId="4559"/>
    <cellStyle name="Normalny 35 2 2 5 2 2" xfId="19529"/>
    <cellStyle name="Normalny 35 2 2 5 2 3" xfId="17928"/>
    <cellStyle name="Normalny 35 2 2 5 3" xfId="7135"/>
    <cellStyle name="Normalny 35 2 2 5 3 2" xfId="21801"/>
    <cellStyle name="Normalny 35 2 2 5 3 3" xfId="30048"/>
    <cellStyle name="Normalny 35 2 2 5 4" xfId="9551"/>
    <cellStyle name="Normalny 35 2 2 5 4 2" xfId="23939"/>
    <cellStyle name="Normalny 35 2 2 5 4 3" xfId="31512"/>
    <cellStyle name="Normalny 35 2 2 5 5" xfId="12306"/>
    <cellStyle name="Normalny 35 2 2 5 5 2" xfId="26377"/>
    <cellStyle name="Normalny 35 2 2 5 5 3" xfId="33274"/>
    <cellStyle name="Normalny 35 2 2 5 6" xfId="17011"/>
    <cellStyle name="Normalny 35 2 2 5 7" xfId="22639"/>
    <cellStyle name="Normalny 35 2 2 6" xfId="2352"/>
    <cellStyle name="Normalny 35 2 2 6 2" xfId="17648"/>
    <cellStyle name="Normalny 35 2 2 6 3" xfId="20348"/>
    <cellStyle name="Normalny 35 2 2 7" xfId="4936"/>
    <cellStyle name="Normalny 35 2 2 7 2" xfId="19869"/>
    <cellStyle name="Normalny 35 2 2 7 3" xfId="20091"/>
    <cellStyle name="Normalny 35 2 2 8" xfId="7414"/>
    <cellStyle name="Normalny 35 2 2 8 2" xfId="22076"/>
    <cellStyle name="Normalny 35 2 2 8 3" xfId="30323"/>
    <cellStyle name="Normalny 35 2 2 9" xfId="9853"/>
    <cellStyle name="Normalny 35 2 2 9 2" xfId="24233"/>
    <cellStyle name="Normalny 35 2 2 9 3" xfId="31806"/>
    <cellStyle name="Normalny 35 2 3" xfId="327"/>
    <cellStyle name="Normalny 35 2 3 10" xfId="15739"/>
    <cellStyle name="Normalny 35 2 3 11" xfId="27705"/>
    <cellStyle name="Normalny 35 2 3 2" xfId="722"/>
    <cellStyle name="Normalny 35 2 3 2 2" xfId="2357"/>
    <cellStyle name="Normalny 35 2 3 2 2 2" xfId="17653"/>
    <cellStyle name="Normalny 35 2 3 2 2 3" xfId="28695"/>
    <cellStyle name="Normalny 35 2 3 2 3" xfId="4941"/>
    <cellStyle name="Normalny 35 2 3 2 3 2" xfId="19874"/>
    <cellStyle name="Normalny 35 2 3 2 3 3" xfId="28492"/>
    <cellStyle name="Normalny 35 2 3 2 4" xfId="7419"/>
    <cellStyle name="Normalny 35 2 3 2 4 2" xfId="22081"/>
    <cellStyle name="Normalny 35 2 3 2 4 3" xfId="30328"/>
    <cellStyle name="Normalny 35 2 3 2 5" xfId="9858"/>
    <cellStyle name="Normalny 35 2 3 2 5 2" xfId="24238"/>
    <cellStyle name="Normalny 35 2 3 2 5 3" xfId="31811"/>
    <cellStyle name="Normalny 35 2 3 2 6" xfId="16086"/>
    <cellStyle name="Normalny 35 2 3 2 7" xfId="27641"/>
    <cellStyle name="Normalny 35 2 3 3" xfId="1099"/>
    <cellStyle name="Normalny 35 2 3 3 2" xfId="2358"/>
    <cellStyle name="Normalny 35 2 3 3 2 2" xfId="17654"/>
    <cellStyle name="Normalny 35 2 3 3 2 3" xfId="20359"/>
    <cellStyle name="Normalny 35 2 3 3 3" xfId="4942"/>
    <cellStyle name="Normalny 35 2 3 3 3 2" xfId="19875"/>
    <cellStyle name="Normalny 35 2 3 3 3 3" xfId="20090"/>
    <cellStyle name="Normalny 35 2 3 3 4" xfId="7420"/>
    <cellStyle name="Normalny 35 2 3 3 4 2" xfId="22082"/>
    <cellStyle name="Normalny 35 2 3 3 4 3" xfId="30329"/>
    <cellStyle name="Normalny 35 2 3 3 5" xfId="9859"/>
    <cellStyle name="Normalny 35 2 3 3 5 2" xfId="24239"/>
    <cellStyle name="Normalny 35 2 3 3 5 3" xfId="31812"/>
    <cellStyle name="Normalny 35 2 3 3 6" xfId="16460"/>
    <cellStyle name="Normalny 35 2 3 3 7" xfId="20568"/>
    <cellStyle name="Normalny 35 2 3 4" xfId="1444"/>
    <cellStyle name="Normalny 35 2 3 4 2" xfId="2359"/>
    <cellStyle name="Normalny 35 2 3 4 2 2" xfId="17655"/>
    <cellStyle name="Normalny 35 2 3 4 2 3" xfId="27374"/>
    <cellStyle name="Normalny 35 2 3 4 3" xfId="4943"/>
    <cellStyle name="Normalny 35 2 3 4 3 2" xfId="19876"/>
    <cellStyle name="Normalny 35 2 3 4 3 3" xfId="27107"/>
    <cellStyle name="Normalny 35 2 3 4 4" xfId="7421"/>
    <cellStyle name="Normalny 35 2 3 4 4 2" xfId="22083"/>
    <cellStyle name="Normalny 35 2 3 4 4 3" xfId="30330"/>
    <cellStyle name="Normalny 35 2 3 4 5" xfId="9860"/>
    <cellStyle name="Normalny 35 2 3 4 5 2" xfId="24240"/>
    <cellStyle name="Normalny 35 2 3 4 5 3" xfId="31813"/>
    <cellStyle name="Normalny 35 2 3 4 6" xfId="16804"/>
    <cellStyle name="Normalny 35 2 3 4 7" xfId="27519"/>
    <cellStyle name="Normalny 35 2 3 5" xfId="1776"/>
    <cellStyle name="Normalny 35 2 3 5 2" xfId="4605"/>
    <cellStyle name="Normalny 35 2 3 5 2 2" xfId="19574"/>
    <cellStyle name="Normalny 35 2 3 5 2 3" xfId="22311"/>
    <cellStyle name="Normalny 35 2 3 5 3" xfId="7181"/>
    <cellStyle name="Normalny 35 2 3 5 3 2" xfId="21846"/>
    <cellStyle name="Normalny 35 2 3 5 3 3" xfId="30093"/>
    <cellStyle name="Normalny 35 2 3 5 4" xfId="9597"/>
    <cellStyle name="Normalny 35 2 3 5 4 2" xfId="23984"/>
    <cellStyle name="Normalny 35 2 3 5 4 3" xfId="31557"/>
    <cellStyle name="Normalny 35 2 3 5 5" xfId="12405"/>
    <cellStyle name="Normalny 35 2 3 5 5 2" xfId="26463"/>
    <cellStyle name="Normalny 35 2 3 5 5 3" xfId="33360"/>
    <cellStyle name="Normalny 35 2 3 5 6" xfId="17135"/>
    <cellStyle name="Normalny 35 2 3 5 7" xfId="20450"/>
    <cellStyle name="Normalny 35 2 3 6" xfId="2356"/>
    <cellStyle name="Normalny 35 2 3 6 2" xfId="17652"/>
    <cellStyle name="Normalny 35 2 3 6 3" xfId="22527"/>
    <cellStyle name="Normalny 35 2 3 7" xfId="4940"/>
    <cellStyle name="Normalny 35 2 3 7 2" xfId="19873"/>
    <cellStyle name="Normalny 35 2 3 7 3" xfId="22262"/>
    <cellStyle name="Normalny 35 2 3 8" xfId="7418"/>
    <cellStyle name="Normalny 35 2 3 8 2" xfId="22080"/>
    <cellStyle name="Normalny 35 2 3 8 3" xfId="30327"/>
    <cellStyle name="Normalny 35 2 3 9" xfId="9857"/>
    <cellStyle name="Normalny 35 2 3 9 2" xfId="24237"/>
    <cellStyle name="Normalny 35 2 3 9 3" xfId="31810"/>
    <cellStyle name="Normalny 35 2 4" xfId="489"/>
    <cellStyle name="Normalny 35 2 4 2" xfId="2360"/>
    <cellStyle name="Normalny 35 2 4 2 2" xfId="17656"/>
    <cellStyle name="Normalny 35 2 4 2 3" xfId="18136"/>
    <cellStyle name="Normalny 35 2 4 3" xfId="4944"/>
    <cellStyle name="Normalny 35 2 4 3 2" xfId="19877"/>
    <cellStyle name="Normalny 35 2 4 3 3" xfId="17869"/>
    <cellStyle name="Normalny 35 2 4 4" xfId="7422"/>
    <cellStyle name="Normalny 35 2 4 4 2" xfId="22084"/>
    <cellStyle name="Normalny 35 2 4 4 3" xfId="30331"/>
    <cellStyle name="Normalny 35 2 4 5" xfId="9861"/>
    <cellStyle name="Normalny 35 2 4 5 2" xfId="24241"/>
    <cellStyle name="Normalny 35 2 4 5 3" xfId="31814"/>
    <cellStyle name="Normalny 35 2 4 6" xfId="15855"/>
    <cellStyle name="Normalny 35 2 4 7" xfId="27683"/>
    <cellStyle name="Normalny 35 2 5" xfId="857"/>
    <cellStyle name="Normalny 35 2 5 2" xfId="2361"/>
    <cellStyle name="Normalny 35 2 5 2 2" xfId="17657"/>
    <cellStyle name="Normalny 35 2 5 2 3" xfId="24688"/>
    <cellStyle name="Normalny 35 2 5 3" xfId="4945"/>
    <cellStyle name="Normalny 35 2 5 3 2" xfId="19878"/>
    <cellStyle name="Normalny 35 2 5 3 3" xfId="24419"/>
    <cellStyle name="Normalny 35 2 5 4" xfId="7423"/>
    <cellStyle name="Normalny 35 2 5 4 2" xfId="22085"/>
    <cellStyle name="Normalny 35 2 5 4 3" xfId="30332"/>
    <cellStyle name="Normalny 35 2 5 5" xfId="9862"/>
    <cellStyle name="Normalny 35 2 5 5 2" xfId="24242"/>
    <cellStyle name="Normalny 35 2 5 5 3" xfId="31815"/>
    <cellStyle name="Normalny 35 2 5 6" xfId="16221"/>
    <cellStyle name="Normalny 35 2 5 7" xfId="28882"/>
    <cellStyle name="Normalny 35 2 6" xfId="1209"/>
    <cellStyle name="Normalny 35 2 6 2" xfId="2362"/>
    <cellStyle name="Normalny 35 2 6 2 2" xfId="17658"/>
    <cellStyle name="Normalny 35 2 6 2 3" xfId="22526"/>
    <cellStyle name="Normalny 35 2 6 3" xfId="4946"/>
    <cellStyle name="Normalny 35 2 6 3 2" xfId="19879"/>
    <cellStyle name="Normalny 35 2 6 3 3" xfId="22261"/>
    <cellStyle name="Normalny 35 2 6 4" xfId="7424"/>
    <cellStyle name="Normalny 35 2 6 4 2" xfId="22086"/>
    <cellStyle name="Normalny 35 2 6 4 3" xfId="30333"/>
    <cellStyle name="Normalny 35 2 6 5" xfId="9863"/>
    <cellStyle name="Normalny 35 2 6 5 2" xfId="24243"/>
    <cellStyle name="Normalny 35 2 6 5 3" xfId="31816"/>
    <cellStyle name="Normalny 35 2 6 6" xfId="16570"/>
    <cellStyle name="Normalny 35 2 6 7" xfId="24875"/>
    <cellStyle name="Normalny 35 2 7" xfId="1551"/>
    <cellStyle name="Normalny 35 2 7 2" xfId="4531"/>
    <cellStyle name="Normalny 35 2 7 2 2" xfId="19501"/>
    <cellStyle name="Normalny 35 2 7 2 3" xfId="24485"/>
    <cellStyle name="Normalny 35 2 7 3" xfId="7107"/>
    <cellStyle name="Normalny 35 2 7 3 2" xfId="21773"/>
    <cellStyle name="Normalny 35 2 7 3 3" xfId="30020"/>
    <cellStyle name="Normalny 35 2 7 4" xfId="9523"/>
    <cellStyle name="Normalny 35 2 7 4 2" xfId="23911"/>
    <cellStyle name="Normalny 35 2 7 4 3" xfId="31484"/>
    <cellStyle name="Normalny 35 2 7 5" xfId="12230"/>
    <cellStyle name="Normalny 35 2 7 5 2" xfId="26307"/>
    <cellStyle name="Normalny 35 2 7 5 3" xfId="33204"/>
    <cellStyle name="Normalny 35 2 7 6" xfId="16911"/>
    <cellStyle name="Normalny 35 2 7 7" xfId="22653"/>
    <cellStyle name="Normalny 35 2 8" xfId="2351"/>
    <cellStyle name="Normalny 35 2 8 2" xfId="17647"/>
    <cellStyle name="Normalny 35 2 8 3" xfId="18138"/>
    <cellStyle name="Normalny 35 2 9" xfId="4935"/>
    <cellStyle name="Normalny 35 2 9 2" xfId="19868"/>
    <cellStyle name="Normalny 35 2 9 3" xfId="28493"/>
    <cellStyle name="Normalny 36 2" xfId="76"/>
    <cellStyle name="Normalny 36 2 10" xfId="7425"/>
    <cellStyle name="Normalny 36 2 10 2" xfId="22087"/>
    <cellStyle name="Normalny 36 2 10 3" xfId="30334"/>
    <cellStyle name="Normalny 36 2 11" xfId="9864"/>
    <cellStyle name="Normalny 36 2 11 2" xfId="24244"/>
    <cellStyle name="Normalny 36 2 11 3" xfId="31817"/>
    <cellStyle name="Normalny 36 2 12" xfId="15504"/>
    <cellStyle name="Normalny 36 2 13" xfId="25059"/>
    <cellStyle name="Normalny 36 2 2" xfId="188"/>
    <cellStyle name="Normalny 36 2 2 10" xfId="15616"/>
    <cellStyle name="Normalny 36 2 2 11" xfId="20713"/>
    <cellStyle name="Normalny 36 2 2 2" xfId="597"/>
    <cellStyle name="Normalny 36 2 2 2 2" xfId="2365"/>
    <cellStyle name="Normalny 36 2 2 2 2 2" xfId="17661"/>
    <cellStyle name="Normalny 36 2 2 2 2 3" xfId="27373"/>
    <cellStyle name="Normalny 36 2 2 2 3" xfId="4949"/>
    <cellStyle name="Normalny 36 2 2 2 3 2" xfId="19882"/>
    <cellStyle name="Normalny 36 2 2 2 3 3" xfId="27106"/>
    <cellStyle name="Normalny 36 2 2 2 4" xfId="7427"/>
    <cellStyle name="Normalny 36 2 2 2 4 2" xfId="22089"/>
    <cellStyle name="Normalny 36 2 2 2 4 3" xfId="30336"/>
    <cellStyle name="Normalny 36 2 2 2 5" xfId="9866"/>
    <cellStyle name="Normalny 36 2 2 2 5 2" xfId="24246"/>
    <cellStyle name="Normalny 36 2 2 2 5 3" xfId="31819"/>
    <cellStyle name="Normalny 36 2 2 2 6" xfId="15962"/>
    <cellStyle name="Normalny 36 2 2 2 7" xfId="24981"/>
    <cellStyle name="Normalny 36 2 2 3" xfId="969"/>
    <cellStyle name="Normalny 36 2 2 3 2" xfId="2366"/>
    <cellStyle name="Normalny 36 2 2 3 2 2" xfId="17662"/>
    <cellStyle name="Normalny 36 2 2 3 2 3" xfId="18135"/>
    <cellStyle name="Normalny 36 2 2 3 3" xfId="4950"/>
    <cellStyle name="Normalny 36 2 2 3 3 2" xfId="19883"/>
    <cellStyle name="Normalny 36 2 2 3 3 3" xfId="17868"/>
    <cellStyle name="Normalny 36 2 2 3 4" xfId="7428"/>
    <cellStyle name="Normalny 36 2 2 3 4 2" xfId="22090"/>
    <cellStyle name="Normalny 36 2 2 3 4 3" xfId="30337"/>
    <cellStyle name="Normalny 36 2 2 3 5" xfId="9867"/>
    <cellStyle name="Normalny 36 2 2 3 5 2" xfId="24247"/>
    <cellStyle name="Normalny 36 2 2 3 5 3" xfId="31820"/>
    <cellStyle name="Normalny 36 2 2 3 6" xfId="16333"/>
    <cellStyle name="Normalny 36 2 2 3 7" xfId="18365"/>
    <cellStyle name="Normalny 36 2 2 4" xfId="1320"/>
    <cellStyle name="Normalny 36 2 2 4 2" xfId="2367"/>
    <cellStyle name="Normalny 36 2 2 4 2 2" xfId="17663"/>
    <cellStyle name="Normalny 36 2 2 4 2 3" xfId="24687"/>
    <cellStyle name="Normalny 36 2 2 4 3" xfId="4951"/>
    <cellStyle name="Normalny 36 2 2 4 3 2" xfId="19884"/>
    <cellStyle name="Normalny 36 2 2 4 3 3" xfId="24414"/>
    <cellStyle name="Normalny 36 2 2 4 4" xfId="7429"/>
    <cellStyle name="Normalny 36 2 2 4 4 2" xfId="22091"/>
    <cellStyle name="Normalny 36 2 2 4 4 3" xfId="30338"/>
    <cellStyle name="Normalny 36 2 2 4 5" xfId="9868"/>
    <cellStyle name="Normalny 36 2 2 4 5 2" xfId="24248"/>
    <cellStyle name="Normalny 36 2 2 4 5 3" xfId="31821"/>
    <cellStyle name="Normalny 36 2 2 4 6" xfId="16681"/>
    <cellStyle name="Normalny 36 2 2 4 7" xfId="24852"/>
    <cellStyle name="Normalny 36 2 2 5" xfId="1652"/>
    <cellStyle name="Normalny 36 2 2 5 2" xfId="4560"/>
    <cellStyle name="Normalny 36 2 2 5 2 2" xfId="19530"/>
    <cellStyle name="Normalny 36 2 2 5 2 3" xfId="20139"/>
    <cellStyle name="Normalny 36 2 2 5 3" xfId="7136"/>
    <cellStyle name="Normalny 36 2 2 5 3 2" xfId="21802"/>
    <cellStyle name="Normalny 36 2 2 5 3 3" xfId="30049"/>
    <cellStyle name="Normalny 36 2 2 5 4" xfId="9552"/>
    <cellStyle name="Normalny 36 2 2 5 4 2" xfId="23940"/>
    <cellStyle name="Normalny 36 2 2 5 4 3" xfId="31513"/>
    <cellStyle name="Normalny 36 2 2 5 5" xfId="12307"/>
    <cellStyle name="Normalny 36 2 2 5 5 2" xfId="26378"/>
    <cellStyle name="Normalny 36 2 2 5 5 3" xfId="33275"/>
    <cellStyle name="Normalny 36 2 2 5 6" xfId="17012"/>
    <cellStyle name="Normalny 36 2 2 5 7" xfId="28778"/>
    <cellStyle name="Normalny 36 2 2 6" xfId="2364"/>
    <cellStyle name="Normalny 36 2 2 6 2" xfId="17660"/>
    <cellStyle name="Normalny 36 2 2 6 3" xfId="20358"/>
    <cellStyle name="Normalny 36 2 2 7" xfId="4948"/>
    <cellStyle name="Normalny 36 2 2 7 2" xfId="19881"/>
    <cellStyle name="Normalny 36 2 2 7 3" xfId="20089"/>
    <cellStyle name="Normalny 36 2 2 8" xfId="7426"/>
    <cellStyle name="Normalny 36 2 2 8 2" xfId="22088"/>
    <cellStyle name="Normalny 36 2 2 8 3" xfId="30335"/>
    <cellStyle name="Normalny 36 2 2 9" xfId="9865"/>
    <cellStyle name="Normalny 36 2 2 9 2" xfId="24245"/>
    <cellStyle name="Normalny 36 2 2 9 3" xfId="31818"/>
    <cellStyle name="Normalny 36 2 3" xfId="328"/>
    <cellStyle name="Normalny 36 2 3 10" xfId="15740"/>
    <cellStyle name="Normalny 36 2 3 11" xfId="18469"/>
    <cellStyle name="Normalny 36 2 3 2" xfId="723"/>
    <cellStyle name="Normalny 36 2 3 2 2" xfId="2369"/>
    <cellStyle name="Normalny 36 2 3 2 2 2" xfId="17665"/>
    <cellStyle name="Normalny 36 2 3 2 2 3" xfId="28693"/>
    <cellStyle name="Normalny 36 2 3 2 3" xfId="4953"/>
    <cellStyle name="Normalny 36 2 3 2 3 2" xfId="19886"/>
    <cellStyle name="Normalny 36 2 3 2 3 3" xfId="20084"/>
    <cellStyle name="Normalny 36 2 3 2 4" xfId="7431"/>
    <cellStyle name="Normalny 36 2 3 2 4 2" xfId="22093"/>
    <cellStyle name="Normalny 36 2 3 2 4 3" xfId="30340"/>
    <cellStyle name="Normalny 36 2 3 2 5" xfId="9870"/>
    <cellStyle name="Normalny 36 2 3 2 5 2" xfId="24250"/>
    <cellStyle name="Normalny 36 2 3 2 5 3" xfId="31823"/>
    <cellStyle name="Normalny 36 2 3 2 6" xfId="16087"/>
    <cellStyle name="Normalny 36 2 3 2 7" xfId="18404"/>
    <cellStyle name="Normalny 36 2 3 3" xfId="1100"/>
    <cellStyle name="Normalny 36 2 3 3 2" xfId="2370"/>
    <cellStyle name="Normalny 36 2 3 3 2 2" xfId="17666"/>
    <cellStyle name="Normalny 36 2 3 3 2 3" xfId="20357"/>
    <cellStyle name="Normalny 36 2 3 3 3" xfId="4954"/>
    <cellStyle name="Normalny 36 2 3 3 3 2" xfId="19887"/>
    <cellStyle name="Normalny 36 2 3 3 3 3" xfId="27101"/>
    <cellStyle name="Normalny 36 2 3 3 4" xfId="7432"/>
    <cellStyle name="Normalny 36 2 3 3 4 2" xfId="22094"/>
    <cellStyle name="Normalny 36 2 3 3 4 3" xfId="30341"/>
    <cellStyle name="Normalny 36 2 3 3 5" xfId="9871"/>
    <cellStyle name="Normalny 36 2 3 3 5 2" xfId="24251"/>
    <cellStyle name="Normalny 36 2 3 3 5 3" xfId="31824"/>
    <cellStyle name="Normalny 36 2 3 3 6" xfId="16461"/>
    <cellStyle name="Normalny 36 2 3 3 7" xfId="27580"/>
    <cellStyle name="Normalny 36 2 3 4" xfId="1445"/>
    <cellStyle name="Normalny 36 2 3 4 2" xfId="2371"/>
    <cellStyle name="Normalny 36 2 3 4 2 2" xfId="17667"/>
    <cellStyle name="Normalny 36 2 3 4 2 3" xfId="27372"/>
    <cellStyle name="Normalny 36 2 3 4 3" xfId="4955"/>
    <cellStyle name="Normalny 36 2 3 4 3 2" xfId="19888"/>
    <cellStyle name="Normalny 36 2 3 4 3 3" xfId="17863"/>
    <cellStyle name="Normalny 36 2 3 4 4" xfId="7433"/>
    <cellStyle name="Normalny 36 2 3 4 4 2" xfId="22095"/>
    <cellStyle name="Normalny 36 2 3 4 4 3" xfId="30342"/>
    <cellStyle name="Normalny 36 2 3 4 5" xfId="9872"/>
    <cellStyle name="Normalny 36 2 3 4 5 2" xfId="24252"/>
    <cellStyle name="Normalny 36 2 3 4 5 3" xfId="31825"/>
    <cellStyle name="Normalny 36 2 3 4 6" xfId="16805"/>
    <cellStyle name="Normalny 36 2 3 4 7" xfId="18281"/>
    <cellStyle name="Normalny 36 2 3 5" xfId="1777"/>
    <cellStyle name="Normalny 36 2 3 5 2" xfId="4606"/>
    <cellStyle name="Normalny 36 2 3 5 2 2" xfId="19575"/>
    <cellStyle name="Normalny 36 2 3 5 2 3" xfId="20140"/>
    <cellStyle name="Normalny 36 2 3 5 3" xfId="7182"/>
    <cellStyle name="Normalny 36 2 3 5 3 2" xfId="21847"/>
    <cellStyle name="Normalny 36 2 3 5 3 3" xfId="30094"/>
    <cellStyle name="Normalny 36 2 3 5 4" xfId="9598"/>
    <cellStyle name="Normalny 36 2 3 5 4 2" xfId="23985"/>
    <cellStyle name="Normalny 36 2 3 5 4 3" xfId="31558"/>
    <cellStyle name="Normalny 36 2 3 5 5" xfId="12406"/>
    <cellStyle name="Normalny 36 2 3 5 5 2" xfId="26464"/>
    <cellStyle name="Normalny 36 2 3 5 5 3" xfId="33361"/>
    <cellStyle name="Normalny 36 2 3 5 6" xfId="17136"/>
    <cellStyle name="Normalny 36 2 3 5 7" xfId="27462"/>
    <cellStyle name="Normalny 36 2 3 6" xfId="2368"/>
    <cellStyle name="Normalny 36 2 3 6 2" xfId="17664"/>
    <cellStyle name="Normalny 36 2 3 6 3" xfId="22525"/>
    <cellStyle name="Normalny 36 2 3 7" xfId="4952"/>
    <cellStyle name="Normalny 36 2 3 7 2" xfId="19885"/>
    <cellStyle name="Normalny 36 2 3 7 3" xfId="22256"/>
    <cellStyle name="Normalny 36 2 3 8" xfId="7430"/>
    <cellStyle name="Normalny 36 2 3 8 2" xfId="22092"/>
    <cellStyle name="Normalny 36 2 3 8 3" xfId="30339"/>
    <cellStyle name="Normalny 36 2 3 9" xfId="9869"/>
    <cellStyle name="Normalny 36 2 3 9 2" xfId="24249"/>
    <cellStyle name="Normalny 36 2 3 9 3" xfId="31822"/>
    <cellStyle name="Normalny 36 2 4" xfId="490"/>
    <cellStyle name="Normalny 36 2 4 2" xfId="2372"/>
    <cellStyle name="Normalny 36 2 4 2 2" xfId="17668"/>
    <cellStyle name="Normalny 36 2 4 2 3" xfId="18134"/>
    <cellStyle name="Normalny 36 2 4 3" xfId="4956"/>
    <cellStyle name="Normalny 36 2 4 3 2" xfId="19889"/>
    <cellStyle name="Normalny 36 2 4 3 3" xfId="24417"/>
    <cellStyle name="Normalny 36 2 4 4" xfId="7434"/>
    <cellStyle name="Normalny 36 2 4 4 2" xfId="22096"/>
    <cellStyle name="Normalny 36 2 4 4 3" xfId="30343"/>
    <cellStyle name="Normalny 36 2 4 5" xfId="9873"/>
    <cellStyle name="Normalny 36 2 4 5 2" xfId="24253"/>
    <cellStyle name="Normalny 36 2 4 5 3" xfId="31826"/>
    <cellStyle name="Normalny 36 2 4 6" xfId="15856"/>
    <cellStyle name="Normalny 36 2 4 7" xfId="18447"/>
    <cellStyle name="Normalny 36 2 5" xfId="858"/>
    <cellStyle name="Normalny 36 2 5 2" xfId="2373"/>
    <cellStyle name="Normalny 36 2 5 2 2" xfId="17669"/>
    <cellStyle name="Normalny 36 2 5 2 3" xfId="24683"/>
    <cellStyle name="Normalny 36 2 5 3" xfId="4957"/>
    <cellStyle name="Normalny 36 2 5 3 2" xfId="19890"/>
    <cellStyle name="Normalny 36 2 5 3 3" xfId="22259"/>
    <cellStyle name="Normalny 36 2 5 4" xfId="7435"/>
    <cellStyle name="Normalny 36 2 5 4 2" xfId="22097"/>
    <cellStyle name="Normalny 36 2 5 4 3" xfId="30344"/>
    <cellStyle name="Normalny 36 2 5 5" xfId="9874"/>
    <cellStyle name="Normalny 36 2 5 5 2" xfId="24254"/>
    <cellStyle name="Normalny 36 2 5 5 3" xfId="31827"/>
    <cellStyle name="Normalny 36 2 5 6" xfId="16222"/>
    <cellStyle name="Normalny 36 2 5 7" xfId="20608"/>
    <cellStyle name="Normalny 36 2 6" xfId="1210"/>
    <cellStyle name="Normalny 36 2 6 2" xfId="2374"/>
    <cellStyle name="Normalny 36 2 6 2 2" xfId="17670"/>
    <cellStyle name="Normalny 36 2 6 2 3" xfId="22521"/>
    <cellStyle name="Normalny 36 2 6 3" xfId="4958"/>
    <cellStyle name="Normalny 36 2 6 3 2" xfId="19891"/>
    <cellStyle name="Normalny 36 2 6 3 3" xfId="28490"/>
    <cellStyle name="Normalny 36 2 6 4" xfId="7436"/>
    <cellStyle name="Normalny 36 2 6 4 2" xfId="22098"/>
    <cellStyle name="Normalny 36 2 6 4 3" xfId="30345"/>
    <cellStyle name="Normalny 36 2 6 5" xfId="9875"/>
    <cellStyle name="Normalny 36 2 6 5 2" xfId="24255"/>
    <cellStyle name="Normalny 36 2 6 5 3" xfId="31828"/>
    <cellStyle name="Normalny 36 2 6 6" xfId="16571"/>
    <cellStyle name="Normalny 36 2 6 7" xfId="22716"/>
    <cellStyle name="Normalny 36 2 7" xfId="1552"/>
    <cellStyle name="Normalny 36 2 7 2" xfId="4532"/>
    <cellStyle name="Normalny 36 2 7 2 2" xfId="19502"/>
    <cellStyle name="Normalny 36 2 7 2 3" xfId="22326"/>
    <cellStyle name="Normalny 36 2 7 3" xfId="7108"/>
    <cellStyle name="Normalny 36 2 7 3 2" xfId="21774"/>
    <cellStyle name="Normalny 36 2 7 3 3" xfId="30021"/>
    <cellStyle name="Normalny 36 2 7 4" xfId="9524"/>
    <cellStyle name="Normalny 36 2 7 4 2" xfId="23912"/>
    <cellStyle name="Normalny 36 2 7 4 3" xfId="31485"/>
    <cellStyle name="Normalny 36 2 7 5" xfId="12231"/>
    <cellStyle name="Normalny 36 2 7 5 2" xfId="26308"/>
    <cellStyle name="Normalny 36 2 7 5 3" xfId="33205"/>
    <cellStyle name="Normalny 36 2 7 6" xfId="16912"/>
    <cellStyle name="Normalny 36 2 7 7" xfId="20485"/>
    <cellStyle name="Normalny 36 2 8" xfId="2363"/>
    <cellStyle name="Normalny 36 2 8 2" xfId="17659"/>
    <cellStyle name="Normalny 36 2 8 3" xfId="28694"/>
    <cellStyle name="Normalny 36 2 9" xfId="4947"/>
    <cellStyle name="Normalny 36 2 9 2" xfId="19880"/>
    <cellStyle name="Normalny 36 2 9 3" xfId="28491"/>
    <cellStyle name="Normalny 4" xfId="277"/>
    <cellStyle name="Normalny 40" xfId="77"/>
    <cellStyle name="Normalny 40 10" xfId="15505"/>
    <cellStyle name="Normalny 40 11" xfId="22900"/>
    <cellStyle name="Normalny 40 2" xfId="491"/>
    <cellStyle name="Normalny 40 2 2" xfId="2377"/>
    <cellStyle name="Normalny 40 2 2 2" xfId="17673"/>
    <cellStyle name="Normalny 40 2 2 3" xfId="18130"/>
    <cellStyle name="Normalny 40 2 3" xfId="4961"/>
    <cellStyle name="Normalny 40 2 3 2" xfId="19894"/>
    <cellStyle name="Normalny 40 2 3 3" xfId="17866"/>
    <cellStyle name="Normalny 40 2 4" xfId="7438"/>
    <cellStyle name="Normalny 40 2 4 2" xfId="22100"/>
    <cellStyle name="Normalny 40 2 4 3" xfId="30347"/>
    <cellStyle name="Normalny 40 2 5" xfId="9877"/>
    <cellStyle name="Normalny 40 2 5 2" xfId="24257"/>
    <cellStyle name="Normalny 40 2 5 3" xfId="31830"/>
    <cellStyle name="Normalny 40 2 6" xfId="15857"/>
    <cellStyle name="Normalny 40 2 7" xfId="24996"/>
    <cellStyle name="Normalny 40 3" xfId="859"/>
    <cellStyle name="Normalny 40 3 2" xfId="2378"/>
    <cellStyle name="Normalny 40 3 2 2" xfId="17674"/>
    <cellStyle name="Normalny 40 3 2 3" xfId="24686"/>
    <cellStyle name="Normalny 40 3 3" xfId="4962"/>
    <cellStyle name="Normalny 40 3 3 2" xfId="19895"/>
    <cellStyle name="Normalny 40 3 3 3" xfId="24416"/>
    <cellStyle name="Normalny 40 3 4" xfId="7439"/>
    <cellStyle name="Normalny 40 3 4 2" xfId="22101"/>
    <cellStyle name="Normalny 40 3 4 3" xfId="30348"/>
    <cellStyle name="Normalny 40 3 5" xfId="9878"/>
    <cellStyle name="Normalny 40 3 5 2" xfId="24258"/>
    <cellStyle name="Normalny 40 3 5 3" xfId="31831"/>
    <cellStyle name="Normalny 40 3 6" xfId="16223"/>
    <cellStyle name="Normalny 40 3 7" xfId="27620"/>
    <cellStyle name="Normalny 40 4" xfId="1211"/>
    <cellStyle name="Normalny 40 4 2" xfId="2379"/>
    <cellStyle name="Normalny 40 4 2 2" xfId="17675"/>
    <cellStyle name="Normalny 40 4 2 3" xfId="22524"/>
    <cellStyle name="Normalny 40 4 3" xfId="4963"/>
    <cellStyle name="Normalny 40 4 3 2" xfId="19896"/>
    <cellStyle name="Normalny 40 4 3 3" xfId="22258"/>
    <cellStyle name="Normalny 40 4 4" xfId="7440"/>
    <cellStyle name="Normalny 40 4 4 2" xfId="22102"/>
    <cellStyle name="Normalny 40 4 4 3" xfId="30349"/>
    <cellStyle name="Normalny 40 4 5" xfId="9879"/>
    <cellStyle name="Normalny 40 4 5 2" xfId="24259"/>
    <cellStyle name="Normalny 40 4 5 3" xfId="31832"/>
    <cellStyle name="Normalny 40 4 6" xfId="16572"/>
    <cellStyle name="Normalny 40 4 7" xfId="28836"/>
    <cellStyle name="Normalny 40 5" xfId="1553"/>
    <cellStyle name="Normalny 40 5 2" xfId="4533"/>
    <cellStyle name="Normalny 40 5 2 2" xfId="19503"/>
    <cellStyle name="Normalny 40 5 2 3" xfId="28542"/>
    <cellStyle name="Normalny 40 5 3" xfId="7109"/>
    <cellStyle name="Normalny 40 5 3 2" xfId="21775"/>
    <cellStyle name="Normalny 40 5 3 3" xfId="30022"/>
    <cellStyle name="Normalny 40 5 4" xfId="9525"/>
    <cellStyle name="Normalny 40 5 4 2" xfId="23913"/>
    <cellStyle name="Normalny 40 5 4 3" xfId="31486"/>
    <cellStyle name="Normalny 40 5 5" xfId="12232"/>
    <cellStyle name="Normalny 40 5 5 2" xfId="26309"/>
    <cellStyle name="Normalny 40 5 5 3" xfId="33206"/>
    <cellStyle name="Normalny 40 5 6" xfId="16913"/>
    <cellStyle name="Normalny 40 5 7" xfId="27497"/>
    <cellStyle name="Normalny 40 6" xfId="2376"/>
    <cellStyle name="Normalny 40 6 2" xfId="17672"/>
    <cellStyle name="Normalny 40 6 3" xfId="27368"/>
    <cellStyle name="Normalny 40 7" xfId="4960"/>
    <cellStyle name="Normalny 40 7 2" xfId="19893"/>
    <cellStyle name="Normalny 40 7 3" xfId="27104"/>
    <cellStyle name="Normalny 40 8" xfId="7437"/>
    <cellStyle name="Normalny 40 8 2" xfId="22099"/>
    <cellStyle name="Normalny 40 8 3" xfId="30346"/>
    <cellStyle name="Normalny 40 9" xfId="9876"/>
    <cellStyle name="Normalny 40 9 2" xfId="24256"/>
    <cellStyle name="Normalny 40 9 3" xfId="31829"/>
    <cellStyle name="Normalny 41" xfId="78"/>
    <cellStyle name="Normalny 41 10" xfId="9880"/>
    <cellStyle name="Normalny 41 10 2" xfId="24260"/>
    <cellStyle name="Normalny 41 10 3" xfId="31833"/>
    <cellStyle name="Normalny 41 11" xfId="15506"/>
    <cellStyle name="Normalny 41 12" xfId="28975"/>
    <cellStyle name="Normalny 41 2" xfId="189"/>
    <cellStyle name="Normalny 41 2 10" xfId="15617"/>
    <cellStyle name="Normalny 41 2 11" xfId="27727"/>
    <cellStyle name="Normalny 41 2 2" xfId="598"/>
    <cellStyle name="Normalny 41 2 2 2" xfId="2382"/>
    <cellStyle name="Normalny 41 2 2 2 2" xfId="17678"/>
    <cellStyle name="Normalny 41 2 2 2 3" xfId="27371"/>
    <cellStyle name="Normalny 41 2 2 3" xfId="4966"/>
    <cellStyle name="Normalny 41 2 2 3 2" xfId="19899"/>
    <cellStyle name="Normalny 41 2 2 3 3" xfId="27103"/>
    <cellStyle name="Normalny 41 2 2 4" xfId="7443"/>
    <cellStyle name="Normalny 41 2 2 4 2" xfId="22105"/>
    <cellStyle name="Normalny 41 2 2 4 3" xfId="30352"/>
    <cellStyle name="Normalny 41 2 2 5" xfId="9882"/>
    <cellStyle name="Normalny 41 2 2 5 2" xfId="24262"/>
    <cellStyle name="Normalny 41 2 2 5 3" xfId="31835"/>
    <cellStyle name="Normalny 41 2 2 6" xfId="15963"/>
    <cellStyle name="Normalny 41 2 2 7" xfId="22821"/>
    <cellStyle name="Normalny 41 2 3" xfId="970"/>
    <cellStyle name="Normalny 41 2 3 2" xfId="2383"/>
    <cellStyle name="Normalny 41 2 3 2 2" xfId="17679"/>
    <cellStyle name="Normalny 41 2 3 2 3" xfId="18133"/>
    <cellStyle name="Normalny 41 2 3 3" xfId="4967"/>
    <cellStyle name="Normalny 41 2 3 3 2" xfId="19900"/>
    <cellStyle name="Normalny 41 2 3 3 3" xfId="17865"/>
    <cellStyle name="Normalny 41 2 3 4" xfId="7444"/>
    <cellStyle name="Normalny 41 2 3 4 2" xfId="22106"/>
    <cellStyle name="Normalny 41 2 3 4 3" xfId="30353"/>
    <cellStyle name="Normalny 41 2 3 5" xfId="9883"/>
    <cellStyle name="Normalny 41 2 3 5 2" xfId="24263"/>
    <cellStyle name="Normalny 41 2 3 5 3" xfId="31836"/>
    <cellStyle name="Normalny 41 2 3 6" xfId="16334"/>
    <cellStyle name="Normalny 41 2 3 7" xfId="24917"/>
    <cellStyle name="Normalny 41 2 4" xfId="1321"/>
    <cellStyle name="Normalny 41 2 4 2" xfId="2384"/>
    <cellStyle name="Normalny 41 2 4 2 2" xfId="17680"/>
    <cellStyle name="Normalny 41 2 4 2 3" xfId="24685"/>
    <cellStyle name="Normalny 41 2 4 3" xfId="4968"/>
    <cellStyle name="Normalny 41 2 4 3 2" xfId="19901"/>
    <cellStyle name="Normalny 41 2 4 3 3" xfId="24415"/>
    <cellStyle name="Normalny 41 2 4 4" xfId="7445"/>
    <cellStyle name="Normalny 41 2 4 4 2" xfId="22107"/>
    <cellStyle name="Normalny 41 2 4 4 3" xfId="30354"/>
    <cellStyle name="Normalny 41 2 4 5" xfId="9884"/>
    <cellStyle name="Normalny 41 2 4 5 2" xfId="24264"/>
    <cellStyle name="Normalny 41 2 4 5 3" xfId="31837"/>
    <cellStyle name="Normalny 41 2 4 6" xfId="16682"/>
    <cellStyle name="Normalny 41 2 4 7" xfId="22693"/>
    <cellStyle name="Normalny 41 2 5" xfId="1653"/>
    <cellStyle name="Normalny 41 2 5 2" xfId="4561"/>
    <cellStyle name="Normalny 41 2 5 2 2" xfId="19531"/>
    <cellStyle name="Normalny 41 2 5 2 3" xfId="27156"/>
    <cellStyle name="Normalny 41 2 5 3" xfId="7137"/>
    <cellStyle name="Normalny 41 2 5 3 2" xfId="21803"/>
    <cellStyle name="Normalny 41 2 5 3 3" xfId="30050"/>
    <cellStyle name="Normalny 41 2 5 4" xfId="9553"/>
    <cellStyle name="Normalny 41 2 5 4 2" xfId="23941"/>
    <cellStyle name="Normalny 41 2 5 4 3" xfId="31514"/>
    <cellStyle name="Normalny 41 2 5 5" xfId="12308"/>
    <cellStyle name="Normalny 41 2 5 5 2" xfId="26379"/>
    <cellStyle name="Normalny 41 2 5 5 3" xfId="33276"/>
    <cellStyle name="Normalny 41 2 5 6" xfId="17013"/>
    <cellStyle name="Normalny 41 2 5 7" xfId="20471"/>
    <cellStyle name="Normalny 41 2 6" xfId="2381"/>
    <cellStyle name="Normalny 41 2 6 2" xfId="17677"/>
    <cellStyle name="Normalny 41 2 6 3" xfId="20356"/>
    <cellStyle name="Normalny 41 2 7" xfId="4965"/>
    <cellStyle name="Normalny 41 2 7 2" xfId="19898"/>
    <cellStyle name="Normalny 41 2 7 3" xfId="20086"/>
    <cellStyle name="Normalny 41 2 8" xfId="7442"/>
    <cellStyle name="Normalny 41 2 8 2" xfId="22104"/>
    <cellStyle name="Normalny 41 2 8 3" xfId="30351"/>
    <cellStyle name="Normalny 41 2 9" xfId="9881"/>
    <cellStyle name="Normalny 41 2 9 2" xfId="24261"/>
    <cellStyle name="Normalny 41 2 9 3" xfId="31834"/>
    <cellStyle name="Normalny 41 3" xfId="492"/>
    <cellStyle name="Normalny 41 3 2" xfId="2385"/>
    <cellStyle name="Normalny 41 3 2 2" xfId="17681"/>
    <cellStyle name="Normalny 41 3 2 3" xfId="22523"/>
    <cellStyle name="Normalny 41 3 3" xfId="4969"/>
    <cellStyle name="Normalny 41 3 3 2" xfId="19902"/>
    <cellStyle name="Normalny 41 3 3 3" xfId="22257"/>
    <cellStyle name="Normalny 41 3 4" xfId="7446"/>
    <cellStyle name="Normalny 41 3 4 2" xfId="22108"/>
    <cellStyle name="Normalny 41 3 4 3" xfId="30355"/>
    <cellStyle name="Normalny 41 3 5" xfId="9885"/>
    <cellStyle name="Normalny 41 3 5 2" xfId="24265"/>
    <cellStyle name="Normalny 41 3 5 3" xfId="31838"/>
    <cellStyle name="Normalny 41 3 6" xfId="15858"/>
    <cellStyle name="Normalny 41 3 7" xfId="22836"/>
    <cellStyle name="Normalny 41 4" xfId="860"/>
    <cellStyle name="Normalny 41 4 2" xfId="2386"/>
    <cellStyle name="Normalny 41 4 2 2" xfId="17682"/>
    <cellStyle name="Normalny 41 4 2 3" xfId="28691"/>
    <cellStyle name="Normalny 41 4 3" xfId="4970"/>
    <cellStyle name="Normalny 41 4 3 2" xfId="19903"/>
    <cellStyle name="Normalny 41 4 3 3" xfId="28488"/>
    <cellStyle name="Normalny 41 4 4" xfId="7447"/>
    <cellStyle name="Normalny 41 4 4 2" xfId="22109"/>
    <cellStyle name="Normalny 41 4 4 3" xfId="30356"/>
    <cellStyle name="Normalny 41 4 5" xfId="9886"/>
    <cellStyle name="Normalny 41 4 5 2" xfId="24266"/>
    <cellStyle name="Normalny 41 4 5 3" xfId="31839"/>
    <cellStyle name="Normalny 41 4 6" xfId="16224"/>
    <cellStyle name="Normalny 41 4 7" xfId="18383"/>
    <cellStyle name="Normalny 41 5" xfId="1212"/>
    <cellStyle name="Normalny 41 5 2" xfId="2387"/>
    <cellStyle name="Normalny 41 5 2 2" xfId="17683"/>
    <cellStyle name="Normalny 41 5 2 3" xfId="20355"/>
    <cellStyle name="Normalny 41 5 3" xfId="4971"/>
    <cellStyle name="Normalny 41 5 3 2" xfId="19904"/>
    <cellStyle name="Normalny 41 5 3 3" xfId="20085"/>
    <cellStyle name="Normalny 41 5 4" xfId="7448"/>
    <cellStyle name="Normalny 41 5 4 2" xfId="22110"/>
    <cellStyle name="Normalny 41 5 4 3" xfId="30357"/>
    <cellStyle name="Normalny 41 5 5" xfId="9887"/>
    <cellStyle name="Normalny 41 5 5 2" xfId="24267"/>
    <cellStyle name="Normalny 41 5 5 3" xfId="31840"/>
    <cellStyle name="Normalny 41 5 6" xfId="16573"/>
    <cellStyle name="Normalny 41 5 7" xfId="20548"/>
    <cellStyle name="Normalny 41 6" xfId="1554"/>
    <cellStyle name="Normalny 41 6 2" xfId="4534"/>
    <cellStyle name="Normalny 41 6 2 2" xfId="19504"/>
    <cellStyle name="Normalny 41 6 2 3" xfId="20155"/>
    <cellStyle name="Normalny 41 6 3" xfId="7110"/>
    <cellStyle name="Normalny 41 6 3 2" xfId="21776"/>
    <cellStyle name="Normalny 41 6 3 3" xfId="30023"/>
    <cellStyle name="Normalny 41 6 4" xfId="9526"/>
    <cellStyle name="Normalny 41 6 4 2" xfId="23914"/>
    <cellStyle name="Normalny 41 6 4 3" xfId="31487"/>
    <cellStyle name="Normalny 41 6 5" xfId="12233"/>
    <cellStyle name="Normalny 41 6 5 2" xfId="26310"/>
    <cellStyle name="Normalny 41 6 5 3" xfId="33207"/>
    <cellStyle name="Normalny 41 6 6" xfId="16914"/>
    <cellStyle name="Normalny 41 6 7" xfId="18259"/>
    <cellStyle name="Normalny 41 7" xfId="2380"/>
    <cellStyle name="Normalny 41 7 2" xfId="17676"/>
    <cellStyle name="Normalny 41 7 3" xfId="28692"/>
    <cellStyle name="Normalny 41 8" xfId="4964"/>
    <cellStyle name="Normalny 41 8 2" xfId="19897"/>
    <cellStyle name="Normalny 41 8 3" xfId="28489"/>
    <cellStyle name="Normalny 41 9" xfId="7441"/>
    <cellStyle name="Normalny 41 9 2" xfId="22103"/>
    <cellStyle name="Normalny 41 9 3" xfId="30350"/>
    <cellStyle name="Normalny 42" xfId="190"/>
    <cellStyle name="Normalny 42 10" xfId="15618"/>
    <cellStyle name="Normalny 42 11" xfId="18491"/>
    <cellStyle name="Normalny 42 2" xfId="599"/>
    <cellStyle name="Normalny 42 2 2" xfId="2389"/>
    <cellStyle name="Normalny 42 2 2 2" xfId="17685"/>
    <cellStyle name="Normalny 42 2 2 3" xfId="18132"/>
    <cellStyle name="Normalny 42 2 3" xfId="4973"/>
    <cellStyle name="Normalny 42 2 3 2" xfId="19906"/>
    <cellStyle name="Normalny 42 2 3 3" xfId="17864"/>
    <cellStyle name="Normalny 42 2 4" xfId="7450"/>
    <cellStyle name="Normalny 42 2 4 2" xfId="22112"/>
    <cellStyle name="Normalny 42 2 4 3" xfId="30359"/>
    <cellStyle name="Normalny 42 2 5" xfId="9889"/>
    <cellStyle name="Normalny 42 2 5 2" xfId="24269"/>
    <cellStyle name="Normalny 42 2 5 3" xfId="31842"/>
    <cellStyle name="Normalny 42 2 6" xfId="15964"/>
    <cellStyle name="Normalny 42 2 7" xfId="28916"/>
    <cellStyle name="Normalny 42 3" xfId="971"/>
    <cellStyle name="Normalny 42 3 2" xfId="2390"/>
    <cellStyle name="Normalny 42 3 2 2" xfId="17686"/>
    <cellStyle name="Normalny 42 3 2 3" xfId="24684"/>
    <cellStyle name="Normalny 42 3 3" xfId="4974"/>
    <cellStyle name="Normalny 42 3 3 2" xfId="19907"/>
    <cellStyle name="Normalny 42 3 3 3" xfId="20072"/>
    <cellStyle name="Normalny 42 3 4" xfId="7451"/>
    <cellStyle name="Normalny 42 3 4 2" xfId="22113"/>
    <cellStyle name="Normalny 42 3 4 3" xfId="30360"/>
    <cellStyle name="Normalny 42 3 5" xfId="9890"/>
    <cellStyle name="Normalny 42 3 5 2" xfId="24270"/>
    <cellStyle name="Normalny 42 3 5 3" xfId="31843"/>
    <cellStyle name="Normalny 42 3 6" xfId="16335"/>
    <cellStyle name="Normalny 42 3 7" xfId="22757"/>
    <cellStyle name="Normalny 42 4" xfId="1322"/>
    <cellStyle name="Normalny 42 4 2" xfId="2391"/>
    <cellStyle name="Normalny 42 4 2 2" xfId="17687"/>
    <cellStyle name="Normalny 42 4 2 3" xfId="22522"/>
    <cellStyle name="Normalny 42 4 3" xfId="4975"/>
    <cellStyle name="Normalny 42 4 3 2" xfId="19908"/>
    <cellStyle name="Normalny 42 4 3 3" xfId="27089"/>
    <cellStyle name="Normalny 42 4 4" xfId="7452"/>
    <cellStyle name="Normalny 42 4 4 2" xfId="22114"/>
    <cellStyle name="Normalny 42 4 4 3" xfId="30361"/>
    <cellStyle name="Normalny 42 4 5" xfId="9891"/>
    <cellStyle name="Normalny 42 4 5 2" xfId="24271"/>
    <cellStyle name="Normalny 42 4 5 3" xfId="31844"/>
    <cellStyle name="Normalny 42 4 6" xfId="16683"/>
    <cellStyle name="Normalny 42 4 7" xfId="20525"/>
    <cellStyle name="Normalny 42 5" xfId="1654"/>
    <cellStyle name="Normalny 42 5 2" xfId="4562"/>
    <cellStyle name="Normalny 42 5 2 2" xfId="19532"/>
    <cellStyle name="Normalny 42 5 2 3" xfId="17918"/>
    <cellStyle name="Normalny 42 5 3" xfId="7138"/>
    <cellStyle name="Normalny 42 5 3 2" xfId="21804"/>
    <cellStyle name="Normalny 42 5 3 3" xfId="30051"/>
    <cellStyle name="Normalny 42 5 4" xfId="9554"/>
    <cellStyle name="Normalny 42 5 4 2" xfId="23942"/>
    <cellStyle name="Normalny 42 5 4 3" xfId="31515"/>
    <cellStyle name="Normalny 42 5 5" xfId="12309"/>
    <cellStyle name="Normalny 42 5 5 2" xfId="26380"/>
    <cellStyle name="Normalny 42 5 5 3" xfId="33277"/>
    <cellStyle name="Normalny 42 5 6" xfId="17014"/>
    <cellStyle name="Normalny 42 5 7" xfId="27483"/>
    <cellStyle name="Normalny 42 6" xfId="2388"/>
    <cellStyle name="Normalny 42 6 2" xfId="17684"/>
    <cellStyle name="Normalny 42 6 3" xfId="27370"/>
    <cellStyle name="Normalny 42 7" xfId="4972"/>
    <cellStyle name="Normalny 42 7 2" xfId="19905"/>
    <cellStyle name="Normalny 42 7 3" xfId="27102"/>
    <cellStyle name="Normalny 42 8" xfId="7449"/>
    <cellStyle name="Normalny 42 8 2" xfId="22111"/>
    <cellStyle name="Normalny 42 8 3" xfId="30358"/>
    <cellStyle name="Normalny 42 9" xfId="9888"/>
    <cellStyle name="Normalny 42 9 2" xfId="24268"/>
    <cellStyle name="Normalny 42 9 3" xfId="31841"/>
    <cellStyle name="Normalny 43" xfId="191"/>
    <cellStyle name="Normalny 43 10" xfId="9892"/>
    <cellStyle name="Normalny 43 10 2" xfId="24272"/>
    <cellStyle name="Normalny 43 10 3" xfId="31845"/>
    <cellStyle name="Normalny 43 11" xfId="15619"/>
    <cellStyle name="Normalny 43 12" xfId="25040"/>
    <cellStyle name="Normalny 43 2" xfId="329"/>
    <cellStyle name="Normalny 43 2 10" xfId="15741"/>
    <cellStyle name="Normalny 43 2 11" xfId="25019"/>
    <cellStyle name="Normalny 43 2 2" xfId="724"/>
    <cellStyle name="Normalny 43 2 2 2" xfId="2394"/>
    <cellStyle name="Normalny 43 2 2 2 2" xfId="17690"/>
    <cellStyle name="Normalny 43 2 2 2 3" xfId="27369"/>
    <cellStyle name="Normalny 43 2 2 3" xfId="4978"/>
    <cellStyle name="Normalny 43 2 2 3 2" xfId="19911"/>
    <cellStyle name="Normalny 43 2 2 3 3" xfId="22255"/>
    <cellStyle name="Normalny 43 2 2 4" xfId="7455"/>
    <cellStyle name="Normalny 43 2 2 4 2" xfId="22117"/>
    <cellStyle name="Normalny 43 2 2 4 3" xfId="30364"/>
    <cellStyle name="Normalny 43 2 2 5" xfId="9894"/>
    <cellStyle name="Normalny 43 2 2 5 2" xfId="24274"/>
    <cellStyle name="Normalny 43 2 2 5 3" xfId="31847"/>
    <cellStyle name="Normalny 43 2 2 6" xfId="16088"/>
    <cellStyle name="Normalny 43 2 2 7" xfId="24960"/>
    <cellStyle name="Normalny 43 2 3" xfId="1101"/>
    <cellStyle name="Normalny 43 2 3 2" xfId="2395"/>
    <cellStyle name="Normalny 43 2 3 2 2" xfId="17691"/>
    <cellStyle name="Normalny 43 2 3 2 3" xfId="18131"/>
    <cellStyle name="Normalny 43 2 3 3" xfId="4979"/>
    <cellStyle name="Normalny 43 2 3 3 2" xfId="19912"/>
    <cellStyle name="Normalny 43 2 3 3 3" xfId="28487"/>
    <cellStyle name="Normalny 43 2 3 4" xfId="7456"/>
    <cellStyle name="Normalny 43 2 3 4 2" xfId="22118"/>
    <cellStyle name="Normalny 43 2 3 4 3" xfId="30365"/>
    <cellStyle name="Normalny 43 2 3 5" xfId="9895"/>
    <cellStyle name="Normalny 43 2 3 5 2" xfId="24275"/>
    <cellStyle name="Normalny 43 2 3 5 3" xfId="31848"/>
    <cellStyle name="Normalny 43 2 3 6" xfId="16462"/>
    <cellStyle name="Normalny 43 2 3 7" xfId="18342"/>
    <cellStyle name="Normalny 43 2 4" xfId="1446"/>
    <cellStyle name="Normalny 43 2 4 2" xfId="2396"/>
    <cellStyle name="Normalny 43 2 4 2 2" xfId="17692"/>
    <cellStyle name="Normalny 43 2 4 2 3" xfId="24679"/>
    <cellStyle name="Normalny 43 2 4 3" xfId="4980"/>
    <cellStyle name="Normalny 43 2 4 3 2" xfId="19913"/>
    <cellStyle name="Normalny 43 2 4 3 3" xfId="20083"/>
    <cellStyle name="Normalny 43 2 4 4" xfId="7457"/>
    <cellStyle name="Normalny 43 2 4 4 2" xfId="22119"/>
    <cellStyle name="Normalny 43 2 4 4 3" xfId="30366"/>
    <cellStyle name="Normalny 43 2 4 5" xfId="9896"/>
    <cellStyle name="Normalny 43 2 4 5 2" xfId="24276"/>
    <cellStyle name="Normalny 43 2 4 5 3" xfId="31849"/>
    <cellStyle name="Normalny 43 2 4 6" xfId="16806"/>
    <cellStyle name="Normalny 43 2 4 7" xfId="24834"/>
    <cellStyle name="Normalny 43 2 5" xfId="1778"/>
    <cellStyle name="Normalny 43 2 5 2" xfId="4607"/>
    <cellStyle name="Normalny 43 2 5 2 2" xfId="19576"/>
    <cellStyle name="Normalny 43 2 5 2 3" xfId="27157"/>
    <cellStyle name="Normalny 43 2 5 3" xfId="7183"/>
    <cellStyle name="Normalny 43 2 5 3 2" xfId="21848"/>
    <cellStyle name="Normalny 43 2 5 3 3" xfId="30095"/>
    <cellStyle name="Normalny 43 2 5 4" xfId="9599"/>
    <cellStyle name="Normalny 43 2 5 4 2" xfId="23986"/>
    <cellStyle name="Normalny 43 2 5 4 3" xfId="31559"/>
    <cellStyle name="Normalny 43 2 5 5" xfId="12407"/>
    <cellStyle name="Normalny 43 2 5 5 2" xfId="26465"/>
    <cellStyle name="Normalny 43 2 5 5 3" xfId="33362"/>
    <cellStyle name="Normalny 43 2 5 6" xfId="17137"/>
    <cellStyle name="Normalny 43 2 5 7" xfId="18224"/>
    <cellStyle name="Normalny 43 2 6" xfId="2393"/>
    <cellStyle name="Normalny 43 2 6 2" xfId="17689"/>
    <cellStyle name="Normalny 43 2 6 3" xfId="20354"/>
    <cellStyle name="Normalny 43 2 7" xfId="4977"/>
    <cellStyle name="Normalny 43 2 7 2" xfId="19910"/>
    <cellStyle name="Normalny 43 2 7 3" xfId="24413"/>
    <cellStyle name="Normalny 43 2 8" xfId="7454"/>
    <cellStyle name="Normalny 43 2 8 2" xfId="22116"/>
    <cellStyle name="Normalny 43 2 8 3" xfId="30363"/>
    <cellStyle name="Normalny 43 2 9" xfId="9893"/>
    <cellStyle name="Normalny 43 2 9 2" xfId="24273"/>
    <cellStyle name="Normalny 43 2 9 3" xfId="31846"/>
    <cellStyle name="Normalny 43 3" xfId="600"/>
    <cellStyle name="Normalny 43 3 2" xfId="2397"/>
    <cellStyle name="Normalny 43 3 2 2" xfId="17693"/>
    <cellStyle name="Normalny 43 3 2 3" xfId="22517"/>
    <cellStyle name="Normalny 43 3 3" xfId="4981"/>
    <cellStyle name="Normalny 43 3 3 2" xfId="19914"/>
    <cellStyle name="Normalny 43 3 3 3" xfId="27100"/>
    <cellStyle name="Normalny 43 3 4" xfId="7458"/>
    <cellStyle name="Normalny 43 3 4 2" xfId="22120"/>
    <cellStyle name="Normalny 43 3 4 3" xfId="30367"/>
    <cellStyle name="Normalny 43 3 5" xfId="9897"/>
    <cellStyle name="Normalny 43 3 5 2" xfId="24277"/>
    <cellStyle name="Normalny 43 3 5 3" xfId="31850"/>
    <cellStyle name="Normalny 43 3 6" xfId="15965"/>
    <cellStyle name="Normalny 43 3 7" xfId="20652"/>
    <cellStyle name="Normalny 43 4" xfId="972"/>
    <cellStyle name="Normalny 43 4 2" xfId="2398"/>
    <cellStyle name="Normalny 43 4 2 2" xfId="17694"/>
    <cellStyle name="Normalny 43 4 2 3" xfId="20349"/>
    <cellStyle name="Normalny 43 4 3" xfId="4982"/>
    <cellStyle name="Normalny 43 4 3 2" xfId="19915"/>
    <cellStyle name="Normalny 43 4 3 3" xfId="17862"/>
    <cellStyle name="Normalny 43 4 4" xfId="7459"/>
    <cellStyle name="Normalny 43 4 4 2" xfId="22121"/>
    <cellStyle name="Normalny 43 4 4 3" xfId="30368"/>
    <cellStyle name="Normalny 43 4 5" xfId="9898"/>
    <cellStyle name="Normalny 43 4 5 2" xfId="24278"/>
    <cellStyle name="Normalny 43 4 5 3" xfId="31851"/>
    <cellStyle name="Normalny 43 4 6" xfId="16336"/>
    <cellStyle name="Normalny 43 4 7" xfId="28867"/>
    <cellStyle name="Normalny 43 5" xfId="1323"/>
    <cellStyle name="Normalny 43 5 2" xfId="2399"/>
    <cellStyle name="Normalny 43 5 2 2" xfId="17695"/>
    <cellStyle name="Normalny 43 5 2 3" xfId="27364"/>
    <cellStyle name="Normalny 43 5 3" xfId="4983"/>
    <cellStyle name="Normalny 43 5 3 2" xfId="19916"/>
    <cellStyle name="Normalny 43 5 3 3" xfId="24412"/>
    <cellStyle name="Normalny 43 5 4" xfId="7460"/>
    <cellStyle name="Normalny 43 5 4 2" xfId="22122"/>
    <cellStyle name="Normalny 43 5 4 3" xfId="30369"/>
    <cellStyle name="Normalny 43 5 5" xfId="9899"/>
    <cellStyle name="Normalny 43 5 5 2" xfId="24279"/>
    <cellStyle name="Normalny 43 5 5 3" xfId="31852"/>
    <cellStyle name="Normalny 43 5 6" xfId="16684"/>
    <cellStyle name="Normalny 43 5 7" xfId="27537"/>
    <cellStyle name="Normalny 43 6" xfId="1655"/>
    <cellStyle name="Normalny 43 6 2" xfId="4563"/>
    <cellStyle name="Normalny 43 6 2 2" xfId="19533"/>
    <cellStyle name="Normalny 43 6 2 3" xfId="24479"/>
    <cellStyle name="Normalny 43 6 3" xfId="7139"/>
    <cellStyle name="Normalny 43 6 3 2" xfId="21805"/>
    <cellStyle name="Normalny 43 6 3 3" xfId="30052"/>
    <cellStyle name="Normalny 43 6 4" xfId="9555"/>
    <cellStyle name="Normalny 43 6 4 2" xfId="23943"/>
    <cellStyle name="Normalny 43 6 4 3" xfId="31516"/>
    <cellStyle name="Normalny 43 6 5" xfId="12310"/>
    <cellStyle name="Normalny 43 6 5 2" xfId="26381"/>
    <cellStyle name="Normalny 43 6 5 3" xfId="33278"/>
    <cellStyle name="Normalny 43 6 6" xfId="17015"/>
    <cellStyle name="Normalny 43 6 7" xfId="18245"/>
    <cellStyle name="Normalny 43 7" xfId="2392"/>
    <cellStyle name="Normalny 43 7 2" xfId="17688"/>
    <cellStyle name="Normalny 43 7 3" xfId="28690"/>
    <cellStyle name="Normalny 43 8" xfId="4976"/>
    <cellStyle name="Normalny 43 8 2" xfId="19909"/>
    <cellStyle name="Normalny 43 8 3" xfId="17851"/>
    <cellStyle name="Normalny 43 9" xfId="7453"/>
    <cellStyle name="Normalny 43 9 2" xfId="22115"/>
    <cellStyle name="Normalny 43 9 3" xfId="30362"/>
    <cellStyle name="Normalny 44" xfId="192"/>
    <cellStyle name="Normalny 44 10" xfId="9900"/>
    <cellStyle name="Normalny 44 10 2" xfId="24280"/>
    <cellStyle name="Normalny 44 10 3" xfId="31853"/>
    <cellStyle name="Normalny 44 11" xfId="15620"/>
    <cellStyle name="Normalny 44 12" xfId="22880"/>
    <cellStyle name="Normalny 44 2" xfId="330"/>
    <cellStyle name="Normalny 44 2 10" xfId="15742"/>
    <cellStyle name="Normalny 44 2 11" xfId="22859"/>
    <cellStyle name="Normalny 44 2 2" xfId="725"/>
    <cellStyle name="Normalny 44 2 2 2" xfId="2402"/>
    <cellStyle name="Normalny 44 2 2 2 2" xfId="17698"/>
    <cellStyle name="Normalny 44 2 2 2 3" xfId="22520"/>
    <cellStyle name="Normalny 44 2 2 3" xfId="4986"/>
    <cellStyle name="Normalny 44 2 2 3 2" xfId="19919"/>
    <cellStyle name="Normalny 44 2 2 3 3" xfId="20082"/>
    <cellStyle name="Normalny 44 2 2 4" xfId="7463"/>
    <cellStyle name="Normalny 44 2 2 4 2" xfId="22125"/>
    <cellStyle name="Normalny 44 2 2 4 3" xfId="30372"/>
    <cellStyle name="Normalny 44 2 2 5" xfId="9902"/>
    <cellStyle name="Normalny 44 2 2 5 2" xfId="24282"/>
    <cellStyle name="Normalny 44 2 2 5 3" xfId="31855"/>
    <cellStyle name="Normalny 44 2 2 6" xfId="16089"/>
    <cellStyle name="Normalny 44 2 2 7" xfId="22800"/>
    <cellStyle name="Normalny 44 2 3" xfId="1102"/>
    <cellStyle name="Normalny 44 2 3 2" xfId="2403"/>
    <cellStyle name="Normalny 44 2 3 2 2" xfId="17699"/>
    <cellStyle name="Normalny 44 2 3 2 3" xfId="28689"/>
    <cellStyle name="Normalny 44 2 3 3" xfId="4987"/>
    <cellStyle name="Normalny 44 2 3 3 2" xfId="19920"/>
    <cellStyle name="Normalny 44 2 3 3 3" xfId="27099"/>
    <cellStyle name="Normalny 44 2 3 4" xfId="7464"/>
    <cellStyle name="Normalny 44 2 3 4 2" xfId="22126"/>
    <cellStyle name="Normalny 44 2 3 4 3" xfId="30373"/>
    <cellStyle name="Normalny 44 2 3 5" xfId="9903"/>
    <cellStyle name="Normalny 44 2 3 5 2" xfId="24283"/>
    <cellStyle name="Normalny 44 2 3 5 3" xfId="31856"/>
    <cellStyle name="Normalny 44 2 3 6" xfId="16463"/>
    <cellStyle name="Normalny 44 2 3 7" xfId="24894"/>
    <cellStyle name="Normalny 44 2 4" xfId="1447"/>
    <cellStyle name="Normalny 44 2 4 2" xfId="2404"/>
    <cellStyle name="Normalny 44 2 4 2 2" xfId="17700"/>
    <cellStyle name="Normalny 44 2 4 2 3" xfId="20352"/>
    <cellStyle name="Normalny 44 2 4 3" xfId="4988"/>
    <cellStyle name="Normalny 44 2 4 3 2" xfId="19921"/>
    <cellStyle name="Normalny 44 2 4 3 3" xfId="17861"/>
    <cellStyle name="Normalny 44 2 4 4" xfId="7465"/>
    <cellStyle name="Normalny 44 2 4 4 2" xfId="22127"/>
    <cellStyle name="Normalny 44 2 4 4 3" xfId="30374"/>
    <cellStyle name="Normalny 44 2 4 5" xfId="9904"/>
    <cellStyle name="Normalny 44 2 4 5 2" xfId="24284"/>
    <cellStyle name="Normalny 44 2 4 5 3" xfId="31857"/>
    <cellStyle name="Normalny 44 2 4 6" xfId="16807"/>
    <cellStyle name="Normalny 44 2 4 7" xfId="22674"/>
    <cellStyle name="Normalny 44 2 5" xfId="1779"/>
    <cellStyle name="Normalny 44 2 5 2" xfId="4608"/>
    <cellStyle name="Normalny 44 2 5 2 2" xfId="19577"/>
    <cellStyle name="Normalny 44 2 5 2 3" xfId="17919"/>
    <cellStyle name="Normalny 44 2 5 3" xfId="7184"/>
    <cellStyle name="Normalny 44 2 5 3 2" xfId="21849"/>
    <cellStyle name="Normalny 44 2 5 3 3" xfId="30096"/>
    <cellStyle name="Normalny 44 2 5 4" xfId="9600"/>
    <cellStyle name="Normalny 44 2 5 4 2" xfId="23987"/>
    <cellStyle name="Normalny 44 2 5 4 3" xfId="31560"/>
    <cellStyle name="Normalny 44 2 5 5" xfId="12408"/>
    <cellStyle name="Normalny 44 2 5 5 2" xfId="26466"/>
    <cellStyle name="Normalny 44 2 5 5 3" xfId="33363"/>
    <cellStyle name="Normalny 44 2 5 6" xfId="17138"/>
    <cellStyle name="Normalny 44 2 5 7" xfId="20437"/>
    <cellStyle name="Normalny 44 2 6" xfId="2401"/>
    <cellStyle name="Normalny 44 2 6 2" xfId="17697"/>
    <cellStyle name="Normalny 44 2 6 3" xfId="24682"/>
    <cellStyle name="Normalny 44 2 7" xfId="4985"/>
    <cellStyle name="Normalny 44 2 7 2" xfId="19918"/>
    <cellStyle name="Normalny 44 2 7 3" xfId="28486"/>
    <cellStyle name="Normalny 44 2 8" xfId="7462"/>
    <cellStyle name="Normalny 44 2 8 2" xfId="22124"/>
    <cellStyle name="Normalny 44 2 8 3" xfId="30371"/>
    <cellStyle name="Normalny 44 2 9" xfId="9901"/>
    <cellStyle name="Normalny 44 2 9 2" xfId="24281"/>
    <cellStyle name="Normalny 44 2 9 3" xfId="31854"/>
    <cellStyle name="Normalny 44 3" xfId="601"/>
    <cellStyle name="Normalny 44 3 2" xfId="2405"/>
    <cellStyle name="Normalny 44 3 2 2" xfId="17701"/>
    <cellStyle name="Normalny 44 3 2 3" xfId="27367"/>
    <cellStyle name="Normalny 44 3 3" xfId="4989"/>
    <cellStyle name="Normalny 44 3 3 2" xfId="19922"/>
    <cellStyle name="Normalny 44 3 3 3" xfId="24411"/>
    <cellStyle name="Normalny 44 3 4" xfId="7466"/>
    <cellStyle name="Normalny 44 3 4 2" xfId="22128"/>
    <cellStyle name="Normalny 44 3 4 3" xfId="30375"/>
    <cellStyle name="Normalny 44 3 5" xfId="9905"/>
    <cellStyle name="Normalny 44 3 5 2" xfId="24285"/>
    <cellStyle name="Normalny 44 3 5 3" xfId="31858"/>
    <cellStyle name="Normalny 44 3 6" xfId="15966"/>
    <cellStyle name="Normalny 44 3 7" xfId="27665"/>
    <cellStyle name="Normalny 44 4" xfId="973"/>
    <cellStyle name="Normalny 44 4 2" xfId="2406"/>
    <cellStyle name="Normalny 44 4 2 2" xfId="17702"/>
    <cellStyle name="Normalny 44 4 2 3" xfId="18129"/>
    <cellStyle name="Normalny 44 4 3" xfId="4990"/>
    <cellStyle name="Normalny 44 4 3 2" xfId="19923"/>
    <cellStyle name="Normalny 44 4 3 3" xfId="22253"/>
    <cellStyle name="Normalny 44 4 4" xfId="7467"/>
    <cellStyle name="Normalny 44 4 4 2" xfId="22129"/>
    <cellStyle name="Normalny 44 4 4 3" xfId="30376"/>
    <cellStyle name="Normalny 44 4 5" xfId="9906"/>
    <cellStyle name="Normalny 44 4 5 2" xfId="24286"/>
    <cellStyle name="Normalny 44 4 5 3" xfId="31859"/>
    <cellStyle name="Normalny 44 4 6" xfId="16337"/>
    <cellStyle name="Normalny 44 4 7" xfId="20589"/>
    <cellStyle name="Normalny 44 5" xfId="1324"/>
    <cellStyle name="Normalny 44 5 2" xfId="2407"/>
    <cellStyle name="Normalny 44 5 2 2" xfId="17703"/>
    <cellStyle name="Normalny 44 5 2 3" xfId="24681"/>
    <cellStyle name="Normalny 44 5 3" xfId="4991"/>
    <cellStyle name="Normalny 44 5 3 2" xfId="19924"/>
    <cellStyle name="Normalny 44 5 3 3" xfId="28485"/>
    <cellStyle name="Normalny 44 5 4" xfId="7468"/>
    <cellStyle name="Normalny 44 5 4 2" xfId="22130"/>
    <cellStyle name="Normalny 44 5 4 3" xfId="30377"/>
    <cellStyle name="Normalny 44 5 5" xfId="9907"/>
    <cellStyle name="Normalny 44 5 5 2" xfId="24287"/>
    <cellStyle name="Normalny 44 5 5 3" xfId="31860"/>
    <cellStyle name="Normalny 44 5 6" xfId="16685"/>
    <cellStyle name="Normalny 44 5 7" xfId="18299"/>
    <cellStyle name="Normalny 44 6" xfId="1656"/>
    <cellStyle name="Normalny 44 6 2" xfId="4564"/>
    <cellStyle name="Normalny 44 6 2 2" xfId="19534"/>
    <cellStyle name="Normalny 44 6 2 3" xfId="22320"/>
    <cellStyle name="Normalny 44 6 3" xfId="7140"/>
    <cellStyle name="Normalny 44 6 3 2" xfId="21806"/>
    <cellStyle name="Normalny 44 6 3 3" xfId="30053"/>
    <cellStyle name="Normalny 44 6 4" xfId="9556"/>
    <cellStyle name="Normalny 44 6 4 2" xfId="23944"/>
    <cellStyle name="Normalny 44 6 4 3" xfId="31517"/>
    <cellStyle name="Normalny 44 6 5" xfId="12311"/>
    <cellStyle name="Normalny 44 6 5 2" xfId="26382"/>
    <cellStyle name="Normalny 44 6 5 3" xfId="33279"/>
    <cellStyle name="Normalny 44 6 6" xfId="17016"/>
    <cellStyle name="Normalny 44 6 7" xfId="24798"/>
    <cellStyle name="Normalny 44 7" xfId="2400"/>
    <cellStyle name="Normalny 44 7 2" xfId="17696"/>
    <cellStyle name="Normalny 44 7 3" xfId="18126"/>
    <cellStyle name="Normalny 44 8" xfId="4984"/>
    <cellStyle name="Normalny 44 8 2" xfId="19917"/>
    <cellStyle name="Normalny 44 8 3" xfId="22254"/>
    <cellStyle name="Normalny 44 9" xfId="7461"/>
    <cellStyle name="Normalny 44 9 2" xfId="22123"/>
    <cellStyle name="Normalny 44 9 3" xfId="30370"/>
    <cellStyle name="Normalny 45" xfId="193"/>
    <cellStyle name="Normalny 45 10" xfId="9908"/>
    <cellStyle name="Normalny 45 10 2" xfId="24288"/>
    <cellStyle name="Normalny 45 10 3" xfId="31861"/>
    <cellStyle name="Normalny 45 11" xfId="15621"/>
    <cellStyle name="Normalny 45 12" xfId="28960"/>
    <cellStyle name="Normalny 45 2" xfId="331"/>
    <cellStyle name="Normalny 45 2 10" xfId="15743"/>
    <cellStyle name="Normalny 45 2 11" xfId="28945"/>
    <cellStyle name="Normalny 45 2 2" xfId="726"/>
    <cellStyle name="Normalny 45 2 2 2" xfId="2410"/>
    <cellStyle name="Normalny 45 2 2 2 2" xfId="17706"/>
    <cellStyle name="Normalny 45 2 2 2 3" xfId="20351"/>
    <cellStyle name="Normalny 45 2 2 3" xfId="4994"/>
    <cellStyle name="Normalny 45 2 2 3 2" xfId="19927"/>
    <cellStyle name="Normalny 45 2 2 3 3" xfId="17860"/>
    <cellStyle name="Normalny 45 2 2 4" xfId="7471"/>
    <cellStyle name="Normalny 45 2 2 4 2" xfId="22133"/>
    <cellStyle name="Normalny 45 2 2 4 3" xfId="30380"/>
    <cellStyle name="Normalny 45 2 2 5" xfId="9910"/>
    <cellStyle name="Normalny 45 2 2 5 2" xfId="24290"/>
    <cellStyle name="Normalny 45 2 2 5 3" xfId="31863"/>
    <cellStyle name="Normalny 45 2 2 6" xfId="16090"/>
    <cellStyle name="Normalny 45 2 2 7" xfId="28899"/>
    <cellStyle name="Normalny 45 2 3" xfId="1103"/>
    <cellStyle name="Normalny 45 2 3 2" xfId="2411"/>
    <cellStyle name="Normalny 45 2 3 2 2" xfId="17707"/>
    <cellStyle name="Normalny 45 2 3 2 3" xfId="27366"/>
    <cellStyle name="Normalny 45 2 3 3" xfId="4995"/>
    <cellStyle name="Normalny 45 2 3 3 2" xfId="19928"/>
    <cellStyle name="Normalny 45 2 3 3 3" xfId="24407"/>
    <cellStyle name="Normalny 45 2 3 4" xfId="7472"/>
    <cellStyle name="Normalny 45 2 3 4 2" xfId="22134"/>
    <cellStyle name="Normalny 45 2 3 4 3" xfId="30381"/>
    <cellStyle name="Normalny 45 2 3 5" xfId="9911"/>
    <cellStyle name="Normalny 45 2 3 5 2" xfId="24291"/>
    <cellStyle name="Normalny 45 2 3 5 3" xfId="31864"/>
    <cellStyle name="Normalny 45 2 3 6" xfId="16464"/>
    <cellStyle name="Normalny 45 2 3 7" xfId="22735"/>
    <cellStyle name="Normalny 45 2 4" xfId="1448"/>
    <cellStyle name="Normalny 45 2 4 2" xfId="2412"/>
    <cellStyle name="Normalny 45 2 4 2 2" xfId="17708"/>
    <cellStyle name="Normalny 45 2 4 2 3" xfId="18128"/>
    <cellStyle name="Normalny 45 2 4 3" xfId="4996"/>
    <cellStyle name="Normalny 45 2 4 3 2" xfId="19929"/>
    <cellStyle name="Normalny 45 2 4 3 3" xfId="22249"/>
    <cellStyle name="Normalny 45 2 4 4" xfId="7473"/>
    <cellStyle name="Normalny 45 2 4 4 2" xfId="22135"/>
    <cellStyle name="Normalny 45 2 4 4 3" xfId="30382"/>
    <cellStyle name="Normalny 45 2 4 5" xfId="9912"/>
    <cellStyle name="Normalny 45 2 4 5 2" xfId="24292"/>
    <cellStyle name="Normalny 45 2 4 5 3" xfId="31865"/>
    <cellStyle name="Normalny 45 2 4 6" xfId="16808"/>
    <cellStyle name="Normalny 45 2 4 7" xfId="28805"/>
    <cellStyle name="Normalny 45 2 5" xfId="1780"/>
    <cellStyle name="Normalny 45 2 5 2" xfId="4609"/>
    <cellStyle name="Normalny 45 2 5 2 2" xfId="19578"/>
    <cellStyle name="Normalny 45 2 5 2 3" xfId="24472"/>
    <cellStyle name="Normalny 45 2 5 3" xfId="7185"/>
    <cellStyle name="Normalny 45 2 5 3 2" xfId="21850"/>
    <cellStyle name="Normalny 45 2 5 3 3" xfId="30097"/>
    <cellStyle name="Normalny 45 2 5 4" xfId="9601"/>
    <cellStyle name="Normalny 45 2 5 4 2" xfId="23988"/>
    <cellStyle name="Normalny 45 2 5 4 3" xfId="31561"/>
    <cellStyle name="Normalny 45 2 5 5" xfId="12409"/>
    <cellStyle name="Normalny 45 2 5 5 2" xfId="26467"/>
    <cellStyle name="Normalny 45 2 5 5 3" xfId="33364"/>
    <cellStyle name="Normalny 45 2 5 6" xfId="17139"/>
    <cellStyle name="Normalny 45 2 5 7" xfId="27449"/>
    <cellStyle name="Normalny 45 2 6" xfId="2409"/>
    <cellStyle name="Normalny 45 2 6 2" xfId="17705"/>
    <cellStyle name="Normalny 45 2 6 3" xfId="28688"/>
    <cellStyle name="Normalny 45 2 7" xfId="4993"/>
    <cellStyle name="Normalny 45 2 7 2" xfId="19926"/>
    <cellStyle name="Normalny 45 2 7 3" xfId="27098"/>
    <cellStyle name="Normalny 45 2 8" xfId="7470"/>
    <cellStyle name="Normalny 45 2 8 2" xfId="22132"/>
    <cellStyle name="Normalny 45 2 8 3" xfId="30379"/>
    <cellStyle name="Normalny 45 2 9" xfId="9909"/>
    <cellStyle name="Normalny 45 2 9 2" xfId="24289"/>
    <cellStyle name="Normalny 45 2 9 3" xfId="31862"/>
    <cellStyle name="Normalny 45 3" xfId="602"/>
    <cellStyle name="Normalny 45 3 2" xfId="2413"/>
    <cellStyle name="Normalny 45 3 2 2" xfId="17709"/>
    <cellStyle name="Normalny 45 3 2 3" xfId="24680"/>
    <cellStyle name="Normalny 45 3 3" xfId="4997"/>
    <cellStyle name="Normalny 45 3 3 2" xfId="19930"/>
    <cellStyle name="Normalny 45 3 3 3" xfId="20077"/>
    <cellStyle name="Normalny 45 3 4" xfId="7474"/>
    <cellStyle name="Normalny 45 3 4 2" xfId="22136"/>
    <cellStyle name="Normalny 45 3 4 3" xfId="30383"/>
    <cellStyle name="Normalny 45 3 5" xfId="9913"/>
    <cellStyle name="Normalny 45 3 5 2" xfId="24293"/>
    <cellStyle name="Normalny 45 3 5 3" xfId="31866"/>
    <cellStyle name="Normalny 45 3 6" xfId="15967"/>
    <cellStyle name="Normalny 45 3 7" xfId="18428"/>
    <cellStyle name="Normalny 45 4" xfId="974"/>
    <cellStyle name="Normalny 45 4 2" xfId="2414"/>
    <cellStyle name="Normalny 45 4 2 2" xfId="17710"/>
    <cellStyle name="Normalny 45 4 2 3" xfId="22518"/>
    <cellStyle name="Normalny 45 4 3" xfId="4998"/>
    <cellStyle name="Normalny 45 4 3 2" xfId="19931"/>
    <cellStyle name="Normalny 45 4 3 3" xfId="27094"/>
    <cellStyle name="Normalny 45 4 4" xfId="7475"/>
    <cellStyle name="Normalny 45 4 4 2" xfId="22137"/>
    <cellStyle name="Normalny 45 4 4 3" xfId="30384"/>
    <cellStyle name="Normalny 45 4 5" xfId="9914"/>
    <cellStyle name="Normalny 45 4 5 2" xfId="24294"/>
    <cellStyle name="Normalny 45 4 5 3" xfId="31867"/>
    <cellStyle name="Normalny 45 4 6" xfId="16338"/>
    <cellStyle name="Normalny 45 4 7" xfId="27601"/>
    <cellStyle name="Normalny 45 5" xfId="1325"/>
    <cellStyle name="Normalny 45 5 2" xfId="2415"/>
    <cellStyle name="Normalny 45 5 2 2" xfId="17711"/>
    <cellStyle name="Normalny 45 5 2 3" xfId="28687"/>
    <cellStyle name="Normalny 45 5 3" xfId="4999"/>
    <cellStyle name="Normalny 45 5 3 2" xfId="19932"/>
    <cellStyle name="Normalny 45 5 3 3" xfId="17856"/>
    <cellStyle name="Normalny 45 5 4" xfId="7476"/>
    <cellStyle name="Normalny 45 5 4 2" xfId="22138"/>
    <cellStyle name="Normalny 45 5 4 3" xfId="30385"/>
    <cellStyle name="Normalny 45 5 5" xfId="9915"/>
    <cellStyle name="Normalny 45 5 5 2" xfId="24295"/>
    <cellStyle name="Normalny 45 5 5 3" xfId="31868"/>
    <cellStyle name="Normalny 45 5 6" xfId="16686"/>
    <cellStyle name="Normalny 45 5 7" xfId="24855"/>
    <cellStyle name="Normalny 45 6" xfId="1657"/>
    <cellStyle name="Normalny 45 6 2" xfId="4565"/>
    <cellStyle name="Normalny 45 6 2 2" xfId="19535"/>
    <cellStyle name="Normalny 45 6 2 3" xfId="28538"/>
    <cellStyle name="Normalny 45 6 3" xfId="7141"/>
    <cellStyle name="Normalny 45 6 3 2" xfId="21807"/>
    <cellStyle name="Normalny 45 6 3 3" xfId="30054"/>
    <cellStyle name="Normalny 45 6 4" xfId="9557"/>
    <cellStyle name="Normalny 45 6 4 2" xfId="23945"/>
    <cellStyle name="Normalny 45 6 4 3" xfId="31518"/>
    <cellStyle name="Normalny 45 6 5" xfId="12312"/>
    <cellStyle name="Normalny 45 6 5 2" xfId="26383"/>
    <cellStyle name="Normalny 45 6 5 3" xfId="33280"/>
    <cellStyle name="Normalny 45 6 6" xfId="17017"/>
    <cellStyle name="Normalny 45 6 7" xfId="22638"/>
    <cellStyle name="Normalny 45 7" xfId="2408"/>
    <cellStyle name="Normalny 45 7 2" xfId="17704"/>
    <cellStyle name="Normalny 45 7 3" xfId="22519"/>
    <cellStyle name="Normalny 45 8" xfId="4992"/>
    <cellStyle name="Normalny 45 8 2" xfId="19925"/>
    <cellStyle name="Normalny 45 8 3" xfId="20081"/>
    <cellStyle name="Normalny 45 9" xfId="7469"/>
    <cellStyle name="Normalny 45 9 2" xfId="22131"/>
    <cellStyle name="Normalny 45 9 3" xfId="30378"/>
    <cellStyle name="Normalny 46" xfId="278"/>
    <cellStyle name="Normalny 46 10" xfId="15704"/>
    <cellStyle name="Normalny 46 11" xfId="20699"/>
    <cellStyle name="Normalny 46 2" xfId="685"/>
    <cellStyle name="Normalny 46 2 2" xfId="2417"/>
    <cellStyle name="Normalny 46 2 2 2" xfId="17713"/>
    <cellStyle name="Normalny 46 2 2 3" xfId="27365"/>
    <cellStyle name="Normalny 46 2 3" xfId="5001"/>
    <cellStyle name="Normalny 46 2 3 2" xfId="19934"/>
    <cellStyle name="Normalny 46 2 3 3" xfId="22252"/>
    <cellStyle name="Normalny 46 2 4" xfId="7478"/>
    <cellStyle name="Normalny 46 2 4 2" xfId="22140"/>
    <cellStyle name="Normalny 46 2 4 3" xfId="30387"/>
    <cellStyle name="Normalny 46 2 5" xfId="9917"/>
    <cellStyle name="Normalny 46 2 5 2" xfId="24297"/>
    <cellStyle name="Normalny 46 2 5 3" xfId="31870"/>
    <cellStyle name="Normalny 46 2 6" xfId="16050"/>
    <cellStyle name="Normalny 46 2 7" xfId="18414"/>
    <cellStyle name="Normalny 46 3" xfId="1058"/>
    <cellStyle name="Normalny 46 3 2" xfId="2418"/>
    <cellStyle name="Normalny 46 3 2 2" xfId="17714"/>
    <cellStyle name="Normalny 46 3 2 3" xfId="18127"/>
    <cellStyle name="Normalny 46 3 3" xfId="5002"/>
    <cellStyle name="Normalny 46 3 3 2" xfId="19935"/>
    <cellStyle name="Normalny 46 3 3 3" xfId="28484"/>
    <cellStyle name="Normalny 46 3 4" xfId="7479"/>
    <cellStyle name="Normalny 46 3 4 2" xfId="22141"/>
    <cellStyle name="Normalny 46 3 4 3" xfId="30388"/>
    <cellStyle name="Normalny 46 3 5" xfId="9918"/>
    <cellStyle name="Normalny 46 3 5 2" xfId="24298"/>
    <cellStyle name="Normalny 46 3 5 3" xfId="31871"/>
    <cellStyle name="Normalny 46 3 6" xfId="16421"/>
    <cellStyle name="Normalny 46 3 7" xfId="28856"/>
    <cellStyle name="Normalny 46 4" xfId="1408"/>
    <cellStyle name="Normalny 46 4 2" xfId="2419"/>
    <cellStyle name="Normalny 46 4 2 2" xfId="17715"/>
    <cellStyle name="Normalny 46 4 2 3" xfId="24678"/>
    <cellStyle name="Normalny 46 4 3" xfId="5003"/>
    <cellStyle name="Normalny 46 4 3 2" xfId="19936"/>
    <cellStyle name="Normalny 46 4 3 3" xfId="20080"/>
    <cellStyle name="Normalny 46 4 4" xfId="7480"/>
    <cellStyle name="Normalny 46 4 4 2" xfId="22142"/>
    <cellStyle name="Normalny 46 4 4 3" xfId="30389"/>
    <cellStyle name="Normalny 46 4 5" xfId="9919"/>
    <cellStyle name="Normalny 46 4 5 2" xfId="24299"/>
    <cellStyle name="Normalny 46 4 5 3" xfId="31872"/>
    <cellStyle name="Normalny 46 4 6" xfId="16769"/>
    <cellStyle name="Normalny 46 4 7" xfId="28810"/>
    <cellStyle name="Normalny 46 5" xfId="1740"/>
    <cellStyle name="Normalny 46 5 2" xfId="4572"/>
    <cellStyle name="Normalny 46 5 2 2" xfId="19542"/>
    <cellStyle name="Normalny 46 5 2 3" xfId="20148"/>
    <cellStyle name="Normalny 46 5 3" xfId="7148"/>
    <cellStyle name="Normalny 46 5 3 2" xfId="21814"/>
    <cellStyle name="Normalny 46 5 3 3" xfId="30061"/>
    <cellStyle name="Normalny 46 5 4" xfId="9564"/>
    <cellStyle name="Normalny 46 5 4 2" xfId="23952"/>
    <cellStyle name="Normalny 46 5 4 3" xfId="31525"/>
    <cellStyle name="Normalny 46 5 5" xfId="12369"/>
    <cellStyle name="Normalny 46 5 5 2" xfId="26430"/>
    <cellStyle name="Normalny 46 5 5 3" xfId="33327"/>
    <cellStyle name="Normalny 46 5 6" xfId="17100"/>
    <cellStyle name="Normalny 46 5 7" xfId="28767"/>
    <cellStyle name="Normalny 46 6" xfId="2416"/>
    <cellStyle name="Normalny 46 6 2" xfId="17712"/>
    <cellStyle name="Normalny 46 6 3" xfId="20350"/>
    <cellStyle name="Normalny 46 7" xfId="5000"/>
    <cellStyle name="Normalny 46 7 2" xfId="19933"/>
    <cellStyle name="Normalny 46 7 3" xfId="24410"/>
    <cellStyle name="Normalny 46 8" xfId="7477"/>
    <cellStyle name="Normalny 46 8 2" xfId="22139"/>
    <cellStyle name="Normalny 46 8 3" xfId="30386"/>
    <cellStyle name="Normalny 46 9" xfId="9916"/>
    <cellStyle name="Normalny 46 9 2" xfId="24296"/>
    <cellStyle name="Normalny 46 9 3" xfId="31869"/>
    <cellStyle name="Normalny 47" xfId="279"/>
    <cellStyle name="Normalny 47 10" xfId="15705"/>
    <cellStyle name="Normalny 47 11" xfId="27712"/>
    <cellStyle name="Normalny 47 2" xfId="686"/>
    <cellStyle name="Normalny 47 2 2" xfId="2421"/>
    <cellStyle name="Normalny 47 2 2 2" xfId="17717"/>
    <cellStyle name="Normalny 47 2 2 3" xfId="24677"/>
    <cellStyle name="Normalny 47 2 3" xfId="5005"/>
    <cellStyle name="Normalny 47 2 3 2" xfId="19938"/>
    <cellStyle name="Normalny 47 2 3 3" xfId="17859"/>
    <cellStyle name="Normalny 47 2 4" xfId="7482"/>
    <cellStyle name="Normalny 47 2 4 2" xfId="22144"/>
    <cellStyle name="Normalny 47 2 4 3" xfId="30391"/>
    <cellStyle name="Normalny 47 2 5" xfId="9921"/>
    <cellStyle name="Normalny 47 2 5 2" xfId="24301"/>
    <cellStyle name="Normalny 47 2 5 3" xfId="31874"/>
    <cellStyle name="Normalny 47 2 6" xfId="16051"/>
    <cellStyle name="Normalny 47 2 7" xfId="24966"/>
    <cellStyle name="Normalny 47 3" xfId="1059"/>
    <cellStyle name="Normalny 47 3 2" xfId="2422"/>
    <cellStyle name="Normalny 47 3 2 2" xfId="17718"/>
    <cellStyle name="Normalny 47 3 2 3" xfId="22515"/>
    <cellStyle name="Normalny 47 3 3" xfId="5006"/>
    <cellStyle name="Normalny 47 3 3 2" xfId="19939"/>
    <cellStyle name="Normalny 47 3 3 3" xfId="24409"/>
    <cellStyle name="Normalny 47 3 4" xfId="7483"/>
    <cellStyle name="Normalny 47 3 4 2" xfId="22145"/>
    <cellStyle name="Normalny 47 3 4 3" xfId="30392"/>
    <cellStyle name="Normalny 47 3 5" xfId="9922"/>
    <cellStyle name="Normalny 47 3 5 2" xfId="24302"/>
    <cellStyle name="Normalny 47 3 5 3" xfId="31875"/>
    <cellStyle name="Normalny 47 3 6" xfId="16422"/>
    <cellStyle name="Normalny 47 3 7" xfId="20574"/>
    <cellStyle name="Normalny 47 4" xfId="1409"/>
    <cellStyle name="Normalny 47 4 2" xfId="2423"/>
    <cellStyle name="Normalny 47 4 2 2" xfId="17719"/>
    <cellStyle name="Normalny 47 4 2 3" xfId="20347"/>
    <cellStyle name="Normalny 47 4 3" xfId="5007"/>
    <cellStyle name="Normalny 47 4 3 2" xfId="19940"/>
    <cellStyle name="Normalny 47 4 3 3" xfId="22251"/>
    <cellStyle name="Normalny 47 4 4" xfId="7484"/>
    <cellStyle name="Normalny 47 4 4 2" xfId="22146"/>
    <cellStyle name="Normalny 47 4 4 3" xfId="30393"/>
    <cellStyle name="Normalny 47 4 5" xfId="9923"/>
    <cellStyle name="Normalny 47 4 5 2" xfId="24303"/>
    <cellStyle name="Normalny 47 4 5 3" xfId="31876"/>
    <cellStyle name="Normalny 47 4 6" xfId="16770"/>
    <cellStyle name="Normalny 47 4 7" xfId="20514"/>
    <cellStyle name="Normalny 47 5" xfId="1741"/>
    <cellStyle name="Normalny 47 5 2" xfId="4573"/>
    <cellStyle name="Normalny 47 5 2 2" xfId="19543"/>
    <cellStyle name="Normalny 47 5 2 3" xfId="27164"/>
    <cellStyle name="Normalny 47 5 3" xfId="7149"/>
    <cellStyle name="Normalny 47 5 3 2" xfId="21815"/>
    <cellStyle name="Normalny 47 5 3 3" xfId="30062"/>
    <cellStyle name="Normalny 47 5 4" xfId="9565"/>
    <cellStyle name="Normalny 47 5 4 2" xfId="23953"/>
    <cellStyle name="Normalny 47 5 4 3" xfId="31526"/>
    <cellStyle name="Normalny 47 5 5" xfId="12370"/>
    <cellStyle name="Normalny 47 5 5 2" xfId="26431"/>
    <cellStyle name="Normalny 47 5 5 3" xfId="33328"/>
    <cellStyle name="Normalny 47 5 6" xfId="17101"/>
    <cellStyle name="Normalny 47 5 7" xfId="20456"/>
    <cellStyle name="Normalny 47 6" xfId="2420"/>
    <cellStyle name="Normalny 47 6 2" xfId="17716"/>
    <cellStyle name="Normalny 47 6 3" xfId="22516"/>
    <cellStyle name="Normalny 47 7" xfId="5004"/>
    <cellStyle name="Normalny 47 7 2" xfId="19937"/>
    <cellStyle name="Normalny 47 7 3" xfId="27097"/>
    <cellStyle name="Normalny 47 8" xfId="7481"/>
    <cellStyle name="Normalny 47 8 2" xfId="22143"/>
    <cellStyle name="Normalny 47 8 3" xfId="30390"/>
    <cellStyle name="Normalny 47 9" xfId="9920"/>
    <cellStyle name="Normalny 47 9 2" xfId="24300"/>
    <cellStyle name="Normalny 47 9 3" xfId="31873"/>
    <cellStyle name="Normalny 5" xfId="284"/>
    <cellStyle name="Normalny 51" xfId="332"/>
    <cellStyle name="Normalny 51 10" xfId="15744"/>
    <cellStyle name="Normalny 51 11" xfId="20691"/>
    <cellStyle name="Normalny 51 2" xfId="727"/>
    <cellStyle name="Normalny 51 2 2" xfId="2426"/>
    <cellStyle name="Normalny 51 2 2 2" xfId="17722"/>
    <cellStyle name="Normalny 51 2 2 3" xfId="24676"/>
    <cellStyle name="Normalny 51 2 3" xfId="5010"/>
    <cellStyle name="Normalny 51 2 3 2" xfId="19943"/>
    <cellStyle name="Normalny 51 2 3 3" xfId="27096"/>
    <cellStyle name="Normalny 51 2 4" xfId="7486"/>
    <cellStyle name="Normalny 51 2 4 2" xfId="22148"/>
    <cellStyle name="Normalny 51 2 4 3" xfId="30395"/>
    <cellStyle name="Normalny 51 2 5" xfId="9925"/>
    <cellStyle name="Normalny 51 2 5 2" xfId="24305"/>
    <cellStyle name="Normalny 51 2 5 3" xfId="31878"/>
    <cellStyle name="Normalny 51 2 6" xfId="16091"/>
    <cellStyle name="Normalny 51 2 7" xfId="20632"/>
    <cellStyle name="Normalny 51 3" xfId="1104"/>
    <cellStyle name="Normalny 51 3 2" xfId="2427"/>
    <cellStyle name="Normalny 51 3 2 2" xfId="17723"/>
    <cellStyle name="Normalny 51 3 2 3" xfId="22514"/>
    <cellStyle name="Normalny 51 3 3" xfId="5011"/>
    <cellStyle name="Normalny 51 3 3 2" xfId="19944"/>
    <cellStyle name="Normalny 51 3 3 3" xfId="17858"/>
    <cellStyle name="Normalny 51 3 4" xfId="7487"/>
    <cellStyle name="Normalny 51 3 4 2" xfId="22149"/>
    <cellStyle name="Normalny 51 3 4 3" xfId="30396"/>
    <cellStyle name="Normalny 51 3 5" xfId="9926"/>
    <cellStyle name="Normalny 51 3 5 2" xfId="24306"/>
    <cellStyle name="Normalny 51 3 5 3" xfId="31879"/>
    <cellStyle name="Normalny 51 3 6" xfId="16465"/>
    <cellStyle name="Normalny 51 3 7" xfId="28850"/>
    <cellStyle name="Normalny 51 4" xfId="1449"/>
    <cellStyle name="Normalny 51 4 2" xfId="2428"/>
    <cellStyle name="Normalny 51 4 2 2" xfId="17724"/>
    <cellStyle name="Normalny 51 4 2 3" xfId="28686"/>
    <cellStyle name="Normalny 51 4 3" xfId="5012"/>
    <cellStyle name="Normalny 51 4 3 2" xfId="19945"/>
    <cellStyle name="Normalny 51 4 3 3" xfId="24408"/>
    <cellStyle name="Normalny 51 4 4" xfId="7488"/>
    <cellStyle name="Normalny 51 4 4 2" xfId="22150"/>
    <cellStyle name="Normalny 51 4 4 3" xfId="30397"/>
    <cellStyle name="Normalny 51 4 5" xfId="9927"/>
    <cellStyle name="Normalny 51 4 5 2" xfId="24307"/>
    <cellStyle name="Normalny 51 4 5 3" xfId="31880"/>
    <cellStyle name="Normalny 51 4 6" xfId="16809"/>
    <cellStyle name="Normalny 51 4 7" xfId="20506"/>
    <cellStyle name="Normalny 51 5" xfId="1781"/>
    <cellStyle name="Normalny 51 5 2" xfId="4610"/>
    <cellStyle name="Normalny 51 5 2 2" xfId="19579"/>
    <cellStyle name="Normalny 51 5 2 3" xfId="22313"/>
    <cellStyle name="Normalny 51 5 3" xfId="7186"/>
    <cellStyle name="Normalny 51 5 3 2" xfId="21851"/>
    <cellStyle name="Normalny 51 5 3 3" xfId="30098"/>
    <cellStyle name="Normalny 51 5 4" xfId="9602"/>
    <cellStyle name="Normalny 51 5 4 2" xfId="23989"/>
    <cellStyle name="Normalny 51 5 4 3" xfId="31562"/>
    <cellStyle name="Normalny 51 5 5" xfId="12410"/>
    <cellStyle name="Normalny 51 5 5 2" xfId="26468"/>
    <cellStyle name="Normalny 51 5 5 3" xfId="33365"/>
    <cellStyle name="Normalny 51 5 6" xfId="17140"/>
    <cellStyle name="Normalny 51 5 7" xfId="18211"/>
    <cellStyle name="Normalny 51 6" xfId="2425"/>
    <cellStyle name="Normalny 51 6 2" xfId="17721"/>
    <cellStyle name="Normalny 51 6 3" xfId="18103"/>
    <cellStyle name="Normalny 51 7" xfId="5009"/>
    <cellStyle name="Normalny 51 7 2" xfId="19942"/>
    <cellStyle name="Normalny 51 7 3" xfId="20079"/>
    <cellStyle name="Normalny 51 8" xfId="7485"/>
    <cellStyle name="Normalny 51 8 2" xfId="22147"/>
    <cellStyle name="Normalny 51 8 3" xfId="30394"/>
    <cellStyle name="Normalny 51 9" xfId="9924"/>
    <cellStyle name="Normalny 51 9 2" xfId="24304"/>
    <cellStyle name="Normalny 51 9 3" xfId="31877"/>
    <cellStyle name="Normalny 52" xfId="333"/>
    <cellStyle name="Normalny 52 10" xfId="15745"/>
    <cellStyle name="Normalny 52 11" xfId="27704"/>
    <cellStyle name="Normalny 52 2" xfId="728"/>
    <cellStyle name="Normalny 52 2 2" xfId="2430"/>
    <cellStyle name="Normalny 52 2 2 2" xfId="17726"/>
    <cellStyle name="Normalny 52 2 2 3" xfId="27361"/>
    <cellStyle name="Normalny 52 2 3" xfId="5014"/>
    <cellStyle name="Normalny 52 2 3 2" xfId="19947"/>
    <cellStyle name="Normalny 52 2 3 3" xfId="28482"/>
    <cellStyle name="Normalny 52 2 4" xfId="7490"/>
    <cellStyle name="Normalny 52 2 4 2" xfId="22152"/>
    <cellStyle name="Normalny 52 2 4 3" xfId="30399"/>
    <cellStyle name="Normalny 52 2 5" xfId="9929"/>
    <cellStyle name="Normalny 52 2 5 2" xfId="24309"/>
    <cellStyle name="Normalny 52 2 5 3" xfId="31882"/>
    <cellStyle name="Normalny 52 2 6" xfId="16092"/>
    <cellStyle name="Normalny 52 2 7" xfId="27644"/>
    <cellStyle name="Normalny 52 3" xfId="1105"/>
    <cellStyle name="Normalny 52 3 2" xfId="2431"/>
    <cellStyle name="Normalny 52 3 2 2" xfId="17727"/>
    <cellStyle name="Normalny 52 3 2 3" xfId="18123"/>
    <cellStyle name="Normalny 52 3 3" xfId="5015"/>
    <cellStyle name="Normalny 52 3 3 2" xfId="19948"/>
    <cellStyle name="Normalny 52 3 3 3" xfId="20078"/>
    <cellStyle name="Normalny 52 3 4" xfId="7491"/>
    <cellStyle name="Normalny 52 3 4 2" xfId="22153"/>
    <cellStyle name="Normalny 52 3 4 3" xfId="30400"/>
    <cellStyle name="Normalny 52 3 5" xfId="9930"/>
    <cellStyle name="Normalny 52 3 5 2" xfId="24310"/>
    <cellStyle name="Normalny 52 3 5 3" xfId="31883"/>
    <cellStyle name="Normalny 52 3 6" xfId="16466"/>
    <cellStyle name="Normalny 52 3 7" xfId="20567"/>
    <cellStyle name="Normalny 52 4" xfId="1450"/>
    <cellStyle name="Normalny 52 4 2" xfId="2432"/>
    <cellStyle name="Normalny 52 4 2 2" xfId="17728"/>
    <cellStyle name="Normalny 52 4 2 3" xfId="24675"/>
    <cellStyle name="Normalny 52 4 3" xfId="5016"/>
    <cellStyle name="Normalny 52 4 3 2" xfId="19949"/>
    <cellStyle name="Normalny 52 4 3 3" xfId="27095"/>
    <cellStyle name="Normalny 52 4 4" xfId="7492"/>
    <cellStyle name="Normalny 52 4 4 2" xfId="22154"/>
    <cellStyle name="Normalny 52 4 4 3" xfId="30401"/>
    <cellStyle name="Normalny 52 4 5" xfId="9931"/>
    <cellStyle name="Normalny 52 4 5 2" xfId="24311"/>
    <cellStyle name="Normalny 52 4 5 3" xfId="31884"/>
    <cellStyle name="Normalny 52 4 6" xfId="16810"/>
    <cellStyle name="Normalny 52 4 7" xfId="27518"/>
    <cellStyle name="Normalny 52 5" xfId="1782"/>
    <cellStyle name="Normalny 52 5 2" xfId="4611"/>
    <cellStyle name="Normalny 52 5 2 2" xfId="19580"/>
    <cellStyle name="Normalny 52 5 2 3" xfId="28532"/>
    <cellStyle name="Normalny 52 5 3" xfId="7187"/>
    <cellStyle name="Normalny 52 5 3 2" xfId="21852"/>
    <cellStyle name="Normalny 52 5 3 3" xfId="30099"/>
    <cellStyle name="Normalny 52 5 4" xfId="9603"/>
    <cellStyle name="Normalny 52 5 4 2" xfId="23990"/>
    <cellStyle name="Normalny 52 5 4 3" xfId="31563"/>
    <cellStyle name="Normalny 52 5 5" xfId="12411"/>
    <cellStyle name="Normalny 52 5 5 2" xfId="26469"/>
    <cellStyle name="Normalny 52 5 5 3" xfId="33366"/>
    <cellStyle name="Normalny 52 5 6" xfId="17141"/>
    <cellStyle name="Normalny 52 5 7" xfId="24777"/>
    <cellStyle name="Normalny 52 6" xfId="2429"/>
    <cellStyle name="Normalny 52 6 2" xfId="17725"/>
    <cellStyle name="Normalny 52 6 3" xfId="20346"/>
    <cellStyle name="Normalny 52 7" xfId="5013"/>
    <cellStyle name="Normalny 52 7 2" xfId="19946"/>
    <cellStyle name="Normalny 52 7 3" xfId="22250"/>
    <cellStyle name="Normalny 52 8" xfId="7489"/>
    <cellStyle name="Normalny 52 8 2" xfId="22151"/>
    <cellStyle name="Normalny 52 8 3" xfId="30398"/>
    <cellStyle name="Normalny 52 9" xfId="9928"/>
    <cellStyle name="Normalny 52 9 2" xfId="24308"/>
    <cellStyle name="Normalny 52 9 3" xfId="31881"/>
    <cellStyle name="Normalny 53" xfId="334"/>
    <cellStyle name="Normalny 53 10" xfId="15746"/>
    <cellStyle name="Normalny 53 11" xfId="18468"/>
    <cellStyle name="Normalny 53 2" xfId="729"/>
    <cellStyle name="Normalny 53 2 2" xfId="2434"/>
    <cellStyle name="Normalny 53 2 2 2" xfId="17730"/>
    <cellStyle name="Normalny 53 2 2 3" xfId="28685"/>
    <cellStyle name="Normalny 53 2 3" xfId="5018"/>
    <cellStyle name="Normalny 53 2 3 2" xfId="19951"/>
    <cellStyle name="Normalny 53 2 3 3" xfId="24403"/>
    <cellStyle name="Normalny 53 2 4" xfId="7494"/>
    <cellStyle name="Normalny 53 2 4 2" xfId="22156"/>
    <cellStyle name="Normalny 53 2 4 3" xfId="30403"/>
    <cellStyle name="Normalny 53 2 5" xfId="9933"/>
    <cellStyle name="Normalny 53 2 5 2" xfId="24313"/>
    <cellStyle name="Normalny 53 2 5 3" xfId="31886"/>
    <cellStyle name="Normalny 53 2 6" xfId="16093"/>
    <cellStyle name="Normalny 53 2 7" xfId="18407"/>
    <cellStyle name="Normalny 53 3" xfId="1106"/>
    <cellStyle name="Normalny 53 3 2" xfId="2435"/>
    <cellStyle name="Normalny 53 3 2 2" xfId="17731"/>
    <cellStyle name="Normalny 53 3 2 3" xfId="20345"/>
    <cellStyle name="Normalny 53 3 3" xfId="5019"/>
    <cellStyle name="Normalny 53 3 3 2" xfId="19952"/>
    <cellStyle name="Normalny 53 3 3 3" xfId="22245"/>
    <cellStyle name="Normalny 53 3 4" xfId="7495"/>
    <cellStyle name="Normalny 53 3 4 2" xfId="22157"/>
    <cellStyle name="Normalny 53 3 4 3" xfId="30404"/>
    <cellStyle name="Normalny 53 3 5" xfId="9934"/>
    <cellStyle name="Normalny 53 3 5 2" xfId="24314"/>
    <cellStyle name="Normalny 53 3 5 3" xfId="31887"/>
    <cellStyle name="Normalny 53 3 6" xfId="16467"/>
    <cellStyle name="Normalny 53 3 7" xfId="27579"/>
    <cellStyle name="Normalny 53 4" xfId="1451"/>
    <cellStyle name="Normalny 53 4 2" xfId="2436"/>
    <cellStyle name="Normalny 53 4 2 2" xfId="17732"/>
    <cellStyle name="Normalny 53 4 2 3" xfId="27360"/>
    <cellStyle name="Normalny 53 4 3" xfId="5020"/>
    <cellStyle name="Normalny 53 4 3 2" xfId="19953"/>
    <cellStyle name="Normalny 53 4 3 3" xfId="20073"/>
    <cellStyle name="Normalny 53 4 4" xfId="7496"/>
    <cellStyle name="Normalny 53 4 4 2" xfId="22158"/>
    <cellStyle name="Normalny 53 4 4 3" xfId="30405"/>
    <cellStyle name="Normalny 53 4 5" xfId="9935"/>
    <cellStyle name="Normalny 53 4 5 2" xfId="24315"/>
    <cellStyle name="Normalny 53 4 5 3" xfId="31888"/>
    <cellStyle name="Normalny 53 4 6" xfId="16811"/>
    <cellStyle name="Normalny 53 4 7" xfId="18280"/>
    <cellStyle name="Normalny 53 5" xfId="1783"/>
    <cellStyle name="Normalny 53 5 2" xfId="4612"/>
    <cellStyle name="Normalny 53 5 2 2" xfId="19581"/>
    <cellStyle name="Normalny 53 5 2 3" xfId="20142"/>
    <cellStyle name="Normalny 53 5 3" xfId="7188"/>
    <cellStyle name="Normalny 53 5 3 2" xfId="21853"/>
    <cellStyle name="Normalny 53 5 3 3" xfId="30100"/>
    <cellStyle name="Normalny 53 5 4" xfId="9604"/>
    <cellStyle name="Normalny 53 5 4 2" xfId="23991"/>
    <cellStyle name="Normalny 53 5 4 3" xfId="31564"/>
    <cellStyle name="Normalny 53 5 5" xfId="12412"/>
    <cellStyle name="Normalny 53 5 5 2" xfId="26470"/>
    <cellStyle name="Normalny 53 5 5 3" xfId="33367"/>
    <cellStyle name="Normalny 53 5 6" xfId="17142"/>
    <cellStyle name="Normalny 53 5 7" xfId="22616"/>
    <cellStyle name="Normalny 53 6" xfId="2433"/>
    <cellStyle name="Normalny 53 6 2" xfId="17729"/>
    <cellStyle name="Normalny 53 6 3" xfId="22513"/>
    <cellStyle name="Normalny 53 7" xfId="5017"/>
    <cellStyle name="Normalny 53 7 2" xfId="19950"/>
    <cellStyle name="Normalny 53 7 3" xfId="17857"/>
    <cellStyle name="Normalny 53 8" xfId="7493"/>
    <cellStyle name="Normalny 53 8 2" xfId="22155"/>
    <cellStyle name="Normalny 53 8 3" xfId="30402"/>
    <cellStyle name="Normalny 53 9" xfId="9932"/>
    <cellStyle name="Normalny 53 9 2" xfId="24312"/>
    <cellStyle name="Normalny 53 9 3" xfId="31885"/>
    <cellStyle name="Normalny 57" xfId="79"/>
    <cellStyle name="Normalny 57 10" xfId="7497"/>
    <cellStyle name="Normalny 57 10 2" xfId="22159"/>
    <cellStyle name="Normalny 57 10 3" xfId="30406"/>
    <cellStyle name="Normalny 57 11" xfId="9936"/>
    <cellStyle name="Normalny 57 11 2" xfId="24316"/>
    <cellStyle name="Normalny 57 11 3" xfId="31889"/>
    <cellStyle name="Normalny 57 12" xfId="15507"/>
    <cellStyle name="Normalny 57 13" xfId="20732"/>
    <cellStyle name="Normalny 57 2" xfId="194"/>
    <cellStyle name="Normalny 57 2 10" xfId="15622"/>
    <cellStyle name="Normalny 57 2 11" xfId="20712"/>
    <cellStyle name="Normalny 57 2 2" xfId="603"/>
    <cellStyle name="Normalny 57 2 2 2" xfId="2439"/>
    <cellStyle name="Normalny 57 2 2 2 2" xfId="17735"/>
    <cellStyle name="Normalny 57 2 2 2 3" xfId="22512"/>
    <cellStyle name="Normalny 57 2 2 3" xfId="5023"/>
    <cellStyle name="Normalny 57 2 2 3 2" xfId="19956"/>
    <cellStyle name="Normalny 57 2 2 3 3" xfId="24406"/>
    <cellStyle name="Normalny 57 2 2 4" xfId="7499"/>
    <cellStyle name="Normalny 57 2 2 4 2" xfId="22161"/>
    <cellStyle name="Normalny 57 2 2 4 3" xfId="30408"/>
    <cellStyle name="Normalny 57 2 2 5" xfId="9938"/>
    <cellStyle name="Normalny 57 2 2 5 2" xfId="24318"/>
    <cellStyle name="Normalny 57 2 2 5 3" xfId="31891"/>
    <cellStyle name="Normalny 57 2 2 6" xfId="15968"/>
    <cellStyle name="Normalny 57 2 2 7" xfId="24980"/>
    <cellStyle name="Normalny 57 2 3" xfId="975"/>
    <cellStyle name="Normalny 57 2 3 2" xfId="2440"/>
    <cellStyle name="Normalny 57 2 3 2 2" xfId="17736"/>
    <cellStyle name="Normalny 57 2 3 2 3" xfId="28684"/>
    <cellStyle name="Normalny 57 2 3 3" xfId="5024"/>
    <cellStyle name="Normalny 57 2 3 3 2" xfId="19957"/>
    <cellStyle name="Normalny 57 2 3 3 3" xfId="22248"/>
    <cellStyle name="Normalny 57 2 3 4" xfId="7500"/>
    <cellStyle name="Normalny 57 2 3 4 2" xfId="22162"/>
    <cellStyle name="Normalny 57 2 3 4 3" xfId="30409"/>
    <cellStyle name="Normalny 57 2 3 5" xfId="9939"/>
    <cellStyle name="Normalny 57 2 3 5 2" xfId="24319"/>
    <cellStyle name="Normalny 57 2 3 5 3" xfId="31892"/>
    <cellStyle name="Normalny 57 2 3 6" xfId="16339"/>
    <cellStyle name="Normalny 57 2 3 7" xfId="18364"/>
    <cellStyle name="Normalny 57 2 4" xfId="1326"/>
    <cellStyle name="Normalny 57 2 4 2" xfId="2441"/>
    <cellStyle name="Normalny 57 2 4 2 2" xfId="17737"/>
    <cellStyle name="Normalny 57 2 4 2 3" xfId="20344"/>
    <cellStyle name="Normalny 57 2 4 3" xfId="5025"/>
    <cellStyle name="Normalny 57 2 4 3 2" xfId="19958"/>
    <cellStyle name="Normalny 57 2 4 3 3" xfId="28481"/>
    <cellStyle name="Normalny 57 2 4 4" xfId="7501"/>
    <cellStyle name="Normalny 57 2 4 4 2" xfId="22163"/>
    <cellStyle name="Normalny 57 2 4 4 3" xfId="30410"/>
    <cellStyle name="Normalny 57 2 4 5" xfId="9940"/>
    <cellStyle name="Normalny 57 2 4 5 2" xfId="24320"/>
    <cellStyle name="Normalny 57 2 4 5 3" xfId="31893"/>
    <cellStyle name="Normalny 57 2 4 6" xfId="16687"/>
    <cellStyle name="Normalny 57 2 4 7" xfId="22696"/>
    <cellStyle name="Normalny 57 2 5" xfId="1658"/>
    <cellStyle name="Normalny 57 2 5 2" xfId="4566"/>
    <cellStyle name="Normalny 57 2 5 2 2" xfId="19536"/>
    <cellStyle name="Normalny 57 2 5 2 3" xfId="20149"/>
    <cellStyle name="Normalny 57 2 5 3" xfId="7142"/>
    <cellStyle name="Normalny 57 2 5 3 2" xfId="21808"/>
    <cellStyle name="Normalny 57 2 5 3 3" xfId="30055"/>
    <cellStyle name="Normalny 57 2 5 4" xfId="9558"/>
    <cellStyle name="Normalny 57 2 5 4 2" xfId="23946"/>
    <cellStyle name="Normalny 57 2 5 4 3" xfId="31519"/>
    <cellStyle name="Normalny 57 2 5 5" xfId="12313"/>
    <cellStyle name="Normalny 57 2 5 5 2" xfId="26384"/>
    <cellStyle name="Normalny 57 2 5 5 3" xfId="33281"/>
    <cellStyle name="Normalny 57 2 5 6" xfId="17018"/>
    <cellStyle name="Normalny 57 2 5 7" xfId="28777"/>
    <cellStyle name="Normalny 57 2 6" xfId="2438"/>
    <cellStyle name="Normalny 57 2 6 2" xfId="17734"/>
    <cellStyle name="Normalny 57 2 6 3" xfId="24674"/>
    <cellStyle name="Normalny 57 2 7" xfId="5022"/>
    <cellStyle name="Normalny 57 2 7 2" xfId="19955"/>
    <cellStyle name="Normalny 57 2 7 3" xfId="17852"/>
    <cellStyle name="Normalny 57 2 8" xfId="7498"/>
    <cellStyle name="Normalny 57 2 8 2" xfId="22160"/>
    <cellStyle name="Normalny 57 2 8 3" xfId="30407"/>
    <cellStyle name="Normalny 57 2 9" xfId="9937"/>
    <cellStyle name="Normalny 57 2 9 2" xfId="24317"/>
    <cellStyle name="Normalny 57 2 9 3" xfId="31890"/>
    <cellStyle name="Normalny 57 3" xfId="335"/>
    <cellStyle name="Normalny 57 3 10" xfId="15747"/>
    <cellStyle name="Normalny 57 3 11" xfId="25018"/>
    <cellStyle name="Normalny 57 3 2" xfId="730"/>
    <cellStyle name="Normalny 57 3 2 2" xfId="2443"/>
    <cellStyle name="Normalny 57 3 2 2 2" xfId="17739"/>
    <cellStyle name="Normalny 57 3 2 2 3" xfId="18121"/>
    <cellStyle name="Normalny 57 3 2 3" xfId="5027"/>
    <cellStyle name="Normalny 57 3 2 3 2" xfId="19960"/>
    <cellStyle name="Normalny 57 3 2 3 3" xfId="27093"/>
    <cellStyle name="Normalny 57 3 2 4" xfId="7503"/>
    <cellStyle name="Normalny 57 3 2 4 2" xfId="22165"/>
    <cellStyle name="Normalny 57 3 2 4 3" xfId="30412"/>
    <cellStyle name="Normalny 57 3 2 5" xfId="9942"/>
    <cellStyle name="Normalny 57 3 2 5 2" xfId="24322"/>
    <cellStyle name="Normalny 57 3 2 5 3" xfId="31895"/>
    <cellStyle name="Normalny 57 3 2 6" xfId="16094"/>
    <cellStyle name="Normalny 57 3 2 7" xfId="24959"/>
    <cellStyle name="Normalny 57 3 3" xfId="1107"/>
    <cellStyle name="Normalny 57 3 3 2" xfId="2444"/>
    <cellStyle name="Normalny 57 3 3 2 2" xfId="17740"/>
    <cellStyle name="Normalny 57 3 3 2 3" xfId="24670"/>
    <cellStyle name="Normalny 57 3 3 3" xfId="5028"/>
    <cellStyle name="Normalny 57 3 3 3 2" xfId="19961"/>
    <cellStyle name="Normalny 57 3 3 3 3" xfId="17855"/>
    <cellStyle name="Normalny 57 3 3 4" xfId="7504"/>
    <cellStyle name="Normalny 57 3 3 4 2" xfId="22166"/>
    <cellStyle name="Normalny 57 3 3 4 3" xfId="30413"/>
    <cellStyle name="Normalny 57 3 3 5" xfId="9943"/>
    <cellStyle name="Normalny 57 3 3 5 2" xfId="24323"/>
    <cellStyle name="Normalny 57 3 3 5 3" xfId="31896"/>
    <cellStyle name="Normalny 57 3 3 6" xfId="16468"/>
    <cellStyle name="Normalny 57 3 3 7" xfId="18341"/>
    <cellStyle name="Normalny 57 3 4" xfId="1452"/>
    <cellStyle name="Normalny 57 3 4 2" xfId="2445"/>
    <cellStyle name="Normalny 57 3 4 2 2" xfId="17741"/>
    <cellStyle name="Normalny 57 3 4 2 3" xfId="22508"/>
    <cellStyle name="Normalny 57 3 4 3" xfId="5029"/>
    <cellStyle name="Normalny 57 3 4 3 2" xfId="19962"/>
    <cellStyle name="Normalny 57 3 4 3 3" xfId="24405"/>
    <cellStyle name="Normalny 57 3 4 4" xfId="7505"/>
    <cellStyle name="Normalny 57 3 4 4 2" xfId="22167"/>
    <cellStyle name="Normalny 57 3 4 4 3" xfId="30414"/>
    <cellStyle name="Normalny 57 3 4 5" xfId="9944"/>
    <cellStyle name="Normalny 57 3 4 5 2" xfId="24324"/>
    <cellStyle name="Normalny 57 3 4 5 3" xfId="31897"/>
    <cellStyle name="Normalny 57 3 4 6" xfId="16812"/>
    <cellStyle name="Normalny 57 3 4 7" xfId="24833"/>
    <cellStyle name="Normalny 57 3 5" xfId="1784"/>
    <cellStyle name="Normalny 57 3 5 2" xfId="4613"/>
    <cellStyle name="Normalny 57 3 5 2 2" xfId="19582"/>
    <cellStyle name="Normalny 57 3 5 2 3" xfId="27158"/>
    <cellStyle name="Normalny 57 3 5 3" xfId="7189"/>
    <cellStyle name="Normalny 57 3 5 3 2" xfId="21854"/>
    <cellStyle name="Normalny 57 3 5 3 3" xfId="30101"/>
    <cellStyle name="Normalny 57 3 5 4" xfId="9605"/>
    <cellStyle name="Normalny 57 3 5 4 2" xfId="23992"/>
    <cellStyle name="Normalny 57 3 5 4 3" xfId="31565"/>
    <cellStyle name="Normalny 57 3 5 5" xfId="12413"/>
    <cellStyle name="Normalny 57 3 5 5 2" xfId="26471"/>
    <cellStyle name="Normalny 57 3 5 5 3" xfId="33368"/>
    <cellStyle name="Normalny 57 3 5 6" xfId="17143"/>
    <cellStyle name="Normalny 57 3 5 7" xfId="28761"/>
    <cellStyle name="Normalny 57 3 6" xfId="2442"/>
    <cellStyle name="Normalny 57 3 6 2" xfId="17738"/>
    <cellStyle name="Normalny 57 3 6 3" xfId="27359"/>
    <cellStyle name="Normalny 57 3 7" xfId="5026"/>
    <cellStyle name="Normalny 57 3 7 2" xfId="19959"/>
    <cellStyle name="Normalny 57 3 7 3" xfId="20076"/>
    <cellStyle name="Normalny 57 3 8" xfId="7502"/>
    <cellStyle name="Normalny 57 3 8 2" xfId="22164"/>
    <cellStyle name="Normalny 57 3 8 3" xfId="30411"/>
    <cellStyle name="Normalny 57 3 9" xfId="9941"/>
    <cellStyle name="Normalny 57 3 9 2" xfId="24321"/>
    <cellStyle name="Normalny 57 3 9 3" xfId="31894"/>
    <cellStyle name="Normalny 57 4" xfId="493"/>
    <cellStyle name="Normalny 57 4 2" xfId="2446"/>
    <cellStyle name="Normalny 57 4 2 2" xfId="17742"/>
    <cellStyle name="Normalny 57 4 2 3" xfId="20340"/>
    <cellStyle name="Normalny 57 4 3" xfId="5030"/>
    <cellStyle name="Normalny 57 4 3 2" xfId="19963"/>
    <cellStyle name="Normalny 57 4 3 3" xfId="22247"/>
    <cellStyle name="Normalny 57 4 4" xfId="7506"/>
    <cellStyle name="Normalny 57 4 4 2" xfId="22168"/>
    <cellStyle name="Normalny 57 4 4 3" xfId="30415"/>
    <cellStyle name="Normalny 57 4 5" xfId="9945"/>
    <cellStyle name="Normalny 57 4 5 2" xfId="24325"/>
    <cellStyle name="Normalny 57 4 5 3" xfId="31898"/>
    <cellStyle name="Normalny 57 4 6" xfId="15859"/>
    <cellStyle name="Normalny 57 4 7" xfId="20667"/>
    <cellStyle name="Normalny 57 5" xfId="861"/>
    <cellStyle name="Normalny 57 5 2" xfId="2447"/>
    <cellStyle name="Normalny 57 5 2 2" xfId="17743"/>
    <cellStyle name="Normalny 57 5 2 3" xfId="27355"/>
    <cellStyle name="Normalny 57 5 3" xfId="5031"/>
    <cellStyle name="Normalny 57 5 3 2" xfId="19964"/>
    <cellStyle name="Normalny 57 5 3 3" xfId="28480"/>
    <cellStyle name="Normalny 57 5 4" xfId="7507"/>
    <cellStyle name="Normalny 57 5 4 2" xfId="22169"/>
    <cellStyle name="Normalny 57 5 4 3" xfId="30416"/>
    <cellStyle name="Normalny 57 5 5" xfId="9946"/>
    <cellStyle name="Normalny 57 5 5 2" xfId="24326"/>
    <cellStyle name="Normalny 57 5 5 3" xfId="31899"/>
    <cellStyle name="Normalny 57 5 6" xfId="16225"/>
    <cellStyle name="Normalny 57 5 7" xfId="24932"/>
    <cellStyle name="Normalny 57 6" xfId="1213"/>
    <cellStyle name="Normalny 57 6 2" xfId="2448"/>
    <cellStyle name="Normalny 57 6 2 2" xfId="17744"/>
    <cellStyle name="Normalny 57 6 2 3" xfId="18117"/>
    <cellStyle name="Normalny 57 6 3" xfId="5032"/>
    <cellStyle name="Normalny 57 6 3 2" xfId="19965"/>
    <cellStyle name="Normalny 57 6 3 3" xfId="20075"/>
    <cellStyle name="Normalny 57 6 4" xfId="7508"/>
    <cellStyle name="Normalny 57 6 4 2" xfId="22170"/>
    <cellStyle name="Normalny 57 6 4 3" xfId="30417"/>
    <cellStyle name="Normalny 57 6 5" xfId="9947"/>
    <cellStyle name="Normalny 57 6 5 2" xfId="24327"/>
    <cellStyle name="Normalny 57 6 5 3" xfId="31900"/>
    <cellStyle name="Normalny 57 6 6" xfId="16574"/>
    <cellStyle name="Normalny 57 6 7" xfId="27560"/>
    <cellStyle name="Normalny 57 7" xfId="1555"/>
    <cellStyle name="Normalny 57 7 2" xfId="4535"/>
    <cellStyle name="Normalny 57 7 2 2" xfId="19505"/>
    <cellStyle name="Normalny 57 7 2 3" xfId="27171"/>
    <cellStyle name="Normalny 57 7 3" xfId="7111"/>
    <cellStyle name="Normalny 57 7 3 2" xfId="21777"/>
    <cellStyle name="Normalny 57 7 3 3" xfId="30024"/>
    <cellStyle name="Normalny 57 7 4" xfId="9527"/>
    <cellStyle name="Normalny 57 7 4 2" xfId="23915"/>
    <cellStyle name="Normalny 57 7 4 3" xfId="31488"/>
    <cellStyle name="Normalny 57 7 5" xfId="12234"/>
    <cellStyle name="Normalny 57 7 5 2" xfId="26311"/>
    <cellStyle name="Normalny 57 7 5 3" xfId="33208"/>
    <cellStyle name="Normalny 57 7 6" xfId="16915"/>
    <cellStyle name="Normalny 57 7 7" xfId="24816"/>
    <cellStyle name="Normalny 57 8" xfId="2437"/>
    <cellStyle name="Normalny 57 8 2" xfId="17733"/>
    <cellStyle name="Normalny 57 8 3" xfId="18122"/>
    <cellStyle name="Normalny 57 9" xfId="5021"/>
    <cellStyle name="Normalny 57 9 2" xfId="19954"/>
    <cellStyle name="Normalny 57 9 3" xfId="27090"/>
    <cellStyle name="Normalny 58" xfId="80"/>
    <cellStyle name="Normalny 58 10" xfId="7509"/>
    <cellStyle name="Normalny 58 10 2" xfId="22171"/>
    <cellStyle name="Normalny 58 10 3" xfId="30418"/>
    <cellStyle name="Normalny 58 11" xfId="9948"/>
    <cellStyle name="Normalny 58 11 2" xfId="24328"/>
    <cellStyle name="Normalny 58 11 3" xfId="31901"/>
    <cellStyle name="Normalny 58 12" xfId="15508"/>
    <cellStyle name="Normalny 58 13" xfId="27745"/>
    <cellStyle name="Normalny 58 2" xfId="195"/>
    <cellStyle name="Normalny 58 2 10" xfId="15623"/>
    <cellStyle name="Normalny 58 2 11" xfId="27726"/>
    <cellStyle name="Normalny 58 2 2" xfId="604"/>
    <cellStyle name="Normalny 58 2 2 2" xfId="2451"/>
    <cellStyle name="Normalny 58 2 2 2 2" xfId="17747"/>
    <cellStyle name="Normalny 58 2 2 2 3" xfId="28683"/>
    <cellStyle name="Normalny 58 2 2 3" xfId="5035"/>
    <cellStyle name="Normalny 58 2 2 3 2" xfId="19968"/>
    <cellStyle name="Normalny 58 2 2 3 3" xfId="24404"/>
    <cellStyle name="Normalny 58 2 2 4" xfId="7511"/>
    <cellStyle name="Normalny 58 2 2 4 2" xfId="22173"/>
    <cellStyle name="Normalny 58 2 2 4 3" xfId="30420"/>
    <cellStyle name="Normalny 58 2 2 5" xfId="9950"/>
    <cellStyle name="Normalny 58 2 2 5 2" xfId="24330"/>
    <cellStyle name="Normalny 58 2 2 5 3" xfId="31903"/>
    <cellStyle name="Normalny 58 2 2 6" xfId="15969"/>
    <cellStyle name="Normalny 58 2 2 7" xfId="22820"/>
    <cellStyle name="Normalny 58 2 3" xfId="976"/>
    <cellStyle name="Normalny 58 2 3 2" xfId="2452"/>
    <cellStyle name="Normalny 58 2 3 2 2" xfId="17748"/>
    <cellStyle name="Normalny 58 2 3 2 3" xfId="20343"/>
    <cellStyle name="Normalny 58 2 3 3" xfId="5036"/>
    <cellStyle name="Normalny 58 2 3 3 2" xfId="19969"/>
    <cellStyle name="Normalny 58 2 3 3 3" xfId="22246"/>
    <cellStyle name="Normalny 58 2 3 4" xfId="7512"/>
    <cellStyle name="Normalny 58 2 3 4 2" xfId="22174"/>
    <cellStyle name="Normalny 58 2 3 4 3" xfId="30421"/>
    <cellStyle name="Normalny 58 2 3 5" xfId="9951"/>
    <cellStyle name="Normalny 58 2 3 5 2" xfId="24331"/>
    <cellStyle name="Normalny 58 2 3 5 3" xfId="31904"/>
    <cellStyle name="Normalny 58 2 3 6" xfId="16340"/>
    <cellStyle name="Normalny 58 2 3 7" xfId="24915"/>
    <cellStyle name="Normalny 58 2 4" xfId="1327"/>
    <cellStyle name="Normalny 58 2 4 2" xfId="2453"/>
    <cellStyle name="Normalny 58 2 4 2 2" xfId="17749"/>
    <cellStyle name="Normalny 58 2 4 2 3" xfId="27358"/>
    <cellStyle name="Normalny 58 2 4 3" xfId="5037"/>
    <cellStyle name="Normalny 58 2 4 3 2" xfId="19970"/>
    <cellStyle name="Normalny 58 2 4 3 3" xfId="28479"/>
    <cellStyle name="Normalny 58 2 4 4" xfId="7513"/>
    <cellStyle name="Normalny 58 2 4 4 2" xfId="22175"/>
    <cellStyle name="Normalny 58 2 4 4 3" xfId="30422"/>
    <cellStyle name="Normalny 58 2 4 5" xfId="9952"/>
    <cellStyle name="Normalny 58 2 4 5 2" xfId="24332"/>
    <cellStyle name="Normalny 58 2 4 5 3" xfId="31905"/>
    <cellStyle name="Normalny 58 2 4 6" xfId="16688"/>
    <cellStyle name="Normalny 58 2 4 7" xfId="28821"/>
    <cellStyle name="Normalny 58 2 5" xfId="1659"/>
    <cellStyle name="Normalny 58 2 5 2" xfId="4567"/>
    <cellStyle name="Normalny 58 2 5 2 2" xfId="19537"/>
    <cellStyle name="Normalny 58 2 5 2 3" xfId="27165"/>
    <cellStyle name="Normalny 58 2 5 3" xfId="7143"/>
    <cellStyle name="Normalny 58 2 5 3 2" xfId="21809"/>
    <cellStyle name="Normalny 58 2 5 3 3" xfId="30056"/>
    <cellStyle name="Normalny 58 2 5 4" xfId="9559"/>
    <cellStyle name="Normalny 58 2 5 4 2" xfId="23947"/>
    <cellStyle name="Normalny 58 2 5 4 3" xfId="31520"/>
    <cellStyle name="Normalny 58 2 5 5" xfId="12314"/>
    <cellStyle name="Normalny 58 2 5 5 2" xfId="26385"/>
    <cellStyle name="Normalny 58 2 5 5 3" xfId="33282"/>
    <cellStyle name="Normalny 58 2 5 6" xfId="17019"/>
    <cellStyle name="Normalny 58 2 5 7" xfId="20470"/>
    <cellStyle name="Normalny 58 2 6" xfId="2450"/>
    <cellStyle name="Normalny 58 2 6 2" xfId="17746"/>
    <cellStyle name="Normalny 58 2 6 3" xfId="22511"/>
    <cellStyle name="Normalny 58 2 7" xfId="5034"/>
    <cellStyle name="Normalny 58 2 7 2" xfId="19967"/>
    <cellStyle name="Normalny 58 2 7 3" xfId="17854"/>
    <cellStyle name="Normalny 58 2 8" xfId="7510"/>
    <cellStyle name="Normalny 58 2 8 2" xfId="22172"/>
    <cellStyle name="Normalny 58 2 8 3" xfId="30419"/>
    <cellStyle name="Normalny 58 2 9" xfId="9949"/>
    <cellStyle name="Normalny 58 2 9 2" xfId="24329"/>
    <cellStyle name="Normalny 58 2 9 3" xfId="31902"/>
    <cellStyle name="Normalny 58 3" xfId="336"/>
    <cellStyle name="Normalny 58 3 10" xfId="15748"/>
    <cellStyle name="Normalny 58 3 11" xfId="22858"/>
    <cellStyle name="Normalny 58 3 2" xfId="731"/>
    <cellStyle name="Normalny 58 3 2 2" xfId="2455"/>
    <cellStyle name="Normalny 58 3 2 2 2" xfId="17751"/>
    <cellStyle name="Normalny 58 3 2 2 3" xfId="24672"/>
    <cellStyle name="Normalny 58 3 2 3" xfId="5039"/>
    <cellStyle name="Normalny 58 3 2 3 2" xfId="19972"/>
    <cellStyle name="Normalny 58 3 2 3 3" xfId="27091"/>
    <cellStyle name="Normalny 58 3 2 4" xfId="7515"/>
    <cellStyle name="Normalny 58 3 2 4 2" xfId="22177"/>
    <cellStyle name="Normalny 58 3 2 4 3" xfId="30424"/>
    <cellStyle name="Normalny 58 3 2 5" xfId="9954"/>
    <cellStyle name="Normalny 58 3 2 5 2" xfId="24334"/>
    <cellStyle name="Normalny 58 3 2 5 3" xfId="31907"/>
    <cellStyle name="Normalny 58 3 2 6" xfId="16095"/>
    <cellStyle name="Normalny 58 3 2 7" xfId="22799"/>
    <cellStyle name="Normalny 58 3 3" xfId="1108"/>
    <cellStyle name="Normalny 58 3 3 2" xfId="2456"/>
    <cellStyle name="Normalny 58 3 3 2 2" xfId="17752"/>
    <cellStyle name="Normalny 58 3 3 2 3" xfId="22510"/>
    <cellStyle name="Normalny 58 3 3 3" xfId="5040"/>
    <cellStyle name="Normalny 58 3 3 3 2" xfId="19973"/>
    <cellStyle name="Normalny 58 3 3 3 3" xfId="17853"/>
    <cellStyle name="Normalny 58 3 3 4" xfId="7516"/>
    <cellStyle name="Normalny 58 3 3 4 2" xfId="22178"/>
    <cellStyle name="Normalny 58 3 3 4 3" xfId="30425"/>
    <cellStyle name="Normalny 58 3 3 5" xfId="9955"/>
    <cellStyle name="Normalny 58 3 3 5 2" xfId="24335"/>
    <cellStyle name="Normalny 58 3 3 5 3" xfId="31908"/>
    <cellStyle name="Normalny 58 3 3 6" xfId="16469"/>
    <cellStyle name="Normalny 58 3 3 7" xfId="24893"/>
    <cellStyle name="Normalny 58 3 4" xfId="1453"/>
    <cellStyle name="Normalny 58 3 4 2" xfId="2457"/>
    <cellStyle name="Normalny 58 3 4 2 2" xfId="17753"/>
    <cellStyle name="Normalny 58 3 4 2 3" xfId="28682"/>
    <cellStyle name="Normalny 58 3 4 3" xfId="5041"/>
    <cellStyle name="Normalny 58 3 4 3 2" xfId="19974"/>
    <cellStyle name="Normalny 58 3 4 3 3" xfId="24402"/>
    <cellStyle name="Normalny 58 3 4 4" xfId="7517"/>
    <cellStyle name="Normalny 58 3 4 4 2" xfId="22179"/>
    <cellStyle name="Normalny 58 3 4 4 3" xfId="30426"/>
    <cellStyle name="Normalny 58 3 4 5" xfId="9956"/>
    <cellStyle name="Normalny 58 3 4 5 2" xfId="24336"/>
    <cellStyle name="Normalny 58 3 4 5 3" xfId="31909"/>
    <cellStyle name="Normalny 58 3 4 6" xfId="16813"/>
    <cellStyle name="Normalny 58 3 4 7" xfId="22673"/>
    <cellStyle name="Normalny 58 3 5" xfId="1785"/>
    <cellStyle name="Normalny 58 3 5 2" xfId="4614"/>
    <cellStyle name="Normalny 58 3 5 2 2" xfId="19583"/>
    <cellStyle name="Normalny 58 3 5 2 3" xfId="17920"/>
    <cellStyle name="Normalny 58 3 5 3" xfId="7190"/>
    <cellStyle name="Normalny 58 3 5 3 2" xfId="21855"/>
    <cellStyle name="Normalny 58 3 5 3 3" xfId="30102"/>
    <cellStyle name="Normalny 58 3 5 4" xfId="9606"/>
    <cellStyle name="Normalny 58 3 5 4 2" xfId="23993"/>
    <cellStyle name="Normalny 58 3 5 4 3" xfId="31566"/>
    <cellStyle name="Normalny 58 3 5 5" xfId="12414"/>
    <cellStyle name="Normalny 58 3 5 5 2" xfId="26472"/>
    <cellStyle name="Normalny 58 3 5 5 3" xfId="33369"/>
    <cellStyle name="Normalny 58 3 5 6" xfId="17144"/>
    <cellStyle name="Normalny 58 3 5 7" xfId="20448"/>
    <cellStyle name="Normalny 58 3 6" xfId="2454"/>
    <cellStyle name="Normalny 58 3 6 2" xfId="17750"/>
    <cellStyle name="Normalny 58 3 6 3" xfId="18120"/>
    <cellStyle name="Normalny 58 3 7" xfId="5038"/>
    <cellStyle name="Normalny 58 3 7 2" xfId="19971"/>
    <cellStyle name="Normalny 58 3 7 3" xfId="20074"/>
    <cellStyle name="Normalny 58 3 8" xfId="7514"/>
    <cellStyle name="Normalny 58 3 8 2" xfId="22176"/>
    <cellStyle name="Normalny 58 3 8 3" xfId="30423"/>
    <cellStyle name="Normalny 58 3 9" xfId="9953"/>
    <cellStyle name="Normalny 58 3 9 2" xfId="24333"/>
    <cellStyle name="Normalny 58 3 9 3" xfId="31906"/>
    <cellStyle name="Normalny 58 4" xfId="494"/>
    <cellStyle name="Normalny 58 4 2" xfId="2458"/>
    <cellStyle name="Normalny 58 4 2 2" xfId="17754"/>
    <cellStyle name="Normalny 58 4 2 3" xfId="20342"/>
    <cellStyle name="Normalny 58 4 3" xfId="5042"/>
    <cellStyle name="Normalny 58 4 3 2" xfId="19975"/>
    <cellStyle name="Normalny 58 4 3 3" xfId="22244"/>
    <cellStyle name="Normalny 58 4 4" xfId="7518"/>
    <cellStyle name="Normalny 58 4 4 2" xfId="22180"/>
    <cellStyle name="Normalny 58 4 4 3" xfId="30427"/>
    <cellStyle name="Normalny 58 4 5" xfId="9957"/>
    <cellStyle name="Normalny 58 4 5 2" xfId="24337"/>
    <cellStyle name="Normalny 58 4 5 3" xfId="31910"/>
    <cellStyle name="Normalny 58 4 6" xfId="15860"/>
    <cellStyle name="Normalny 58 4 7" xfId="27678"/>
    <cellStyle name="Normalny 58 5" xfId="862"/>
    <cellStyle name="Normalny 58 5 2" xfId="2459"/>
    <cellStyle name="Normalny 58 5 2 2" xfId="17755"/>
    <cellStyle name="Normalny 58 5 2 3" xfId="27357"/>
    <cellStyle name="Normalny 58 5 3" xfId="5043"/>
    <cellStyle name="Normalny 58 5 3 2" xfId="19976"/>
    <cellStyle name="Normalny 58 5 3 3" xfId="24401"/>
    <cellStyle name="Normalny 58 5 4" xfId="7519"/>
    <cellStyle name="Normalny 58 5 4 2" xfId="22181"/>
    <cellStyle name="Normalny 58 5 4 3" xfId="30428"/>
    <cellStyle name="Normalny 58 5 5" xfId="9958"/>
    <cellStyle name="Normalny 58 5 5 2" xfId="24338"/>
    <cellStyle name="Normalny 58 5 5 3" xfId="31911"/>
    <cellStyle name="Normalny 58 5 6" xfId="16226"/>
    <cellStyle name="Normalny 58 5 7" xfId="22772"/>
    <cellStyle name="Normalny 58 6" xfId="1214"/>
    <cellStyle name="Normalny 58 6 2" xfId="2460"/>
    <cellStyle name="Normalny 58 6 2 2" xfId="17756"/>
    <cellStyle name="Normalny 58 6 2 3" xfId="18119"/>
    <cellStyle name="Normalny 58 6 3" xfId="5044"/>
    <cellStyle name="Normalny 58 6 3 2" xfId="19977"/>
    <cellStyle name="Normalny 58 6 3 3" xfId="22243"/>
    <cellStyle name="Normalny 58 6 4" xfId="7520"/>
    <cellStyle name="Normalny 58 6 4 2" xfId="22182"/>
    <cellStyle name="Normalny 58 6 4 3" xfId="30429"/>
    <cellStyle name="Normalny 58 6 5" xfId="9959"/>
    <cellStyle name="Normalny 58 6 5 2" xfId="24339"/>
    <cellStyle name="Normalny 58 6 5 3" xfId="31912"/>
    <cellStyle name="Normalny 58 6 6" xfId="16575"/>
    <cellStyle name="Normalny 58 6 7" xfId="18322"/>
    <cellStyle name="Normalny 58 7" xfId="1556"/>
    <cellStyle name="Normalny 58 7 2" xfId="4536"/>
    <cellStyle name="Normalny 58 7 2 2" xfId="19506"/>
    <cellStyle name="Normalny 58 7 2 3" xfId="17932"/>
    <cellStyle name="Normalny 58 7 3" xfId="7112"/>
    <cellStyle name="Normalny 58 7 3 2" xfId="21778"/>
    <cellStyle name="Normalny 58 7 3 3" xfId="30025"/>
    <cellStyle name="Normalny 58 7 4" xfId="9528"/>
    <cellStyle name="Normalny 58 7 4 2" xfId="23916"/>
    <cellStyle name="Normalny 58 7 4 3" xfId="31489"/>
    <cellStyle name="Normalny 58 7 5" xfId="12235"/>
    <cellStyle name="Normalny 58 7 5 2" xfId="26312"/>
    <cellStyle name="Normalny 58 7 5 3" xfId="33209"/>
    <cellStyle name="Normalny 58 7 6" xfId="16916"/>
    <cellStyle name="Normalny 58 7 7" xfId="22656"/>
    <cellStyle name="Normalny 58 8" xfId="2449"/>
    <cellStyle name="Normalny 58 8 2" xfId="17745"/>
    <cellStyle name="Normalny 58 8 3" xfId="24673"/>
    <cellStyle name="Normalny 58 9" xfId="5033"/>
    <cellStyle name="Normalny 58 9 2" xfId="19966"/>
    <cellStyle name="Normalny 58 9 3" xfId="27092"/>
    <cellStyle name="Normalny 59" xfId="81"/>
    <cellStyle name="Normalny 59 10" xfId="7521"/>
    <cellStyle name="Normalny 59 10 2" xfId="22183"/>
    <cellStyle name="Normalny 59 10 3" xfId="30430"/>
    <cellStyle name="Normalny 59 11" xfId="9960"/>
    <cellStyle name="Normalny 59 11 2" xfId="24340"/>
    <cellStyle name="Normalny 59 11 3" xfId="31913"/>
    <cellStyle name="Normalny 59 12" xfId="15509"/>
    <cellStyle name="Normalny 59 13" xfId="18509"/>
    <cellStyle name="Normalny 59 2" xfId="196"/>
    <cellStyle name="Normalny 59 2 10" xfId="15624"/>
    <cellStyle name="Normalny 59 2 11" xfId="18490"/>
    <cellStyle name="Normalny 59 2 2" xfId="605"/>
    <cellStyle name="Normalny 59 2 2 2" xfId="2463"/>
    <cellStyle name="Normalny 59 2 2 2 2" xfId="17759"/>
    <cellStyle name="Normalny 59 2 2 2 3" xfId="28681"/>
    <cellStyle name="Normalny 59 2 2 3" xfId="5047"/>
    <cellStyle name="Normalny 59 2 2 3 2" xfId="19980"/>
    <cellStyle name="Normalny 59 2 2 3 3" xfId="17836"/>
    <cellStyle name="Normalny 59 2 2 4" xfId="7523"/>
    <cellStyle name="Normalny 59 2 2 4 2" xfId="22185"/>
    <cellStyle name="Normalny 59 2 2 4 3" xfId="30432"/>
    <cellStyle name="Normalny 59 2 2 5" xfId="9962"/>
    <cellStyle name="Normalny 59 2 2 5 2" xfId="24342"/>
    <cellStyle name="Normalny 59 2 2 5 3" xfId="31915"/>
    <cellStyle name="Normalny 59 2 2 6" xfId="15970"/>
    <cellStyle name="Normalny 59 2 2 7" xfId="28915"/>
    <cellStyle name="Normalny 59 2 3" xfId="977"/>
    <cellStyle name="Normalny 59 2 3 2" xfId="2464"/>
    <cellStyle name="Normalny 59 2 3 2 2" xfId="17760"/>
    <cellStyle name="Normalny 59 2 3 2 3" xfId="20341"/>
    <cellStyle name="Normalny 59 2 3 3" xfId="5048"/>
    <cellStyle name="Normalny 59 2 3 3 2" xfId="19981"/>
    <cellStyle name="Normalny 59 2 3 3 3" xfId="24400"/>
    <cellStyle name="Normalny 59 2 3 4" xfId="7524"/>
    <cellStyle name="Normalny 59 2 3 4 2" xfId="22186"/>
    <cellStyle name="Normalny 59 2 3 4 3" xfId="30433"/>
    <cellStyle name="Normalny 59 2 3 5" xfId="9963"/>
    <cellStyle name="Normalny 59 2 3 5 2" xfId="24343"/>
    <cellStyle name="Normalny 59 2 3 5 3" xfId="31916"/>
    <cellStyle name="Normalny 59 2 3 6" xfId="16341"/>
    <cellStyle name="Normalny 59 2 3 7" xfId="22747"/>
    <cellStyle name="Normalny 59 2 4" xfId="1328"/>
    <cellStyle name="Normalny 59 2 4 2" xfId="2465"/>
    <cellStyle name="Normalny 59 2 4 2 2" xfId="17761"/>
    <cellStyle name="Normalny 59 2 4 2 3" xfId="27356"/>
    <cellStyle name="Normalny 59 2 4 3" xfId="5049"/>
    <cellStyle name="Normalny 59 2 4 3 2" xfId="19982"/>
    <cellStyle name="Normalny 59 2 4 3 3" xfId="22242"/>
    <cellStyle name="Normalny 59 2 4 4" xfId="7525"/>
    <cellStyle name="Normalny 59 2 4 4 2" xfId="22187"/>
    <cellStyle name="Normalny 59 2 4 4 3" xfId="30434"/>
    <cellStyle name="Normalny 59 2 4 5" xfId="9964"/>
    <cellStyle name="Normalny 59 2 4 5 2" xfId="24344"/>
    <cellStyle name="Normalny 59 2 4 5 3" xfId="31917"/>
    <cellStyle name="Normalny 59 2 4 6" xfId="16689"/>
    <cellStyle name="Normalny 59 2 4 7" xfId="20528"/>
    <cellStyle name="Normalny 59 2 5" xfId="1660"/>
    <cellStyle name="Normalny 59 2 5 2" xfId="4568"/>
    <cellStyle name="Normalny 59 2 5 2 2" xfId="19538"/>
    <cellStyle name="Normalny 59 2 5 2 3" xfId="17926"/>
    <cellStyle name="Normalny 59 2 5 3" xfId="7144"/>
    <cellStyle name="Normalny 59 2 5 3 2" xfId="21810"/>
    <cellStyle name="Normalny 59 2 5 3 3" xfId="30057"/>
    <cellStyle name="Normalny 59 2 5 4" xfId="9560"/>
    <cellStyle name="Normalny 59 2 5 4 2" xfId="23948"/>
    <cellStyle name="Normalny 59 2 5 4 3" xfId="31521"/>
    <cellStyle name="Normalny 59 2 5 5" xfId="12315"/>
    <cellStyle name="Normalny 59 2 5 5 2" xfId="26386"/>
    <cellStyle name="Normalny 59 2 5 5 3" xfId="33283"/>
    <cellStyle name="Normalny 59 2 5 6" xfId="17020"/>
    <cellStyle name="Normalny 59 2 5 7" xfId="27482"/>
    <cellStyle name="Normalny 59 2 6" xfId="2462"/>
    <cellStyle name="Normalny 59 2 6 2" xfId="17758"/>
    <cellStyle name="Normalny 59 2 6 3" xfId="22509"/>
    <cellStyle name="Normalny 59 2 7" xfId="5046"/>
    <cellStyle name="Normalny 59 2 7 2" xfId="19979"/>
    <cellStyle name="Normalny 59 2 7 3" xfId="27074"/>
    <cellStyle name="Normalny 59 2 8" xfId="7522"/>
    <cellStyle name="Normalny 59 2 8 2" xfId="22184"/>
    <cellStyle name="Normalny 59 2 8 3" xfId="30431"/>
    <cellStyle name="Normalny 59 2 9" xfId="9961"/>
    <cellStyle name="Normalny 59 2 9 2" xfId="24341"/>
    <cellStyle name="Normalny 59 2 9 3" xfId="31914"/>
    <cellStyle name="Normalny 59 3" xfId="337"/>
    <cellStyle name="Normalny 59 3 10" xfId="15749"/>
    <cellStyle name="Normalny 59 3 11" xfId="28944"/>
    <cellStyle name="Normalny 59 3 2" xfId="732"/>
    <cellStyle name="Normalny 59 3 2 2" xfId="2467"/>
    <cellStyle name="Normalny 59 3 2 2 2" xfId="17763"/>
    <cellStyle name="Normalny 59 3 2 2 3" xfId="24666"/>
    <cellStyle name="Normalny 59 3 2 3" xfId="5051"/>
    <cellStyle name="Normalny 59 3 2 3 2" xfId="19984"/>
    <cellStyle name="Normalny 59 3 2 3 3" xfId="20070"/>
    <cellStyle name="Normalny 59 3 2 4" xfId="7527"/>
    <cellStyle name="Normalny 59 3 2 4 2" xfId="22189"/>
    <cellStyle name="Normalny 59 3 2 4 3" xfId="30436"/>
    <cellStyle name="Normalny 59 3 2 5" xfId="9966"/>
    <cellStyle name="Normalny 59 3 2 5 2" xfId="24346"/>
    <cellStyle name="Normalny 59 3 2 5 3" xfId="31919"/>
    <cellStyle name="Normalny 59 3 2 6" xfId="16096"/>
    <cellStyle name="Normalny 59 3 2 7" xfId="28898"/>
    <cellStyle name="Normalny 59 3 3" xfId="1109"/>
    <cellStyle name="Normalny 59 3 3 2" xfId="2468"/>
    <cellStyle name="Normalny 59 3 3 2 2" xfId="17764"/>
    <cellStyle name="Normalny 59 3 3 2 3" xfId="22504"/>
    <cellStyle name="Normalny 59 3 3 3" xfId="5052"/>
    <cellStyle name="Normalny 59 3 3 3 2" xfId="19985"/>
    <cellStyle name="Normalny 59 3 3 3 3" xfId="27087"/>
    <cellStyle name="Normalny 59 3 3 4" xfId="7528"/>
    <cellStyle name="Normalny 59 3 3 4 2" xfId="22190"/>
    <cellStyle name="Normalny 59 3 3 4 3" xfId="30437"/>
    <cellStyle name="Normalny 59 3 3 5" xfId="9967"/>
    <cellStyle name="Normalny 59 3 3 5 2" xfId="24347"/>
    <cellStyle name="Normalny 59 3 3 5 3" xfId="31920"/>
    <cellStyle name="Normalny 59 3 3 6" xfId="16470"/>
    <cellStyle name="Normalny 59 3 3 7" xfId="22734"/>
    <cellStyle name="Normalny 59 3 4" xfId="1454"/>
    <cellStyle name="Normalny 59 3 4 2" xfId="2469"/>
    <cellStyle name="Normalny 59 3 4 2 2" xfId="17765"/>
    <cellStyle name="Normalny 59 3 4 2 3" xfId="20336"/>
    <cellStyle name="Normalny 59 3 4 3" xfId="5053"/>
    <cellStyle name="Normalny 59 3 4 3 2" xfId="19986"/>
    <cellStyle name="Normalny 59 3 4 3 3" xfId="17849"/>
    <cellStyle name="Normalny 59 3 4 4" xfId="7529"/>
    <cellStyle name="Normalny 59 3 4 4 2" xfId="22191"/>
    <cellStyle name="Normalny 59 3 4 4 3" xfId="30438"/>
    <cellStyle name="Normalny 59 3 4 5" xfId="9968"/>
    <cellStyle name="Normalny 59 3 4 5 2" xfId="24348"/>
    <cellStyle name="Normalny 59 3 4 5 3" xfId="31921"/>
    <cellStyle name="Normalny 59 3 4 6" xfId="16814"/>
    <cellStyle name="Normalny 59 3 4 7" xfId="28804"/>
    <cellStyle name="Normalny 59 3 5" xfId="1786"/>
    <cellStyle name="Normalny 59 3 5 2" xfId="4615"/>
    <cellStyle name="Normalny 59 3 5 2 2" xfId="19584"/>
    <cellStyle name="Normalny 59 3 5 2 3" xfId="24471"/>
    <cellStyle name="Normalny 59 3 5 3" xfId="7191"/>
    <cellStyle name="Normalny 59 3 5 3 2" xfId="21856"/>
    <cellStyle name="Normalny 59 3 5 3 3" xfId="30103"/>
    <cellStyle name="Normalny 59 3 5 4" xfId="9607"/>
    <cellStyle name="Normalny 59 3 5 4 2" xfId="23994"/>
    <cellStyle name="Normalny 59 3 5 4 3" xfId="31567"/>
    <cellStyle name="Normalny 59 3 5 5" xfId="12415"/>
    <cellStyle name="Normalny 59 3 5 5 2" xfId="26473"/>
    <cellStyle name="Normalny 59 3 5 5 3" xfId="33370"/>
    <cellStyle name="Normalny 59 3 5 6" xfId="17145"/>
    <cellStyle name="Normalny 59 3 5 7" xfId="27460"/>
    <cellStyle name="Normalny 59 3 6" xfId="2466"/>
    <cellStyle name="Normalny 59 3 6 2" xfId="17762"/>
    <cellStyle name="Normalny 59 3 6 3" xfId="18118"/>
    <cellStyle name="Normalny 59 3 7" xfId="5050"/>
    <cellStyle name="Normalny 59 3 7 2" xfId="19983"/>
    <cellStyle name="Normalny 59 3 7 3" xfId="28478"/>
    <cellStyle name="Normalny 59 3 8" xfId="7526"/>
    <cellStyle name="Normalny 59 3 8 2" xfId="22188"/>
    <cellStyle name="Normalny 59 3 8 3" xfId="30435"/>
    <cellStyle name="Normalny 59 3 9" xfId="9965"/>
    <cellStyle name="Normalny 59 3 9 2" xfId="24345"/>
    <cellStyle name="Normalny 59 3 9 3" xfId="31918"/>
    <cellStyle name="Normalny 59 4" xfId="495"/>
    <cellStyle name="Normalny 59 4 2" xfId="2470"/>
    <cellStyle name="Normalny 59 4 2 2" xfId="17766"/>
    <cellStyle name="Normalny 59 4 2 3" xfId="27351"/>
    <cellStyle name="Normalny 59 4 3" xfId="5054"/>
    <cellStyle name="Normalny 59 4 3 2" xfId="19987"/>
    <cellStyle name="Normalny 59 4 3 3" xfId="24399"/>
    <cellStyle name="Normalny 59 4 4" xfId="7530"/>
    <cellStyle name="Normalny 59 4 4 2" xfId="22192"/>
    <cellStyle name="Normalny 59 4 4 3" xfId="30439"/>
    <cellStyle name="Normalny 59 4 5" xfId="9969"/>
    <cellStyle name="Normalny 59 4 5 2" xfId="24349"/>
    <cellStyle name="Normalny 59 4 5 3" xfId="31922"/>
    <cellStyle name="Normalny 59 4 6" xfId="15861"/>
    <cellStyle name="Normalny 59 4 7" xfId="18442"/>
    <cellStyle name="Normalny 59 5" xfId="863"/>
    <cellStyle name="Normalny 59 5 2" xfId="2471"/>
    <cellStyle name="Normalny 59 5 2 2" xfId="17767"/>
    <cellStyle name="Normalny 59 5 2 3" xfId="18113"/>
    <cellStyle name="Normalny 59 5 3" xfId="5055"/>
    <cellStyle name="Normalny 59 5 3 2" xfId="19988"/>
    <cellStyle name="Normalny 59 5 3 3" xfId="22241"/>
    <cellStyle name="Normalny 59 5 4" xfId="7531"/>
    <cellStyle name="Normalny 59 5 4 2" xfId="22193"/>
    <cellStyle name="Normalny 59 5 4 3" xfId="30440"/>
    <cellStyle name="Normalny 59 5 5" xfId="9970"/>
    <cellStyle name="Normalny 59 5 5 2" xfId="24350"/>
    <cellStyle name="Normalny 59 5 5 3" xfId="31923"/>
    <cellStyle name="Normalny 59 5 6" xfId="16227"/>
    <cellStyle name="Normalny 59 5 7" xfId="20604"/>
    <cellStyle name="Normalny 59 6" xfId="1215"/>
    <cellStyle name="Normalny 59 6 2" xfId="2472"/>
    <cellStyle name="Normalny 59 6 2 2" xfId="17768"/>
    <cellStyle name="Normalny 59 6 2 3" xfId="24669"/>
    <cellStyle name="Normalny 59 6 3" xfId="5056"/>
    <cellStyle name="Normalny 59 6 3 2" xfId="19989"/>
    <cellStyle name="Normalny 59 6 3 3" xfId="28477"/>
    <cellStyle name="Normalny 59 6 4" xfId="7532"/>
    <cellStyle name="Normalny 59 6 4 2" xfId="22194"/>
    <cellStyle name="Normalny 59 6 4 3" xfId="30441"/>
    <cellStyle name="Normalny 59 6 5" xfId="9971"/>
    <cellStyle name="Normalny 59 6 5 2" xfId="24351"/>
    <cellStyle name="Normalny 59 6 5 3" xfId="31924"/>
    <cellStyle name="Normalny 59 6 6" xfId="16576"/>
    <cellStyle name="Normalny 59 6 7" xfId="24874"/>
    <cellStyle name="Normalny 59 7" xfId="1557"/>
    <cellStyle name="Normalny 59 7 2" xfId="4537"/>
    <cellStyle name="Normalny 59 7 2 2" xfId="19507"/>
    <cellStyle name="Normalny 59 7 2 3" xfId="24480"/>
    <cellStyle name="Normalny 59 7 3" xfId="7113"/>
    <cellStyle name="Normalny 59 7 3 2" xfId="21779"/>
    <cellStyle name="Normalny 59 7 3 3" xfId="30026"/>
    <cellStyle name="Normalny 59 7 4" xfId="9529"/>
    <cellStyle name="Normalny 59 7 4 2" xfId="23917"/>
    <cellStyle name="Normalny 59 7 4 3" xfId="31490"/>
    <cellStyle name="Normalny 59 7 5" xfId="12236"/>
    <cellStyle name="Normalny 59 7 5 2" xfId="26313"/>
    <cellStyle name="Normalny 59 7 5 3" xfId="33210"/>
    <cellStyle name="Normalny 59 7 6" xfId="16917"/>
    <cellStyle name="Normalny 59 7 7" xfId="28791"/>
    <cellStyle name="Normalny 59 8" xfId="2461"/>
    <cellStyle name="Normalny 59 8 2" xfId="17757"/>
    <cellStyle name="Normalny 59 8 3" xfId="24671"/>
    <cellStyle name="Normalny 59 9" xfId="5045"/>
    <cellStyle name="Normalny 59 9 2" xfId="19978"/>
    <cellStyle name="Normalny 59 9 3" xfId="20071"/>
    <cellStyle name="Normalny 6" xfId="5"/>
    <cellStyle name="Normalny 6 2" xfId="6"/>
    <cellStyle name="Normalny 6 3" xfId="286"/>
    <cellStyle name="Normalny 60" xfId="82"/>
    <cellStyle name="Normalny 60 10" xfId="7533"/>
    <cellStyle name="Normalny 60 10 2" xfId="22195"/>
    <cellStyle name="Normalny 60 10 3" xfId="30442"/>
    <cellStyle name="Normalny 60 11" xfId="9972"/>
    <cellStyle name="Normalny 60 11 2" xfId="24352"/>
    <cellStyle name="Normalny 60 11 3" xfId="31925"/>
    <cellStyle name="Normalny 60 12" xfId="15510"/>
    <cellStyle name="Normalny 60 13" xfId="25058"/>
    <cellStyle name="Normalny 60 2" xfId="197"/>
    <cellStyle name="Normalny 60 2 10" xfId="15625"/>
    <cellStyle name="Normalny 60 2 11" xfId="25039"/>
    <cellStyle name="Normalny 60 2 2" xfId="606"/>
    <cellStyle name="Normalny 60 2 2 2" xfId="2476"/>
    <cellStyle name="Normalny 60 2 2 2 2" xfId="17772"/>
    <cellStyle name="Normalny 60 2 2 2 3" xfId="27354"/>
    <cellStyle name="Normalny 60 2 2 3" xfId="5060"/>
    <cellStyle name="Normalny 60 2 2 3 2" xfId="19993"/>
    <cellStyle name="Normalny 60 2 2 3 3" xfId="24398"/>
    <cellStyle name="Normalny 60 2 2 4" xfId="7535"/>
    <cellStyle name="Normalny 60 2 2 4 2" xfId="22197"/>
    <cellStyle name="Normalny 60 2 2 4 3" xfId="30444"/>
    <cellStyle name="Normalny 60 2 2 5" xfId="9974"/>
    <cellStyle name="Normalny 60 2 2 5 2" xfId="24354"/>
    <cellStyle name="Normalny 60 2 2 5 3" xfId="31927"/>
    <cellStyle name="Normalny 60 2 2 6" xfId="15971"/>
    <cellStyle name="Normalny 60 2 2 7" xfId="20651"/>
    <cellStyle name="Normalny 60 2 3" xfId="978"/>
    <cellStyle name="Normalny 60 2 3 2" xfId="2477"/>
    <cellStyle name="Normalny 60 2 3 2 2" xfId="17773"/>
    <cellStyle name="Normalny 60 2 3 2 3" xfId="18116"/>
    <cellStyle name="Normalny 60 2 3 3" xfId="5061"/>
    <cellStyle name="Normalny 60 2 3 3 2" xfId="19994"/>
    <cellStyle name="Normalny 60 2 3 3 3" xfId="22240"/>
    <cellStyle name="Normalny 60 2 3 4" xfId="7536"/>
    <cellStyle name="Normalny 60 2 3 4 2" xfId="22198"/>
    <cellStyle name="Normalny 60 2 3 4 3" xfId="30445"/>
    <cellStyle name="Normalny 60 2 3 5" xfId="9975"/>
    <cellStyle name="Normalny 60 2 3 5 2" xfId="24355"/>
    <cellStyle name="Normalny 60 2 3 5 3" xfId="31928"/>
    <cellStyle name="Normalny 60 2 3 6" xfId="16342"/>
    <cellStyle name="Normalny 60 2 3 7" xfId="20579"/>
    <cellStyle name="Normalny 60 2 4" xfId="1329"/>
    <cellStyle name="Normalny 60 2 4 2" xfId="2478"/>
    <cellStyle name="Normalny 60 2 4 2 2" xfId="17774"/>
    <cellStyle name="Normalny 60 2 4 2 3" xfId="24668"/>
    <cellStyle name="Normalny 60 2 4 3" xfId="5062"/>
    <cellStyle name="Normalny 60 2 4 3 2" xfId="19995"/>
    <cellStyle name="Normalny 60 2 4 3 3" xfId="28476"/>
    <cellStyle name="Normalny 60 2 4 4" xfId="7537"/>
    <cellStyle name="Normalny 60 2 4 4 2" xfId="22199"/>
    <cellStyle name="Normalny 60 2 4 4 3" xfId="30446"/>
    <cellStyle name="Normalny 60 2 4 5" xfId="9976"/>
    <cellStyle name="Normalny 60 2 4 5 2" xfId="24356"/>
    <cellStyle name="Normalny 60 2 4 5 3" xfId="31929"/>
    <cellStyle name="Normalny 60 2 4 6" xfId="16690"/>
    <cellStyle name="Normalny 60 2 4 7" xfId="27540"/>
    <cellStyle name="Normalny 60 2 5" xfId="1661"/>
    <cellStyle name="Normalny 60 2 5 2" xfId="4569"/>
    <cellStyle name="Normalny 60 2 5 2 2" xfId="19539"/>
    <cellStyle name="Normalny 60 2 5 2 3" xfId="24478"/>
    <cellStyle name="Normalny 60 2 5 3" xfId="7145"/>
    <cellStyle name="Normalny 60 2 5 3 2" xfId="21811"/>
    <cellStyle name="Normalny 60 2 5 3 3" xfId="30058"/>
    <cellStyle name="Normalny 60 2 5 4" xfId="9561"/>
    <cellStyle name="Normalny 60 2 5 4 2" xfId="23949"/>
    <cellStyle name="Normalny 60 2 5 4 3" xfId="31522"/>
    <cellStyle name="Normalny 60 2 5 5" xfId="12316"/>
    <cellStyle name="Normalny 60 2 5 5 2" xfId="26387"/>
    <cellStyle name="Normalny 60 2 5 5 3" xfId="33284"/>
    <cellStyle name="Normalny 60 2 5 6" xfId="17021"/>
    <cellStyle name="Normalny 60 2 5 7" xfId="18244"/>
    <cellStyle name="Normalny 60 2 6" xfId="2475"/>
    <cellStyle name="Normalny 60 2 6 2" xfId="17771"/>
    <cellStyle name="Normalny 60 2 6 3" xfId="20339"/>
    <cellStyle name="Normalny 60 2 7" xfId="5059"/>
    <cellStyle name="Normalny 60 2 7 2" xfId="19992"/>
    <cellStyle name="Normalny 60 2 7 3" xfId="17848"/>
    <cellStyle name="Normalny 60 2 8" xfId="7534"/>
    <cellStyle name="Normalny 60 2 8 2" xfId="22196"/>
    <cellStyle name="Normalny 60 2 8 3" xfId="30443"/>
    <cellStyle name="Normalny 60 2 9" xfId="9973"/>
    <cellStyle name="Normalny 60 2 9 2" xfId="24353"/>
    <cellStyle name="Normalny 60 2 9 3" xfId="31926"/>
    <cellStyle name="Normalny 60 3" xfId="338"/>
    <cellStyle name="Normalny 60 3 10" xfId="15750"/>
    <cellStyle name="Normalny 60 3 11" xfId="20690"/>
    <cellStyle name="Normalny 60 3 2" xfId="733"/>
    <cellStyle name="Normalny 60 3 2 2" xfId="2480"/>
    <cellStyle name="Normalny 60 3 2 2 2" xfId="17776"/>
    <cellStyle name="Normalny 60 3 2 2 3" xfId="28679"/>
    <cellStyle name="Normalny 60 3 2 3" xfId="5064"/>
    <cellStyle name="Normalny 60 3 2 3 2" xfId="19997"/>
    <cellStyle name="Normalny 60 3 2 3 3" xfId="27085"/>
    <cellStyle name="Normalny 60 3 2 4" xfId="7539"/>
    <cellStyle name="Normalny 60 3 2 4 2" xfId="22201"/>
    <cellStyle name="Normalny 60 3 2 4 3" xfId="30448"/>
    <cellStyle name="Normalny 60 3 2 5" xfId="9978"/>
    <cellStyle name="Normalny 60 3 2 5 2" xfId="24358"/>
    <cellStyle name="Normalny 60 3 2 5 3" xfId="31931"/>
    <cellStyle name="Normalny 60 3 2 6" xfId="16097"/>
    <cellStyle name="Normalny 60 3 2 7" xfId="20631"/>
    <cellStyle name="Normalny 60 3 3" xfId="1110"/>
    <cellStyle name="Normalny 60 3 3 2" xfId="2481"/>
    <cellStyle name="Normalny 60 3 3 2 2" xfId="17777"/>
    <cellStyle name="Normalny 60 3 3 2 3" xfId="20338"/>
    <cellStyle name="Normalny 60 3 3 3" xfId="5065"/>
    <cellStyle name="Normalny 60 3 3 3 2" xfId="19998"/>
    <cellStyle name="Normalny 60 3 3 3 3" xfId="17847"/>
    <cellStyle name="Normalny 60 3 3 4" xfId="7540"/>
    <cellStyle name="Normalny 60 3 3 4 2" xfId="22202"/>
    <cellStyle name="Normalny 60 3 3 4 3" xfId="30449"/>
    <cellStyle name="Normalny 60 3 3 5" xfId="9979"/>
    <cellStyle name="Normalny 60 3 3 5 2" xfId="24359"/>
    <cellStyle name="Normalny 60 3 3 5 3" xfId="31932"/>
    <cellStyle name="Normalny 60 3 3 6" xfId="16471"/>
    <cellStyle name="Normalny 60 3 3 7" xfId="28849"/>
    <cellStyle name="Normalny 60 3 4" xfId="1455"/>
    <cellStyle name="Normalny 60 3 4 2" xfId="2482"/>
    <cellStyle name="Normalny 60 3 4 2 2" xfId="17778"/>
    <cellStyle name="Normalny 60 3 4 2 3" xfId="27353"/>
    <cellStyle name="Normalny 60 3 4 3" xfId="5066"/>
    <cellStyle name="Normalny 60 3 4 3 2" xfId="19999"/>
    <cellStyle name="Normalny 60 3 4 3 3" xfId="24394"/>
    <cellStyle name="Normalny 60 3 4 4" xfId="7541"/>
    <cellStyle name="Normalny 60 3 4 4 2" xfId="22203"/>
    <cellStyle name="Normalny 60 3 4 4 3" xfId="30450"/>
    <cellStyle name="Normalny 60 3 4 5" xfId="9980"/>
    <cellStyle name="Normalny 60 3 4 5 2" xfId="24360"/>
    <cellStyle name="Normalny 60 3 4 5 3" xfId="31933"/>
    <cellStyle name="Normalny 60 3 4 6" xfId="16815"/>
    <cellStyle name="Normalny 60 3 4 7" xfId="20505"/>
    <cellStyle name="Normalny 60 3 5" xfId="1787"/>
    <cellStyle name="Normalny 60 3 5 2" xfId="4616"/>
    <cellStyle name="Normalny 60 3 5 2 2" xfId="19585"/>
    <cellStyle name="Normalny 60 3 5 2 3" xfId="22312"/>
    <cellStyle name="Normalny 60 3 5 3" xfId="7192"/>
    <cellStyle name="Normalny 60 3 5 3 2" xfId="21857"/>
    <cellStyle name="Normalny 60 3 5 3 3" xfId="30104"/>
    <cellStyle name="Normalny 60 3 5 4" xfId="9608"/>
    <cellStyle name="Normalny 60 3 5 4 2" xfId="23995"/>
    <cellStyle name="Normalny 60 3 5 4 3" xfId="31568"/>
    <cellStyle name="Normalny 60 3 5 5" xfId="12416"/>
    <cellStyle name="Normalny 60 3 5 5 2" xfId="26474"/>
    <cellStyle name="Normalny 60 3 5 5 3" xfId="33371"/>
    <cellStyle name="Normalny 60 3 5 6" xfId="17146"/>
    <cellStyle name="Normalny 60 3 5 7" xfId="18222"/>
    <cellStyle name="Normalny 60 3 6" xfId="2479"/>
    <cellStyle name="Normalny 60 3 6 2" xfId="17775"/>
    <cellStyle name="Normalny 60 3 6 3" xfId="22506"/>
    <cellStyle name="Normalny 60 3 7" xfId="5063"/>
    <cellStyle name="Normalny 60 3 7 2" xfId="19996"/>
    <cellStyle name="Normalny 60 3 7 3" xfId="20068"/>
    <cellStyle name="Normalny 60 3 8" xfId="7538"/>
    <cellStyle name="Normalny 60 3 8 2" xfId="22200"/>
    <cellStyle name="Normalny 60 3 8 3" xfId="30447"/>
    <cellStyle name="Normalny 60 3 9" xfId="9977"/>
    <cellStyle name="Normalny 60 3 9 2" xfId="24357"/>
    <cellStyle name="Normalny 60 3 9 3" xfId="31930"/>
    <cellStyle name="Normalny 60 4" xfId="496"/>
    <cellStyle name="Normalny 60 4 2" xfId="2483"/>
    <cellStyle name="Normalny 60 4 2 2" xfId="17779"/>
    <cellStyle name="Normalny 60 4 2 3" xfId="18115"/>
    <cellStyle name="Normalny 60 4 3" xfId="5067"/>
    <cellStyle name="Normalny 60 4 3 2" xfId="20000"/>
    <cellStyle name="Normalny 60 4 3 3" xfId="22236"/>
    <cellStyle name="Normalny 60 4 4" xfId="7542"/>
    <cellStyle name="Normalny 60 4 4 2" xfId="22204"/>
    <cellStyle name="Normalny 60 4 4 3" xfId="30451"/>
    <cellStyle name="Normalny 60 4 5" xfId="9981"/>
    <cellStyle name="Normalny 60 4 5 2" xfId="24361"/>
    <cellStyle name="Normalny 60 4 5 3" xfId="31934"/>
    <cellStyle name="Normalny 60 4 6" xfId="15862"/>
    <cellStyle name="Normalny 60 4 7" xfId="24999"/>
    <cellStyle name="Normalny 60 5" xfId="864"/>
    <cellStyle name="Normalny 60 5 2" xfId="2484"/>
    <cellStyle name="Normalny 60 5 2 2" xfId="17780"/>
    <cellStyle name="Normalny 60 5 2 3" xfId="24667"/>
    <cellStyle name="Normalny 60 5 3" xfId="5068"/>
    <cellStyle name="Normalny 60 5 3 2" xfId="20001"/>
    <cellStyle name="Normalny 60 5 3 3" xfId="20064"/>
    <cellStyle name="Normalny 60 5 4" xfId="7543"/>
    <cellStyle name="Normalny 60 5 4 2" xfId="22205"/>
    <cellStyle name="Normalny 60 5 4 3" xfId="30452"/>
    <cellStyle name="Normalny 60 5 5" xfId="9982"/>
    <cellStyle name="Normalny 60 5 5 2" xfId="24362"/>
    <cellStyle name="Normalny 60 5 5 3" xfId="31935"/>
    <cellStyle name="Normalny 60 5 6" xfId="16228"/>
    <cellStyle name="Normalny 60 5 7" xfId="27616"/>
    <cellStyle name="Normalny 60 6" xfId="1216"/>
    <cellStyle name="Normalny 60 6 2" xfId="2485"/>
    <cellStyle name="Normalny 60 6 2 2" xfId="17781"/>
    <cellStyle name="Normalny 60 6 2 3" xfId="22505"/>
    <cellStyle name="Normalny 60 6 3" xfId="5069"/>
    <cellStyle name="Normalny 60 6 3 2" xfId="20002"/>
    <cellStyle name="Normalny 60 6 3 3" xfId="27081"/>
    <cellStyle name="Normalny 60 6 4" xfId="7544"/>
    <cellStyle name="Normalny 60 6 4 2" xfId="22206"/>
    <cellStyle name="Normalny 60 6 4 3" xfId="30453"/>
    <cellStyle name="Normalny 60 6 5" xfId="9983"/>
    <cellStyle name="Normalny 60 6 5 2" xfId="24363"/>
    <cellStyle name="Normalny 60 6 5 3" xfId="31936"/>
    <cellStyle name="Normalny 60 6 6" xfId="16577"/>
    <cellStyle name="Normalny 60 6 7" xfId="22715"/>
    <cellStyle name="Normalny 60 7" xfId="1558"/>
    <cellStyle name="Normalny 60 7 2" xfId="4538"/>
    <cellStyle name="Normalny 60 7 2 2" xfId="19508"/>
    <cellStyle name="Normalny 60 7 2 3" xfId="22321"/>
    <cellStyle name="Normalny 60 7 3" xfId="7114"/>
    <cellStyle name="Normalny 60 7 3 2" xfId="21780"/>
    <cellStyle name="Normalny 60 7 3 3" xfId="30027"/>
    <cellStyle name="Normalny 60 7 4" xfId="9530"/>
    <cellStyle name="Normalny 60 7 4 2" xfId="23918"/>
    <cellStyle name="Normalny 60 7 4 3" xfId="31491"/>
    <cellStyle name="Normalny 60 7 5" xfId="12237"/>
    <cellStyle name="Normalny 60 7 5 2" xfId="26314"/>
    <cellStyle name="Normalny 60 7 5 3" xfId="33211"/>
    <cellStyle name="Normalny 60 7 6" xfId="16918"/>
    <cellStyle name="Normalny 60 7 7" xfId="20488"/>
    <cellStyle name="Normalny 60 8" xfId="2474"/>
    <cellStyle name="Normalny 60 8 2" xfId="17770"/>
    <cellStyle name="Normalny 60 8 3" xfId="28680"/>
    <cellStyle name="Normalny 60 9" xfId="5058"/>
    <cellStyle name="Normalny 60 9 2" xfId="19991"/>
    <cellStyle name="Normalny 60 9 3" xfId="27086"/>
    <cellStyle name="Normalny 61" xfId="83"/>
    <cellStyle name="Normalny 61 10" xfId="7545"/>
    <cellStyle name="Normalny 61 10 2" xfId="22207"/>
    <cellStyle name="Normalny 61 10 3" xfId="30454"/>
    <cellStyle name="Normalny 61 11" xfId="9984"/>
    <cellStyle name="Normalny 61 11 2" xfId="24364"/>
    <cellStyle name="Normalny 61 11 3" xfId="31937"/>
    <cellStyle name="Normalny 61 12" xfId="15511"/>
    <cellStyle name="Normalny 61 13" xfId="22899"/>
    <cellStyle name="Normalny 61 2" xfId="198"/>
    <cellStyle name="Normalny 61 2 10" xfId="15626"/>
    <cellStyle name="Normalny 61 2 11" xfId="22879"/>
    <cellStyle name="Normalny 61 2 2" xfId="607"/>
    <cellStyle name="Normalny 61 2 2 2" xfId="2488"/>
    <cellStyle name="Normalny 61 2 2 2 2" xfId="17784"/>
    <cellStyle name="Normalny 61 2 2 2 3" xfId="27352"/>
    <cellStyle name="Normalny 61 2 2 3" xfId="5072"/>
    <cellStyle name="Normalny 61 2 2 3 2" xfId="20005"/>
    <cellStyle name="Normalny 61 2 2 3 3" xfId="22239"/>
    <cellStyle name="Normalny 61 2 2 4" xfId="7547"/>
    <cellStyle name="Normalny 61 2 2 4 2" xfId="22209"/>
    <cellStyle name="Normalny 61 2 2 4 3" xfId="30456"/>
    <cellStyle name="Normalny 61 2 2 5" xfId="9986"/>
    <cellStyle name="Normalny 61 2 2 5 2" xfId="24366"/>
    <cellStyle name="Normalny 61 2 2 5 3" xfId="31939"/>
    <cellStyle name="Normalny 61 2 2 6" xfId="15972"/>
    <cellStyle name="Normalny 61 2 2 7" xfId="27664"/>
    <cellStyle name="Normalny 61 2 3" xfId="979"/>
    <cellStyle name="Normalny 61 2 3 2" xfId="2489"/>
    <cellStyle name="Normalny 61 2 3 2 2" xfId="17785"/>
    <cellStyle name="Normalny 61 2 3 2 3" xfId="18114"/>
    <cellStyle name="Normalny 61 2 3 3" xfId="5073"/>
    <cellStyle name="Normalny 61 2 3 3 2" xfId="20006"/>
    <cellStyle name="Normalny 61 2 3 3 3" xfId="28475"/>
    <cellStyle name="Normalny 61 2 3 4" xfId="7548"/>
    <cellStyle name="Normalny 61 2 3 4 2" xfId="22210"/>
    <cellStyle name="Normalny 61 2 3 4 3" xfId="30457"/>
    <cellStyle name="Normalny 61 2 3 5" xfId="9987"/>
    <cellStyle name="Normalny 61 2 3 5 2" xfId="24367"/>
    <cellStyle name="Normalny 61 2 3 5 3" xfId="31940"/>
    <cellStyle name="Normalny 61 2 3 6" xfId="16343"/>
    <cellStyle name="Normalny 61 2 3 7" xfId="27591"/>
    <cellStyle name="Normalny 61 2 4" xfId="1330"/>
    <cellStyle name="Normalny 61 2 4 2" xfId="2490"/>
    <cellStyle name="Normalny 61 2 4 2 2" xfId="17786"/>
    <cellStyle name="Normalny 61 2 4 2 3" xfId="20327"/>
    <cellStyle name="Normalny 61 2 4 3" xfId="5074"/>
    <cellStyle name="Normalny 61 2 4 3 2" xfId="20007"/>
    <cellStyle name="Normalny 61 2 4 3 3" xfId="20067"/>
    <cellStyle name="Normalny 61 2 4 4" xfId="7549"/>
    <cellStyle name="Normalny 61 2 4 4 2" xfId="22211"/>
    <cellStyle name="Normalny 61 2 4 4 3" xfId="30458"/>
    <cellStyle name="Normalny 61 2 4 5" xfId="9988"/>
    <cellStyle name="Normalny 61 2 4 5 2" xfId="24368"/>
    <cellStyle name="Normalny 61 2 4 5 3" xfId="31941"/>
    <cellStyle name="Normalny 61 2 4 6" xfId="16691"/>
    <cellStyle name="Normalny 61 2 4 7" xfId="18302"/>
    <cellStyle name="Normalny 61 2 5" xfId="1662"/>
    <cellStyle name="Normalny 61 2 5 2" xfId="4570"/>
    <cellStyle name="Normalny 61 2 5 2 2" xfId="19540"/>
    <cellStyle name="Normalny 61 2 5 2 3" xfId="22319"/>
    <cellStyle name="Normalny 61 2 5 3" xfId="7146"/>
    <cellStyle name="Normalny 61 2 5 3 2" xfId="21812"/>
    <cellStyle name="Normalny 61 2 5 3 3" xfId="30059"/>
    <cellStyle name="Normalny 61 2 5 4" xfId="9562"/>
    <cellStyle name="Normalny 61 2 5 4 2" xfId="23950"/>
    <cellStyle name="Normalny 61 2 5 4 3" xfId="31523"/>
    <cellStyle name="Normalny 61 2 5 5" xfId="12317"/>
    <cellStyle name="Normalny 61 2 5 5 2" xfId="26388"/>
    <cellStyle name="Normalny 61 2 5 5 3" xfId="33285"/>
    <cellStyle name="Normalny 61 2 5 6" xfId="17022"/>
    <cellStyle name="Normalny 61 2 5 7" xfId="24794"/>
    <cellStyle name="Normalny 61 2 6" xfId="2487"/>
    <cellStyle name="Normalny 61 2 6 2" xfId="17783"/>
    <cellStyle name="Normalny 61 2 6 3" xfId="20337"/>
    <cellStyle name="Normalny 61 2 7" xfId="5071"/>
    <cellStyle name="Normalny 61 2 7 2" xfId="20004"/>
    <cellStyle name="Normalny 61 2 7 3" xfId="24397"/>
    <cellStyle name="Normalny 61 2 8" xfId="7546"/>
    <cellStyle name="Normalny 61 2 8 2" xfId="22208"/>
    <cellStyle name="Normalny 61 2 8 3" xfId="30455"/>
    <cellStyle name="Normalny 61 2 9" xfId="9985"/>
    <cellStyle name="Normalny 61 2 9 2" xfId="24365"/>
    <cellStyle name="Normalny 61 2 9 3" xfId="31938"/>
    <cellStyle name="Normalny 61 3" xfId="339"/>
    <cellStyle name="Normalny 61 3 10" xfId="15751"/>
    <cellStyle name="Normalny 61 3 11" xfId="27703"/>
    <cellStyle name="Normalny 61 3 2" xfId="734"/>
    <cellStyle name="Normalny 61 3 2 2" xfId="2492"/>
    <cellStyle name="Normalny 61 3 2 2 2" xfId="17788"/>
    <cellStyle name="Normalny 61 3 2 2 3" xfId="18104"/>
    <cellStyle name="Normalny 61 3 2 3" xfId="5076"/>
    <cellStyle name="Normalny 61 3 2 3 2" xfId="20009"/>
    <cellStyle name="Normalny 61 3 2 3 3" xfId="17846"/>
    <cellStyle name="Normalny 61 3 2 4" xfId="7551"/>
    <cellStyle name="Normalny 61 3 2 4 2" xfId="22213"/>
    <cellStyle name="Normalny 61 3 2 4 3" xfId="30460"/>
    <cellStyle name="Normalny 61 3 2 5" xfId="9990"/>
    <cellStyle name="Normalny 61 3 2 5 2" xfId="24370"/>
    <cellStyle name="Normalny 61 3 2 5 3" xfId="31943"/>
    <cellStyle name="Normalny 61 3 2 6" xfId="16098"/>
    <cellStyle name="Normalny 61 3 2 7" xfId="27643"/>
    <cellStyle name="Normalny 61 3 3" xfId="1111"/>
    <cellStyle name="Normalny 61 3 3 2" xfId="2493"/>
    <cellStyle name="Normalny 61 3 3 2 2" xfId="17789"/>
    <cellStyle name="Normalny 61 3 3 2 3" xfId="24665"/>
    <cellStyle name="Normalny 61 3 3 3" xfId="5077"/>
    <cellStyle name="Normalny 61 3 3 3 2" xfId="20010"/>
    <cellStyle name="Normalny 61 3 3 3 3" xfId="24396"/>
    <cellStyle name="Normalny 61 3 3 4" xfId="7552"/>
    <cellStyle name="Normalny 61 3 3 4 2" xfId="22214"/>
    <cellStyle name="Normalny 61 3 3 4 3" xfId="30461"/>
    <cellStyle name="Normalny 61 3 3 5" xfId="9991"/>
    <cellStyle name="Normalny 61 3 3 5 2" xfId="24371"/>
    <cellStyle name="Normalny 61 3 3 5 3" xfId="31944"/>
    <cellStyle name="Normalny 61 3 3 6" xfId="16472"/>
    <cellStyle name="Normalny 61 3 3 7" xfId="20566"/>
    <cellStyle name="Normalny 61 3 4" xfId="1456"/>
    <cellStyle name="Normalny 61 3 4 2" xfId="2494"/>
    <cellStyle name="Normalny 61 3 4 2 2" xfId="17790"/>
    <cellStyle name="Normalny 61 3 4 2 3" xfId="22503"/>
    <cellStyle name="Normalny 61 3 4 3" xfId="5078"/>
    <cellStyle name="Normalny 61 3 4 3 2" xfId="20011"/>
    <cellStyle name="Normalny 61 3 4 3 3" xfId="22238"/>
    <cellStyle name="Normalny 61 3 4 4" xfId="7553"/>
    <cellStyle name="Normalny 61 3 4 4 2" xfId="22215"/>
    <cellStyle name="Normalny 61 3 4 4 3" xfId="30462"/>
    <cellStyle name="Normalny 61 3 4 5" xfId="9992"/>
    <cellStyle name="Normalny 61 3 4 5 2" xfId="24372"/>
    <cellStyle name="Normalny 61 3 4 5 3" xfId="31945"/>
    <cellStyle name="Normalny 61 3 4 6" xfId="16816"/>
    <cellStyle name="Normalny 61 3 4 7" xfId="27517"/>
    <cellStyle name="Normalny 61 3 5" xfId="1788"/>
    <cellStyle name="Normalny 61 3 5 2" xfId="4617"/>
    <cellStyle name="Normalny 61 3 5 2 2" xfId="19586"/>
    <cellStyle name="Normalny 61 3 5 2 3" xfId="28531"/>
    <cellStyle name="Normalny 61 3 5 3" xfId="7193"/>
    <cellStyle name="Normalny 61 3 5 3 2" xfId="21858"/>
    <cellStyle name="Normalny 61 3 5 3 3" xfId="30105"/>
    <cellStyle name="Normalny 61 3 5 4" xfId="9609"/>
    <cellStyle name="Normalny 61 3 5 4 2" xfId="23996"/>
    <cellStyle name="Normalny 61 3 5 4 3" xfId="31569"/>
    <cellStyle name="Normalny 61 3 5 5" xfId="12417"/>
    <cellStyle name="Normalny 61 3 5 5 2" xfId="26475"/>
    <cellStyle name="Normalny 61 3 5 5 3" xfId="33372"/>
    <cellStyle name="Normalny 61 3 5 6" xfId="17147"/>
    <cellStyle name="Normalny 61 3 5 7" xfId="24776"/>
    <cellStyle name="Normalny 61 3 6" xfId="2491"/>
    <cellStyle name="Normalny 61 3 6 2" xfId="17787"/>
    <cellStyle name="Normalny 61 3 6 3" xfId="27342"/>
    <cellStyle name="Normalny 61 3 7" xfId="5075"/>
    <cellStyle name="Normalny 61 3 7 2" xfId="20008"/>
    <cellStyle name="Normalny 61 3 7 3" xfId="27084"/>
    <cellStyle name="Normalny 61 3 8" xfId="7550"/>
    <cellStyle name="Normalny 61 3 8 2" xfId="22212"/>
    <cellStyle name="Normalny 61 3 8 3" xfId="30459"/>
    <cellStyle name="Normalny 61 3 9" xfId="9989"/>
    <cellStyle name="Normalny 61 3 9 2" xfId="24369"/>
    <cellStyle name="Normalny 61 3 9 3" xfId="31942"/>
    <cellStyle name="Normalny 61 4" xfId="497"/>
    <cellStyle name="Normalny 61 4 2" xfId="2495"/>
    <cellStyle name="Normalny 61 4 2 2" xfId="17791"/>
    <cellStyle name="Normalny 61 4 2 3" xfId="28677"/>
    <cellStyle name="Normalny 61 4 3" xfId="5079"/>
    <cellStyle name="Normalny 61 4 3 2" xfId="20012"/>
    <cellStyle name="Normalny 61 4 3 3" xfId="28474"/>
    <cellStyle name="Normalny 61 4 4" xfId="7554"/>
    <cellStyle name="Normalny 61 4 4 2" xfId="22216"/>
    <cellStyle name="Normalny 61 4 4 3" xfId="30463"/>
    <cellStyle name="Normalny 61 4 5" xfId="9993"/>
    <cellStyle name="Normalny 61 4 5 2" xfId="24373"/>
    <cellStyle name="Normalny 61 4 5 3" xfId="31946"/>
    <cellStyle name="Normalny 61 4 6" xfId="15863"/>
    <cellStyle name="Normalny 61 4 7" xfId="22839"/>
    <cellStyle name="Normalny 61 5" xfId="865"/>
    <cellStyle name="Normalny 61 5 2" xfId="2496"/>
    <cellStyle name="Normalny 61 5 2 2" xfId="17792"/>
    <cellStyle name="Normalny 61 5 2 3" xfId="20335"/>
    <cellStyle name="Normalny 61 5 3" xfId="5080"/>
    <cellStyle name="Normalny 61 5 3 2" xfId="20013"/>
    <cellStyle name="Normalny 61 5 3 3" xfId="20066"/>
    <cellStyle name="Normalny 61 5 4" xfId="7555"/>
    <cellStyle name="Normalny 61 5 4 2" xfId="22217"/>
    <cellStyle name="Normalny 61 5 4 3" xfId="30464"/>
    <cellStyle name="Normalny 61 5 5" xfId="9994"/>
    <cellStyle name="Normalny 61 5 5 2" xfId="24374"/>
    <cellStyle name="Normalny 61 5 5 3" xfId="31947"/>
    <cellStyle name="Normalny 61 5 6" xfId="16229"/>
    <cellStyle name="Normalny 61 5 7" xfId="18379"/>
    <cellStyle name="Normalny 61 6" xfId="1217"/>
    <cellStyle name="Normalny 61 6 2" xfId="2497"/>
    <cellStyle name="Normalny 61 6 2 2" xfId="17793"/>
    <cellStyle name="Normalny 61 6 2 3" xfId="27350"/>
    <cellStyle name="Normalny 61 6 3" xfId="5081"/>
    <cellStyle name="Normalny 61 6 3 2" xfId="20014"/>
    <cellStyle name="Normalny 61 6 3 3" xfId="27083"/>
    <cellStyle name="Normalny 61 6 4" xfId="7556"/>
    <cellStyle name="Normalny 61 6 4 2" xfId="22218"/>
    <cellStyle name="Normalny 61 6 4 3" xfId="30465"/>
    <cellStyle name="Normalny 61 6 5" xfId="9995"/>
    <cellStyle name="Normalny 61 6 5 2" xfId="24375"/>
    <cellStyle name="Normalny 61 6 5 3" xfId="31948"/>
    <cellStyle name="Normalny 61 6 6" xfId="16578"/>
    <cellStyle name="Normalny 61 6 7" xfId="28835"/>
    <cellStyle name="Normalny 61 7" xfId="1559"/>
    <cellStyle name="Normalny 61 7 2" xfId="4539"/>
    <cellStyle name="Normalny 61 7 2 2" xfId="19509"/>
    <cellStyle name="Normalny 61 7 2 3" xfId="20150"/>
    <cellStyle name="Normalny 61 7 3" xfId="7115"/>
    <cellStyle name="Normalny 61 7 3 2" xfId="21781"/>
    <cellStyle name="Normalny 61 7 3 3" xfId="30028"/>
    <cellStyle name="Normalny 61 7 4" xfId="9531"/>
    <cellStyle name="Normalny 61 7 4 2" xfId="23919"/>
    <cellStyle name="Normalny 61 7 4 3" xfId="31492"/>
    <cellStyle name="Normalny 61 7 5" xfId="12238"/>
    <cellStyle name="Normalny 61 7 5 2" xfId="26315"/>
    <cellStyle name="Normalny 61 7 5 3" xfId="33212"/>
    <cellStyle name="Normalny 61 7 6" xfId="16919"/>
    <cellStyle name="Normalny 61 7 7" xfId="27500"/>
    <cellStyle name="Normalny 61 8" xfId="2486"/>
    <cellStyle name="Normalny 61 8 2" xfId="17782"/>
    <cellStyle name="Normalny 61 8 3" xfId="28678"/>
    <cellStyle name="Normalny 61 9" xfId="5070"/>
    <cellStyle name="Normalny 61 9 2" xfId="20003"/>
    <cellStyle name="Normalny 61 9 3" xfId="17843"/>
    <cellStyle name="Normalny 62" xfId="84"/>
    <cellStyle name="Normalny 62 10" xfId="7557"/>
    <cellStyle name="Normalny 62 10 2" xfId="22219"/>
    <cellStyle name="Normalny 62 10 3" xfId="30466"/>
    <cellStyle name="Normalny 62 11" xfId="9996"/>
    <cellStyle name="Normalny 62 11 2" xfId="24376"/>
    <cellStyle name="Normalny 62 11 3" xfId="31949"/>
    <cellStyle name="Normalny 62 12" xfId="15512"/>
    <cellStyle name="Normalny 62 13" xfId="28974"/>
    <cellStyle name="Normalny 62 2" xfId="199"/>
    <cellStyle name="Normalny 62 2 10" xfId="15627"/>
    <cellStyle name="Normalny 62 2 11" xfId="28959"/>
    <cellStyle name="Normalny 62 2 2" xfId="608"/>
    <cellStyle name="Normalny 62 2 2 2" xfId="2500"/>
    <cellStyle name="Normalny 62 2 2 2 2" xfId="17796"/>
    <cellStyle name="Normalny 62 2 2 2 3" xfId="22502"/>
    <cellStyle name="Normalny 62 2 2 3" xfId="5084"/>
    <cellStyle name="Normalny 62 2 2 3 2" xfId="20017"/>
    <cellStyle name="Normalny 62 2 2 3 3" xfId="22237"/>
    <cellStyle name="Normalny 62 2 2 4" xfId="7559"/>
    <cellStyle name="Normalny 62 2 2 4 2" xfId="22221"/>
    <cellStyle name="Normalny 62 2 2 4 3" xfId="30468"/>
    <cellStyle name="Normalny 62 2 2 5" xfId="9998"/>
    <cellStyle name="Normalny 62 2 2 5 2" xfId="24378"/>
    <cellStyle name="Normalny 62 2 2 5 3" xfId="31951"/>
    <cellStyle name="Normalny 62 2 2 6" xfId="15973"/>
    <cellStyle name="Normalny 62 2 2 7" xfId="18427"/>
    <cellStyle name="Normalny 62 2 3" xfId="980"/>
    <cellStyle name="Normalny 62 2 3 2" xfId="2501"/>
    <cellStyle name="Normalny 62 2 3 2 2" xfId="17797"/>
    <cellStyle name="Normalny 62 2 3 2 3" xfId="28676"/>
    <cellStyle name="Normalny 62 2 3 3" xfId="5085"/>
    <cellStyle name="Normalny 62 2 3 3 2" xfId="20018"/>
    <cellStyle name="Normalny 62 2 3 3 3" xfId="28473"/>
    <cellStyle name="Normalny 62 2 3 4" xfId="7560"/>
    <cellStyle name="Normalny 62 2 3 4 2" xfId="22222"/>
    <cellStyle name="Normalny 62 2 3 4 3" xfId="30469"/>
    <cellStyle name="Normalny 62 2 3 5" xfId="9999"/>
    <cellStyle name="Normalny 62 2 3 5 2" xfId="24379"/>
    <cellStyle name="Normalny 62 2 3 5 3" xfId="31952"/>
    <cellStyle name="Normalny 62 2 3 6" xfId="16344"/>
    <cellStyle name="Normalny 62 2 3 7" xfId="18354"/>
    <cellStyle name="Normalny 62 2 4" xfId="1331"/>
    <cellStyle name="Normalny 62 2 4 2" xfId="2502"/>
    <cellStyle name="Normalny 62 2 4 2 2" xfId="17798"/>
    <cellStyle name="Normalny 62 2 4 2 3" xfId="20334"/>
    <cellStyle name="Normalny 62 2 4 3" xfId="5086"/>
    <cellStyle name="Normalny 62 2 4 3 2" xfId="20019"/>
    <cellStyle name="Normalny 62 2 4 3 3" xfId="20065"/>
    <cellStyle name="Normalny 62 2 4 4" xfId="7561"/>
    <cellStyle name="Normalny 62 2 4 4 2" xfId="22223"/>
    <cellStyle name="Normalny 62 2 4 4 3" xfId="30470"/>
    <cellStyle name="Normalny 62 2 4 5" xfId="10000"/>
    <cellStyle name="Normalny 62 2 4 5 2" xfId="24380"/>
    <cellStyle name="Normalny 62 2 4 5 3" xfId="31953"/>
    <cellStyle name="Normalny 62 2 4 6" xfId="16692"/>
    <cellStyle name="Normalny 62 2 4 7" xfId="24854"/>
    <cellStyle name="Normalny 62 2 5" xfId="1663"/>
    <cellStyle name="Normalny 62 2 5 2" xfId="4571"/>
    <cellStyle name="Normalny 62 2 5 2 2" xfId="19541"/>
    <cellStyle name="Normalny 62 2 5 2 3" xfId="28537"/>
    <cellStyle name="Normalny 62 2 5 3" xfId="7147"/>
    <cellStyle name="Normalny 62 2 5 3 2" xfId="21813"/>
    <cellStyle name="Normalny 62 2 5 3 3" xfId="30060"/>
    <cellStyle name="Normalny 62 2 5 4" xfId="9563"/>
    <cellStyle name="Normalny 62 2 5 4 2" xfId="23951"/>
    <cellStyle name="Normalny 62 2 5 4 3" xfId="31524"/>
    <cellStyle name="Normalny 62 2 5 5" xfId="12318"/>
    <cellStyle name="Normalny 62 2 5 5 2" xfId="26389"/>
    <cellStyle name="Normalny 62 2 5 5 3" xfId="33286"/>
    <cellStyle name="Normalny 62 2 5 6" xfId="17023"/>
    <cellStyle name="Normalny 62 2 5 7" xfId="22634"/>
    <cellStyle name="Normalny 62 2 6" xfId="2499"/>
    <cellStyle name="Normalny 62 2 6 2" xfId="17795"/>
    <cellStyle name="Normalny 62 2 6 3" xfId="24664"/>
    <cellStyle name="Normalny 62 2 7" xfId="5083"/>
    <cellStyle name="Normalny 62 2 7 2" xfId="20016"/>
    <cellStyle name="Normalny 62 2 7 3" xfId="24395"/>
    <cellStyle name="Normalny 62 2 8" xfId="7558"/>
    <cellStyle name="Normalny 62 2 8 2" xfId="22220"/>
    <cellStyle name="Normalny 62 2 8 3" xfId="30467"/>
    <cellStyle name="Normalny 62 2 9" xfId="9997"/>
    <cellStyle name="Normalny 62 2 9 2" xfId="24377"/>
    <cellStyle name="Normalny 62 2 9 3" xfId="31950"/>
    <cellStyle name="Normalny 62 3" xfId="340"/>
    <cellStyle name="Normalny 62 3 10" xfId="15752"/>
    <cellStyle name="Normalny 62 3 11" xfId="18467"/>
    <cellStyle name="Normalny 62 3 2" xfId="735"/>
    <cellStyle name="Normalny 62 3 2 2" xfId="2504"/>
    <cellStyle name="Normalny 62 3 2 2 2" xfId="17800"/>
    <cellStyle name="Normalny 62 3 2 2 3" xfId="18111"/>
    <cellStyle name="Normalny 62 3 2 3" xfId="5088"/>
    <cellStyle name="Normalny 62 3 2 3 2" xfId="20021"/>
    <cellStyle name="Normalny 62 3 2 3 3" xfId="17844"/>
    <cellStyle name="Normalny 62 3 2 4" xfId="7563"/>
    <cellStyle name="Normalny 62 3 2 4 2" xfId="22225"/>
    <cellStyle name="Normalny 62 3 2 4 3" xfId="30472"/>
    <cellStyle name="Normalny 62 3 2 5" xfId="10002"/>
    <cellStyle name="Normalny 62 3 2 5 2" xfId="24382"/>
    <cellStyle name="Normalny 62 3 2 5 3" xfId="31955"/>
    <cellStyle name="Normalny 62 3 2 6" xfId="16099"/>
    <cellStyle name="Normalny 62 3 2 7" xfId="18406"/>
    <cellStyle name="Normalny 62 3 3" xfId="1112"/>
    <cellStyle name="Normalny 62 3 3 2" xfId="2505"/>
    <cellStyle name="Normalny 62 3 3 2 2" xfId="17801"/>
    <cellStyle name="Normalny 62 3 3 2 3" xfId="24663"/>
    <cellStyle name="Normalny 62 3 3 3" xfId="5089"/>
    <cellStyle name="Normalny 62 3 3 3 2" xfId="20022"/>
    <cellStyle name="Normalny 62 3 3 3 3" xfId="24390"/>
    <cellStyle name="Normalny 62 3 3 4" xfId="7564"/>
    <cellStyle name="Normalny 62 3 3 4 2" xfId="22226"/>
    <cellStyle name="Normalny 62 3 3 4 3" xfId="30473"/>
    <cellStyle name="Normalny 62 3 3 5" xfId="10003"/>
    <cellStyle name="Normalny 62 3 3 5 2" xfId="24383"/>
    <cellStyle name="Normalny 62 3 3 5 3" xfId="31956"/>
    <cellStyle name="Normalny 62 3 3 6" xfId="16473"/>
    <cellStyle name="Normalny 62 3 3 7" xfId="27578"/>
    <cellStyle name="Normalny 62 3 4" xfId="1457"/>
    <cellStyle name="Normalny 62 3 4 2" xfId="2506"/>
    <cellStyle name="Normalny 62 3 4 2 2" xfId="17802"/>
    <cellStyle name="Normalny 62 3 4 2 3" xfId="22501"/>
    <cellStyle name="Normalny 62 3 4 3" xfId="5090"/>
    <cellStyle name="Normalny 62 3 4 3 2" xfId="20023"/>
    <cellStyle name="Normalny 62 3 4 3 3" xfId="22233"/>
    <cellStyle name="Normalny 62 3 4 4" xfId="7565"/>
    <cellStyle name="Normalny 62 3 4 4 2" xfId="22227"/>
    <cellStyle name="Normalny 62 3 4 4 3" xfId="30474"/>
    <cellStyle name="Normalny 62 3 4 5" xfId="10004"/>
    <cellStyle name="Normalny 62 3 4 5 2" xfId="24384"/>
    <cellStyle name="Normalny 62 3 4 5 3" xfId="31957"/>
    <cellStyle name="Normalny 62 3 4 6" xfId="16817"/>
    <cellStyle name="Normalny 62 3 4 7" xfId="18279"/>
    <cellStyle name="Normalny 62 3 5" xfId="1789"/>
    <cellStyle name="Normalny 62 3 5 2" xfId="4618"/>
    <cellStyle name="Normalny 62 3 5 2 2" xfId="19587"/>
    <cellStyle name="Normalny 62 3 5 2 3" xfId="20141"/>
    <cellStyle name="Normalny 62 3 5 3" xfId="7194"/>
    <cellStyle name="Normalny 62 3 5 3 2" xfId="21859"/>
    <cellStyle name="Normalny 62 3 5 3 3" xfId="30106"/>
    <cellStyle name="Normalny 62 3 5 4" xfId="9610"/>
    <cellStyle name="Normalny 62 3 5 4 2" xfId="23997"/>
    <cellStyle name="Normalny 62 3 5 4 3" xfId="31570"/>
    <cellStyle name="Normalny 62 3 5 5" xfId="12418"/>
    <cellStyle name="Normalny 62 3 5 5 2" xfId="26476"/>
    <cellStyle name="Normalny 62 3 5 5 3" xfId="33373"/>
    <cellStyle name="Normalny 62 3 5 6" xfId="17148"/>
    <cellStyle name="Normalny 62 3 5 7" xfId="22615"/>
    <cellStyle name="Normalny 62 3 6" xfId="2503"/>
    <cellStyle name="Normalny 62 3 6 2" xfId="17799"/>
    <cellStyle name="Normalny 62 3 6 3" xfId="27349"/>
    <cellStyle name="Normalny 62 3 7" xfId="5087"/>
    <cellStyle name="Normalny 62 3 7 2" xfId="20020"/>
    <cellStyle name="Normalny 62 3 7 3" xfId="27082"/>
    <cellStyle name="Normalny 62 3 8" xfId="7562"/>
    <cellStyle name="Normalny 62 3 8 2" xfId="22224"/>
    <cellStyle name="Normalny 62 3 8 3" xfId="30471"/>
    <cellStyle name="Normalny 62 3 9" xfId="10001"/>
    <cellStyle name="Normalny 62 3 9 2" xfId="24381"/>
    <cellStyle name="Normalny 62 3 9 3" xfId="31954"/>
    <cellStyle name="Normalny 62 4" xfId="498"/>
    <cellStyle name="Normalny 62 4 2" xfId="2507"/>
    <cellStyle name="Normalny 62 4 2 2" xfId="17803"/>
    <cellStyle name="Normalny 62 4 2 3" xfId="28675"/>
    <cellStyle name="Normalny 62 4 3" xfId="5091"/>
    <cellStyle name="Normalny 62 4 3 2" xfId="20024"/>
    <cellStyle name="Normalny 62 4 3 3" xfId="20060"/>
    <cellStyle name="Normalny 62 4 4" xfId="7566"/>
    <cellStyle name="Normalny 62 4 4 2" xfId="22228"/>
    <cellStyle name="Normalny 62 4 4 3" xfId="30475"/>
    <cellStyle name="Normalny 62 4 5" xfId="10005"/>
    <cellStyle name="Normalny 62 4 5 2" xfId="24385"/>
    <cellStyle name="Normalny 62 4 5 3" xfId="31958"/>
    <cellStyle name="Normalny 62 4 6" xfId="15864"/>
    <cellStyle name="Normalny 62 4 7" xfId="28929"/>
    <cellStyle name="Normalny 62 5" xfId="866"/>
    <cellStyle name="Normalny 62 5 2" xfId="2508"/>
    <cellStyle name="Normalny 62 5 2 2" xfId="17804"/>
    <cellStyle name="Normalny 62 5 2 3" xfId="20333"/>
    <cellStyle name="Normalny 62 5 3" xfId="5092"/>
    <cellStyle name="Normalny 62 5 3 2" xfId="20025"/>
    <cellStyle name="Normalny 62 5 3 3" xfId="27077"/>
    <cellStyle name="Normalny 62 5 4" xfId="7567"/>
    <cellStyle name="Normalny 62 5 4 2" xfId="22229"/>
    <cellStyle name="Normalny 62 5 4 3" xfId="30476"/>
    <cellStyle name="Normalny 62 5 5" xfId="10006"/>
    <cellStyle name="Normalny 62 5 5 2" xfId="24386"/>
    <cellStyle name="Normalny 62 5 5 3" xfId="31959"/>
    <cellStyle name="Normalny 62 5 6" xfId="16230"/>
    <cellStyle name="Normalny 62 5 7" xfId="24935"/>
    <cellStyle name="Normalny 62 6" xfId="1218"/>
    <cellStyle name="Normalny 62 6 2" xfId="2509"/>
    <cellStyle name="Normalny 62 6 2 2" xfId="17805"/>
    <cellStyle name="Normalny 62 6 2 3" xfId="27348"/>
    <cellStyle name="Normalny 62 6 3" xfId="5093"/>
    <cellStyle name="Normalny 62 6 3 2" xfId="20026"/>
    <cellStyle name="Normalny 62 6 3 3" xfId="17839"/>
    <cellStyle name="Normalny 62 6 4" xfId="7568"/>
    <cellStyle name="Normalny 62 6 4 2" xfId="22230"/>
    <cellStyle name="Normalny 62 6 4 3" xfId="30477"/>
    <cellStyle name="Normalny 62 6 5" xfId="10007"/>
    <cellStyle name="Normalny 62 6 5 2" xfId="24387"/>
    <cellStyle name="Normalny 62 6 5 3" xfId="31960"/>
    <cellStyle name="Normalny 62 6 6" xfId="16579"/>
    <cellStyle name="Normalny 62 6 7" xfId="20547"/>
    <cellStyle name="Normalny 62 7" xfId="1560"/>
    <cellStyle name="Normalny 62 7 2" xfId="4540"/>
    <cellStyle name="Normalny 62 7 2 2" xfId="19510"/>
    <cellStyle name="Normalny 62 7 2 3" xfId="27166"/>
    <cellStyle name="Normalny 62 7 3" xfId="7116"/>
    <cellStyle name="Normalny 62 7 3 2" xfId="21782"/>
    <cellStyle name="Normalny 62 7 3 3" xfId="30029"/>
    <cellStyle name="Normalny 62 7 4" xfId="9532"/>
    <cellStyle name="Normalny 62 7 4 2" xfId="23920"/>
    <cellStyle name="Normalny 62 7 4 3" xfId="31493"/>
    <cellStyle name="Normalny 62 7 5" xfId="12239"/>
    <cellStyle name="Normalny 62 7 5 2" xfId="26316"/>
    <cellStyle name="Normalny 62 7 5 3" xfId="33213"/>
    <cellStyle name="Normalny 62 7 6" xfId="16920"/>
    <cellStyle name="Normalny 62 7 7" xfId="18262"/>
    <cellStyle name="Normalny 62 8" xfId="2498"/>
    <cellStyle name="Normalny 62 8 2" xfId="17794"/>
    <cellStyle name="Normalny 62 8 3" xfId="18112"/>
    <cellStyle name="Normalny 62 9" xfId="5082"/>
    <cellStyle name="Normalny 62 9 2" xfId="20015"/>
    <cellStyle name="Normalny 62 9 3" xfId="17845"/>
    <cellStyle name="Normalny 7" xfId="288"/>
    <cellStyle name="Normalny 8" xfId="290"/>
    <cellStyle name="Normalny 9" xfId="292"/>
    <cellStyle name="Obliczenia 2" xfId="441"/>
    <cellStyle name="Obliczenia 2 2" xfId="1927"/>
    <cellStyle name="Obliczenia 2 3" xfId="3787"/>
    <cellStyle name="Obliczenia 2 4" xfId="11824"/>
    <cellStyle name="Obliczenia 3" xfId="1884"/>
    <cellStyle name="Obliczenia 3 2" xfId="4629"/>
    <cellStyle name="Obliczenia 3 3" xfId="13041"/>
    <cellStyle name="Obliczenia 4" xfId="3497"/>
    <cellStyle name="Obliczenia 4 2" xfId="14020"/>
    <cellStyle name="Obliczenia 5" xfId="12364"/>
    <cellStyle name="Obliczenia 6" xfId="34698"/>
    <cellStyle name="Obliczenia 7" xfId="34773"/>
    <cellStyle name="Obliczenia 8" xfId="25"/>
    <cellStyle name="Odwiedzone hiperłącze 2" xfId="34740"/>
    <cellStyle name="Odwiedzone hiperłącze 2 2" xfId="34741"/>
    <cellStyle name="Odwiedzone hiperłącze 2 3" xfId="34742"/>
    <cellStyle name="Odwiedzone hiperłącze 2 4" xfId="34743"/>
    <cellStyle name="Odwiedzone hiperłącze 3" xfId="34744"/>
    <cellStyle name="Odwiedzone hiperłącze 4" xfId="34745"/>
    <cellStyle name="Odwiedzone hiperłącze 5" xfId="34746"/>
    <cellStyle name="Odwiedzone hiperłącze 6" xfId="34747"/>
    <cellStyle name="Odwiedzone hiperłącze 7" xfId="34748"/>
    <cellStyle name="Odwiedzone hiperłącze 8" xfId="34749"/>
    <cellStyle name="Odwiedzone hiperłącze 9" xfId="34750"/>
    <cellStyle name="Procentowy 2" xfId="13"/>
    <cellStyle name="Procentowy 2 10" xfId="428"/>
    <cellStyle name="Procentowy 2 11" xfId="427"/>
    <cellStyle name="Procentowy 2 12" xfId="1065"/>
    <cellStyle name="Procentowy 2 13" xfId="429"/>
    <cellStyle name="Procentowy 2 14" xfId="2517"/>
    <cellStyle name="Procentowy 2 15" xfId="5101"/>
    <cellStyle name="Procentowy 2 16" xfId="7569"/>
    <cellStyle name="Procentowy 2 17" xfId="10008"/>
    <cellStyle name="Procentowy 2 18" xfId="17250"/>
    <cellStyle name="Procentowy 2 19" xfId="28984"/>
    <cellStyle name="Procentowy 2 2" xfId="7"/>
    <cellStyle name="Procentowy 2 2 2" xfId="14"/>
    <cellStyle name="Procentowy 2 3" xfId="283"/>
    <cellStyle name="Procentowy 2 4" xfId="285"/>
    <cellStyle name="Procentowy 2 5" xfId="287"/>
    <cellStyle name="Procentowy 2 6" xfId="289"/>
    <cellStyle name="Procentowy 2 7" xfId="291"/>
    <cellStyle name="Procentowy 2 8" xfId="293"/>
    <cellStyle name="Procentowy 2 9" xfId="295"/>
    <cellStyle name="Procentowy 3" xfId="8"/>
    <cellStyle name="Procentowy 4" xfId="9"/>
    <cellStyle name="Suma 2" xfId="446"/>
    <cellStyle name="Suma 2 2" xfId="1932"/>
    <cellStyle name="Suma 2 3" xfId="3792"/>
    <cellStyle name="Suma 2 4" xfId="11397"/>
    <cellStyle name="Suma 3" xfId="1889"/>
    <cellStyle name="Suma 3 2" xfId="4634"/>
    <cellStyle name="Suma 3 3" xfId="13046"/>
    <cellStyle name="Suma 4" xfId="3502"/>
    <cellStyle name="Suma 4 2" xfId="14025"/>
    <cellStyle name="Suma 5" xfId="12469"/>
    <cellStyle name="Suma 6" xfId="34703"/>
    <cellStyle name="Suma 7" xfId="34778"/>
    <cellStyle name="Suma 8" xfId="30"/>
    <cellStyle name="Tekst objaśnienia 2" xfId="445"/>
    <cellStyle name="Tekst objaśnienia 2 2" xfId="1931"/>
    <cellStyle name="Tekst objaśnienia 2 3" xfId="3791"/>
    <cellStyle name="Tekst objaśnienia 2 4" xfId="11715"/>
    <cellStyle name="Tekst objaśnienia 3" xfId="1888"/>
    <cellStyle name="Tekst objaśnienia 3 2" xfId="4633"/>
    <cellStyle name="Tekst objaśnienia 3 3" xfId="13045"/>
    <cellStyle name="Tekst objaśnienia 4" xfId="3501"/>
    <cellStyle name="Tekst objaśnienia 4 2" xfId="14024"/>
    <cellStyle name="Tekst objaśnienia 5" xfId="12281"/>
    <cellStyle name="Tekst objaśnienia 6" xfId="34702"/>
    <cellStyle name="Tekst objaśnienia 7" xfId="34777"/>
    <cellStyle name="Tekst objaśnienia 8" xfId="29"/>
    <cellStyle name="Tekst ostrzeżenia 2" xfId="444"/>
    <cellStyle name="Tekst ostrzeżenia 2 2" xfId="1930"/>
    <cellStyle name="Tekst ostrzeżenia 2 3" xfId="3790"/>
    <cellStyle name="Tekst ostrzeżenia 2 4" xfId="12022"/>
    <cellStyle name="Tekst ostrzeżenia 3" xfId="1887"/>
    <cellStyle name="Tekst ostrzeżenia 3 2" xfId="4632"/>
    <cellStyle name="Tekst ostrzeżenia 3 3" xfId="13044"/>
    <cellStyle name="Tekst ostrzeżenia 4" xfId="3500"/>
    <cellStyle name="Tekst ostrzeżenia 4 2" xfId="14023"/>
    <cellStyle name="Tekst ostrzeżenia 5" xfId="12365"/>
    <cellStyle name="Tekst ostrzeżenia 6" xfId="34701"/>
    <cellStyle name="Tekst ostrzeżenia 7" xfId="34776"/>
    <cellStyle name="Tekst ostrzeżenia 8" xfId="28"/>
    <cellStyle name="Tytuł 2" xfId="431"/>
    <cellStyle name="Tytuł 2 2" xfId="1917"/>
    <cellStyle name="Tytuł 2 3" xfId="3777"/>
    <cellStyle name="Tytuł 2 4" xfId="11504"/>
    <cellStyle name="Tytuł 3" xfId="1874"/>
    <cellStyle name="Tytuł 3 2" xfId="4619"/>
    <cellStyle name="Tytuł 3 3" xfId="13031"/>
    <cellStyle name="Tytuł 4" xfId="3487"/>
    <cellStyle name="Tytuł 4 2" xfId="14010"/>
    <cellStyle name="Tytuł 5" xfId="12475"/>
    <cellStyle name="Tytuł 6" xfId="34688"/>
    <cellStyle name="Tytuł 7" xfId="34763"/>
    <cellStyle name="Tytuł 8" xfId="15"/>
    <cellStyle name="Uwaga 10" xfId="85"/>
    <cellStyle name="Uwaga 10 10" xfId="5125"/>
    <cellStyle name="Uwaga 10 11" xfId="7570"/>
    <cellStyle name="Uwaga 10 12" xfId="10009"/>
    <cellStyle name="Uwaga 10 13" xfId="15513"/>
    <cellStyle name="Uwaga 10 14" xfId="20731"/>
    <cellStyle name="Uwaga 10 2" xfId="86"/>
    <cellStyle name="Uwaga 10 2 10" xfId="7571"/>
    <cellStyle name="Uwaga 10 2 11" xfId="10010"/>
    <cellStyle name="Uwaga 10 2 12" xfId="15514"/>
    <cellStyle name="Uwaga 10 2 13" xfId="27744"/>
    <cellStyle name="Uwaga 10 2 2" xfId="202"/>
    <cellStyle name="Uwaga 10 2 2 10" xfId="15629"/>
    <cellStyle name="Uwaga 10 2 2 11" xfId="18489"/>
    <cellStyle name="Uwaga 10 2 2 2" xfId="610"/>
    <cellStyle name="Uwaga 10 2 2 2 2" xfId="2544"/>
    <cellStyle name="Uwaga 10 2 2 2 2 2" xfId="3879"/>
    <cellStyle name="Uwaga 10 2 2 2 2 2 2" xfId="13070"/>
    <cellStyle name="Uwaga 10 2 2 2 2 2 2 2" xfId="14126"/>
    <cellStyle name="Uwaga 10 2 2 2 2 2 2 2 2" xfId="27836"/>
    <cellStyle name="Uwaga 10 2 2 2 2 2 2 2 3" xfId="34055"/>
    <cellStyle name="Uwaga 10 2 2 2 2 2 3" xfId="18850"/>
    <cellStyle name="Uwaga 10 2 2 2 2 2 4" xfId="24598"/>
    <cellStyle name="Uwaga 10 2 2 2 2 3" xfId="6455"/>
    <cellStyle name="Uwaga 10 2 2 2 2 3 2" xfId="21122"/>
    <cellStyle name="Uwaga 10 2 2 2 2 3 3" xfId="29369"/>
    <cellStyle name="Uwaga 10 2 2 2 2 4" xfId="8872"/>
    <cellStyle name="Uwaga 10 2 2 2 2 4 2" xfId="23261"/>
    <cellStyle name="Uwaga 10 2 2 2 2 4 3" xfId="30834"/>
    <cellStyle name="Uwaga 10 2 2 2 2 5" xfId="11407"/>
    <cellStyle name="Uwaga 10 2 2 2 2 5 2" xfId="25505"/>
    <cellStyle name="Uwaga 10 2 2 2 2 5 3" xfId="32402"/>
    <cellStyle name="Uwaga 10 2 2 2 3" xfId="5128"/>
    <cellStyle name="Uwaga 10 2 2 2 3 2" xfId="11057"/>
    <cellStyle name="Uwaga 10 2 2 2 3 2 2" xfId="14764"/>
    <cellStyle name="Uwaga 10 2 2 2 3 2 3" xfId="25169"/>
    <cellStyle name="Uwaga 10 2 2 2 3 2 4" xfId="32066"/>
    <cellStyle name="Uwaga 10 2 2 2 4" xfId="7573"/>
    <cellStyle name="Uwaga 10 2 2 2 5" xfId="10012"/>
    <cellStyle name="Uwaga 10 2 2 2 6" xfId="15975"/>
    <cellStyle name="Uwaga 10 2 2 2 7" xfId="22815"/>
    <cellStyle name="Uwaga 10 2 2 3" xfId="982"/>
    <cellStyle name="Uwaga 10 2 2 3 2" xfId="2545"/>
    <cellStyle name="Uwaga 10 2 2 3 2 2" xfId="4114"/>
    <cellStyle name="Uwaga 10 2 2 3 2 2 2" xfId="13071"/>
    <cellStyle name="Uwaga 10 2 2 3 2 2 2 2" xfId="14361"/>
    <cellStyle name="Uwaga 10 2 2 3 2 2 2 2 2" xfId="28071"/>
    <cellStyle name="Uwaga 10 2 2 3 2 2 2 2 3" xfId="34290"/>
    <cellStyle name="Uwaga 10 2 2 3 2 2 3" xfId="19085"/>
    <cellStyle name="Uwaga 10 2 2 3 2 2 4" xfId="20228"/>
    <cellStyle name="Uwaga 10 2 2 3 2 3" xfId="6690"/>
    <cellStyle name="Uwaga 10 2 2 3 2 3 2" xfId="21357"/>
    <cellStyle name="Uwaga 10 2 2 3 2 3 3" xfId="29604"/>
    <cellStyle name="Uwaga 10 2 2 3 2 4" xfId="9107"/>
    <cellStyle name="Uwaga 10 2 2 3 2 4 2" xfId="23496"/>
    <cellStyle name="Uwaga 10 2 2 3 2 4 3" xfId="31069"/>
    <cellStyle name="Uwaga 10 2 2 3 2 5" xfId="11725"/>
    <cellStyle name="Uwaga 10 2 2 3 2 5 2" xfId="25813"/>
    <cellStyle name="Uwaga 10 2 2 3 2 5 3" xfId="32710"/>
    <cellStyle name="Uwaga 10 2 2 3 3" xfId="5129"/>
    <cellStyle name="Uwaga 10 2 2 3 3 2" xfId="12632"/>
    <cellStyle name="Uwaga 10 2 2 3 3 2 2" xfId="14765"/>
    <cellStyle name="Uwaga 10 2 2 3 3 2 3" xfId="26677"/>
    <cellStyle name="Uwaga 10 2 2 3 3 2 4" xfId="33573"/>
    <cellStyle name="Uwaga 10 2 2 3 4" xfId="7574"/>
    <cellStyle name="Uwaga 10 2 2 3 5" xfId="10013"/>
    <cellStyle name="Uwaga 10 2 2 3 6" xfId="16346"/>
    <cellStyle name="Uwaga 10 2 2 3 7" xfId="22754"/>
    <cellStyle name="Uwaga 10 2 2 4" xfId="1333"/>
    <cellStyle name="Uwaga 10 2 2 4 2" xfId="2546"/>
    <cellStyle name="Uwaga 10 2 2 4 2 2" xfId="4359"/>
    <cellStyle name="Uwaga 10 2 2 4 2 2 2" xfId="13072"/>
    <cellStyle name="Uwaga 10 2 2 4 2 2 2 2" xfId="14596"/>
    <cellStyle name="Uwaga 10 2 2 4 2 2 2 2 2" xfId="28306"/>
    <cellStyle name="Uwaga 10 2 2 4 2 2 2 2 3" xfId="34525"/>
    <cellStyle name="Uwaga 10 2 2 4 2 2 3" xfId="19330"/>
    <cellStyle name="Uwaga 10 2 2 4 2 2 4" xfId="22355"/>
    <cellStyle name="Uwaga 10 2 2 4 2 3" xfId="6935"/>
    <cellStyle name="Uwaga 10 2 2 4 2 3 2" xfId="21602"/>
    <cellStyle name="Uwaga 10 2 2 4 2 3 3" xfId="29849"/>
    <cellStyle name="Uwaga 10 2 2 4 2 4" xfId="9351"/>
    <cellStyle name="Uwaga 10 2 2 4 2 4 2" xfId="23740"/>
    <cellStyle name="Uwaga 10 2 2 4 2 4 3" xfId="31313"/>
    <cellStyle name="Uwaga 10 2 2 4 2 5" xfId="12032"/>
    <cellStyle name="Uwaga 10 2 2 4 2 5 2" xfId="26112"/>
    <cellStyle name="Uwaga 10 2 2 4 2 5 3" xfId="33009"/>
    <cellStyle name="Uwaga 10 2 2 4 3" xfId="5130"/>
    <cellStyle name="Uwaga 10 2 2 4 3 2" xfId="12867"/>
    <cellStyle name="Uwaga 10 2 2 4 3 2 2" xfId="14766"/>
    <cellStyle name="Uwaga 10 2 2 4 3 2 3" xfId="26912"/>
    <cellStyle name="Uwaga 10 2 2 4 3 2 4" xfId="33808"/>
    <cellStyle name="Uwaga 10 2 2 4 4" xfId="7575"/>
    <cellStyle name="Uwaga 10 2 2 4 5" xfId="10014"/>
    <cellStyle name="Uwaga 10 2 2 4 6" xfId="16694"/>
    <cellStyle name="Uwaga 10 2 2 4 7" xfId="28820"/>
    <cellStyle name="Uwaga 10 2 2 5" xfId="1665"/>
    <cellStyle name="Uwaga 10 2 2 5 2" xfId="3612"/>
    <cellStyle name="Uwaga 10 2 2 5 2 2" xfId="18615"/>
    <cellStyle name="Uwaga 10 2 2 5 2 3" xfId="20310"/>
    <cellStyle name="Uwaga 10 2 2 5 3" xfId="6192"/>
    <cellStyle name="Uwaga 10 2 2 5 3 2" xfId="20862"/>
    <cellStyle name="Uwaga 10 2 2 5 3 3" xfId="29109"/>
    <cellStyle name="Uwaga 10 2 2 5 4" xfId="8616"/>
    <cellStyle name="Uwaga 10 2 2 5 4 2" xfId="23008"/>
    <cellStyle name="Uwaga 10 2 2 5 4 3" xfId="30581"/>
    <cellStyle name="Uwaga 10 2 2 5 5" xfId="11075"/>
    <cellStyle name="Uwaga 10 2 2 5 5 2" xfId="25185"/>
    <cellStyle name="Uwaga 10 2 2 5 5 3" xfId="32082"/>
    <cellStyle name="Uwaga 10 2 2 5 6" xfId="17025"/>
    <cellStyle name="Uwaga 10 2 2 5 7" xfId="27478"/>
    <cellStyle name="Uwaga 10 2 2 6" xfId="2543"/>
    <cellStyle name="Uwaga 10 2 2 6 2" xfId="12433"/>
    <cellStyle name="Uwaga 10 2 2 6 2 2" xfId="13069"/>
    <cellStyle name="Uwaga 10 2 2 6 2 3" xfId="26491"/>
    <cellStyle name="Uwaga 10 2 2 6 2 4" xfId="33388"/>
    <cellStyle name="Uwaga 10 2 2 7" xfId="5127"/>
    <cellStyle name="Uwaga 10 2 2 8" xfId="7572"/>
    <cellStyle name="Uwaga 10 2 2 9" xfId="10011"/>
    <cellStyle name="Uwaga 10 2 3" xfId="342"/>
    <cellStyle name="Uwaga 10 2 3 10" xfId="15754"/>
    <cellStyle name="Uwaga 10 2 3 11" xfId="22853"/>
    <cellStyle name="Uwaga 10 2 3 2" xfId="737"/>
    <cellStyle name="Uwaga 10 2 3 2 2" xfId="2548"/>
    <cellStyle name="Uwaga 10 2 3 2 2 2" xfId="3958"/>
    <cellStyle name="Uwaga 10 2 3 2 2 2 2" xfId="13074"/>
    <cellStyle name="Uwaga 10 2 3 2 2 2 2 2" xfId="14205"/>
    <cellStyle name="Uwaga 10 2 3 2 2 2 2 2 2" xfId="27915"/>
    <cellStyle name="Uwaga 10 2 3 2 2 2 2 2 3" xfId="34134"/>
    <cellStyle name="Uwaga 10 2 3 2 2 2 3" xfId="18929"/>
    <cellStyle name="Uwaga 10 2 3 2 2 2 4" xfId="28617"/>
    <cellStyle name="Uwaga 10 2 3 2 2 3" xfId="6534"/>
    <cellStyle name="Uwaga 10 2 3 2 2 3 2" xfId="21201"/>
    <cellStyle name="Uwaga 10 2 3 2 2 3 3" xfId="29448"/>
    <cellStyle name="Uwaga 10 2 3 2 2 4" xfId="8951"/>
    <cellStyle name="Uwaga 10 2 3 2 2 4 2" xfId="23340"/>
    <cellStyle name="Uwaga 10 2 3 2 2 4 3" xfId="30913"/>
    <cellStyle name="Uwaga 10 2 3 2 2 5" xfId="11517"/>
    <cellStyle name="Uwaga 10 2 3 2 2 5 2" xfId="25611"/>
    <cellStyle name="Uwaga 10 2 3 2 2 5 3" xfId="32508"/>
    <cellStyle name="Uwaga 10 2 3 2 3" xfId="5132"/>
    <cellStyle name="Uwaga 10 2 3 2 3 2" xfId="11812"/>
    <cellStyle name="Uwaga 10 2 3 2 3 2 2" xfId="14767"/>
    <cellStyle name="Uwaga 10 2 3 2 3 2 3" xfId="25900"/>
    <cellStyle name="Uwaga 10 2 3 2 3 2 4" xfId="32797"/>
    <cellStyle name="Uwaga 10 2 3 2 4" xfId="7577"/>
    <cellStyle name="Uwaga 10 2 3 2 5" xfId="10016"/>
    <cellStyle name="Uwaga 10 2 3 2 6" xfId="16101"/>
    <cellStyle name="Uwaga 10 2 3 2 7" xfId="22798"/>
    <cellStyle name="Uwaga 10 2 3 3" xfId="1114"/>
    <cellStyle name="Uwaga 10 2 3 3 2" xfId="2549"/>
    <cellStyle name="Uwaga 10 2 3 3 2 2" xfId="4194"/>
    <cellStyle name="Uwaga 10 2 3 3 2 2 2" xfId="13075"/>
    <cellStyle name="Uwaga 10 2 3 3 2 2 2 2" xfId="14440"/>
    <cellStyle name="Uwaga 10 2 3 3 2 2 2 2 2" xfId="28150"/>
    <cellStyle name="Uwaga 10 2 3 3 2 2 2 2 3" xfId="34369"/>
    <cellStyle name="Uwaga 10 2 3 3 2 2 3" xfId="19165"/>
    <cellStyle name="Uwaga 10 2 3 3 2 2 4" xfId="17987"/>
    <cellStyle name="Uwaga 10 2 3 3 2 3" xfId="6770"/>
    <cellStyle name="Uwaga 10 2 3 3 2 3 2" xfId="21437"/>
    <cellStyle name="Uwaga 10 2 3 3 2 3 3" xfId="29684"/>
    <cellStyle name="Uwaga 10 2 3 3 2 4" xfId="9186"/>
    <cellStyle name="Uwaga 10 2 3 3 2 4 2" xfId="23575"/>
    <cellStyle name="Uwaga 10 2 3 3 2 4 3" xfId="31148"/>
    <cellStyle name="Uwaga 10 2 3 3 2 5" xfId="11835"/>
    <cellStyle name="Uwaga 10 2 3 3 2 5 2" xfId="25920"/>
    <cellStyle name="Uwaga 10 2 3 3 2 5 3" xfId="32817"/>
    <cellStyle name="Uwaga 10 2 3 3 3" xfId="5133"/>
    <cellStyle name="Uwaga 10 2 3 3 3 2" xfId="12711"/>
    <cellStyle name="Uwaga 10 2 3 3 3 2 2" xfId="14768"/>
    <cellStyle name="Uwaga 10 2 3 3 3 2 3" xfId="26756"/>
    <cellStyle name="Uwaga 10 2 3 3 3 2 4" xfId="33652"/>
    <cellStyle name="Uwaga 10 2 3 3 4" xfId="7578"/>
    <cellStyle name="Uwaga 10 2 3 3 5" xfId="10017"/>
    <cellStyle name="Uwaga 10 2 3 3 6" xfId="16475"/>
    <cellStyle name="Uwaga 10 2 3 3 7" xfId="24891"/>
    <cellStyle name="Uwaga 10 2 3 4" xfId="1459"/>
    <cellStyle name="Uwaga 10 2 3 4 2" xfId="2550"/>
    <cellStyle name="Uwaga 10 2 3 4 2 2" xfId="4439"/>
    <cellStyle name="Uwaga 10 2 3 4 2 2 2" xfId="13076"/>
    <cellStyle name="Uwaga 10 2 3 4 2 2 2 2" xfId="14676"/>
    <cellStyle name="Uwaga 10 2 3 4 2 2 2 2 2" xfId="28385"/>
    <cellStyle name="Uwaga 10 2 3 4 2 2 2 2 3" xfId="34604"/>
    <cellStyle name="Uwaga 10 2 3 4 2 2 3" xfId="19409"/>
    <cellStyle name="Uwaga 10 2 3 4 2 2 4" xfId="28554"/>
    <cellStyle name="Uwaga 10 2 3 4 2 3" xfId="7015"/>
    <cellStyle name="Uwaga 10 2 3 4 2 3 2" xfId="21681"/>
    <cellStyle name="Uwaga 10 2 3 4 2 3 3" xfId="29928"/>
    <cellStyle name="Uwaga 10 2 3 4 2 4" xfId="9431"/>
    <cellStyle name="Uwaga 10 2 3 4 2 4 2" xfId="23819"/>
    <cellStyle name="Uwaga 10 2 3 4 2 4 3" xfId="31392"/>
    <cellStyle name="Uwaga 10 2 3 4 2 5" xfId="12138"/>
    <cellStyle name="Uwaga 10 2 3 4 2 5 2" xfId="26215"/>
    <cellStyle name="Uwaga 10 2 3 4 2 5 3" xfId="33112"/>
    <cellStyle name="Uwaga 10 2 3 4 3" xfId="5134"/>
    <cellStyle name="Uwaga 10 2 3 4 3 2" xfId="12947"/>
    <cellStyle name="Uwaga 10 2 3 4 3 2 2" xfId="14769"/>
    <cellStyle name="Uwaga 10 2 3 4 3 2 3" xfId="26991"/>
    <cellStyle name="Uwaga 10 2 3 4 3 2 4" xfId="33887"/>
    <cellStyle name="Uwaga 10 2 3 4 4" xfId="7579"/>
    <cellStyle name="Uwaga 10 2 3 4 5" xfId="10018"/>
    <cellStyle name="Uwaga 10 2 3 4 6" xfId="16819"/>
    <cellStyle name="Uwaga 10 2 3 4 7" xfId="22669"/>
    <cellStyle name="Uwaga 10 2 3 5" xfId="1791"/>
    <cellStyle name="Uwaga 10 2 3 5 2" xfId="3692"/>
    <cellStyle name="Uwaga 10 2 3 5 2 2" xfId="18694"/>
    <cellStyle name="Uwaga 10 2 3 5 2 3" xfId="22466"/>
    <cellStyle name="Uwaga 10 2 3 5 3" xfId="6272"/>
    <cellStyle name="Uwaga 10 2 3 5 3 2" xfId="20942"/>
    <cellStyle name="Uwaga 10 2 3 5 3 3" xfId="29189"/>
    <cellStyle name="Uwaga 10 2 3 5 4" xfId="8695"/>
    <cellStyle name="Uwaga 10 2 3 5 4 2" xfId="23087"/>
    <cellStyle name="Uwaga 10 2 3 5 4 3" xfId="30660"/>
    <cellStyle name="Uwaga 10 2 3 5 5" xfId="11196"/>
    <cellStyle name="Uwaga 10 2 3 5 5 2" xfId="25303"/>
    <cellStyle name="Uwaga 10 2 3 5 5 3" xfId="32200"/>
    <cellStyle name="Uwaga 10 2 3 5 6" xfId="17150"/>
    <cellStyle name="Uwaga 10 2 3 5 7" xfId="20447"/>
    <cellStyle name="Uwaga 10 2 3 6" xfId="2547"/>
    <cellStyle name="Uwaga 10 2 3 6 2" xfId="11513"/>
    <cellStyle name="Uwaga 10 2 3 6 2 2" xfId="13073"/>
    <cellStyle name="Uwaga 10 2 3 6 2 3" xfId="25607"/>
    <cellStyle name="Uwaga 10 2 3 6 2 4" xfId="32504"/>
    <cellStyle name="Uwaga 10 2 3 7" xfId="5131"/>
    <cellStyle name="Uwaga 10 2 3 8" xfId="7576"/>
    <cellStyle name="Uwaga 10 2 3 9" xfId="10015"/>
    <cellStyle name="Uwaga 10 2 4" xfId="500"/>
    <cellStyle name="Uwaga 10 2 4 2" xfId="2551"/>
    <cellStyle name="Uwaga 10 2 4 2 2" xfId="3806"/>
    <cellStyle name="Uwaga 10 2 4 2 2 2" xfId="13077"/>
    <cellStyle name="Uwaga 10 2 4 2 2 2 2" xfId="14053"/>
    <cellStyle name="Uwaga 10 2 4 2 2 2 2 2" xfId="27764"/>
    <cellStyle name="Uwaga 10 2 4 2 2 2 2 3" xfId="33983"/>
    <cellStyle name="Uwaga 10 2 4 2 2 3" xfId="18778"/>
    <cellStyle name="Uwaga 10 2 4 2 2 4" xfId="24610"/>
    <cellStyle name="Uwaga 10 2 4 2 3" xfId="6382"/>
    <cellStyle name="Uwaga 10 2 4 2 3 2" xfId="21050"/>
    <cellStyle name="Uwaga 10 2 4 2 3 3" xfId="29297"/>
    <cellStyle name="Uwaga 10 2 4 2 4" xfId="8799"/>
    <cellStyle name="Uwaga 10 2 4 2 4 2" xfId="23189"/>
    <cellStyle name="Uwaga 10 2 4 2 4 3" xfId="30762"/>
    <cellStyle name="Uwaga 10 2 4 2 5" xfId="11309"/>
    <cellStyle name="Uwaga 10 2 4 2 5 2" xfId="25412"/>
    <cellStyle name="Uwaga 10 2 4 2 5 3" xfId="32309"/>
    <cellStyle name="Uwaga 10 2 4 3" xfId="5135"/>
    <cellStyle name="Uwaga 10 2 4 3 2" xfId="11181"/>
    <cellStyle name="Uwaga 10 2 4 3 2 2" xfId="14770"/>
    <cellStyle name="Uwaga 10 2 4 3 2 3" xfId="25291"/>
    <cellStyle name="Uwaga 10 2 4 3 2 4" xfId="32188"/>
    <cellStyle name="Uwaga 10 2 4 4" xfId="7580"/>
    <cellStyle name="Uwaga 10 2 4 5" xfId="10019"/>
    <cellStyle name="Uwaga 10 2 4 6" xfId="15866"/>
    <cellStyle name="Uwaga 10 2 4 7" xfId="27681"/>
    <cellStyle name="Uwaga 10 2 5" xfId="868"/>
    <cellStyle name="Uwaga 10 2 5 2" xfId="2552"/>
    <cellStyle name="Uwaga 10 2 5 2 2" xfId="4042"/>
    <cellStyle name="Uwaga 10 2 5 2 2 2" xfId="13078"/>
    <cellStyle name="Uwaga 10 2 5 2 2 2 2" xfId="14289"/>
    <cellStyle name="Uwaga 10 2 5 2 2 2 2 2" xfId="27999"/>
    <cellStyle name="Uwaga 10 2 5 2 2 2 2 3" xfId="34218"/>
    <cellStyle name="Uwaga 10 2 5 2 2 3" xfId="19013"/>
    <cellStyle name="Uwaga 10 2 5 2 2 4" xfId="28606"/>
    <cellStyle name="Uwaga 10 2 5 2 3" xfId="6618"/>
    <cellStyle name="Uwaga 10 2 5 2 3 2" xfId="21285"/>
    <cellStyle name="Uwaga 10 2 5 2 3 3" xfId="29532"/>
    <cellStyle name="Uwaga 10 2 5 2 4" xfId="9035"/>
    <cellStyle name="Uwaga 10 2 5 2 4 2" xfId="23424"/>
    <cellStyle name="Uwaga 10 2 5 2 4 3" xfId="30997"/>
    <cellStyle name="Uwaga 10 2 5 2 5" xfId="11628"/>
    <cellStyle name="Uwaga 10 2 5 2 5 2" xfId="25719"/>
    <cellStyle name="Uwaga 10 2 5 2 5 3" xfId="32616"/>
    <cellStyle name="Uwaga 10 2 5 3" xfId="5136"/>
    <cellStyle name="Uwaga 10 2 5 3 2" xfId="12560"/>
    <cellStyle name="Uwaga 10 2 5 3 2 2" xfId="14771"/>
    <cellStyle name="Uwaga 10 2 5 3 2 3" xfId="26605"/>
    <cellStyle name="Uwaga 10 2 5 3 2 4" xfId="33501"/>
    <cellStyle name="Uwaga 10 2 5 4" xfId="7581"/>
    <cellStyle name="Uwaga 10 2 5 5" xfId="10020"/>
    <cellStyle name="Uwaga 10 2 5 6" xfId="16232"/>
    <cellStyle name="Uwaga 10 2 5 7" xfId="28881"/>
    <cellStyle name="Uwaga 10 2 6" xfId="1220"/>
    <cellStyle name="Uwaga 10 2 6 2" xfId="2553"/>
    <cellStyle name="Uwaga 10 2 6 2 2" xfId="4278"/>
    <cellStyle name="Uwaga 10 2 6 2 2 2" xfId="13079"/>
    <cellStyle name="Uwaga 10 2 6 2 2 2 2" xfId="14524"/>
    <cellStyle name="Uwaga 10 2 6 2 2 2 2 2" xfId="28234"/>
    <cellStyle name="Uwaga 10 2 6 2 2 2 2 3" xfId="34453"/>
    <cellStyle name="Uwaga 10 2 6 2 2 3" xfId="19249"/>
    <cellStyle name="Uwaga 10 2 6 2 2 4" xfId="24529"/>
    <cellStyle name="Uwaga 10 2 6 2 3" xfId="6854"/>
    <cellStyle name="Uwaga 10 2 6 2 3 2" xfId="21521"/>
    <cellStyle name="Uwaga 10 2 6 2 3 3" xfId="29768"/>
    <cellStyle name="Uwaga 10 2 6 2 4" xfId="9270"/>
    <cellStyle name="Uwaga 10 2 6 2 4 2" xfId="23659"/>
    <cellStyle name="Uwaga 10 2 6 2 4 3" xfId="31232"/>
    <cellStyle name="Uwaga 10 2 6 2 5" xfId="11932"/>
    <cellStyle name="Uwaga 10 2 6 2 5 2" xfId="26014"/>
    <cellStyle name="Uwaga 10 2 6 2 5 3" xfId="32911"/>
    <cellStyle name="Uwaga 10 2 6 3" xfId="5137"/>
    <cellStyle name="Uwaga 10 2 6 3 2" xfId="12795"/>
    <cellStyle name="Uwaga 10 2 6 3 2 2" xfId="14772"/>
    <cellStyle name="Uwaga 10 2 6 3 2 3" xfId="26840"/>
    <cellStyle name="Uwaga 10 2 6 3 2 4" xfId="33736"/>
    <cellStyle name="Uwaga 10 2 6 4" xfId="7582"/>
    <cellStyle name="Uwaga 10 2 6 5" xfId="10021"/>
    <cellStyle name="Uwaga 10 2 6 6" xfId="16581"/>
    <cellStyle name="Uwaga 10 2 6 7" xfId="18321"/>
    <cellStyle name="Uwaga 10 2 7" xfId="1562"/>
    <cellStyle name="Uwaga 10 2 7 2" xfId="3528"/>
    <cellStyle name="Uwaga 10 2 7 2 2" xfId="18531"/>
    <cellStyle name="Uwaga 10 2 7 2 3" xfId="27314"/>
    <cellStyle name="Uwaga 10 2 7 3" xfId="6108"/>
    <cellStyle name="Uwaga 10 2 7 3 2" xfId="20778"/>
    <cellStyle name="Uwaga 10 2 7 3 3" xfId="29025"/>
    <cellStyle name="Uwaga 10 2 7 4" xfId="8532"/>
    <cellStyle name="Uwaga 10 2 7 4 2" xfId="22924"/>
    <cellStyle name="Uwaga 10 2 7 4 3" xfId="30497"/>
    <cellStyle name="Uwaga 10 2 7 5" xfId="10971"/>
    <cellStyle name="Uwaga 10 2 7 5 2" xfId="25083"/>
    <cellStyle name="Uwaga 10 2 7 5 3" xfId="31980"/>
    <cellStyle name="Uwaga 10 2 7 6" xfId="16922"/>
    <cellStyle name="Uwaga 10 2 7 7" xfId="22655"/>
    <cellStyle name="Uwaga 10 2 8" xfId="2542"/>
    <cellStyle name="Uwaga 10 2 8 2" xfId="12356"/>
    <cellStyle name="Uwaga 10 2 8 2 2" xfId="13068"/>
    <cellStyle name="Uwaga 10 2 8 2 3" xfId="26427"/>
    <cellStyle name="Uwaga 10 2 8 2 4" xfId="33324"/>
    <cellStyle name="Uwaga 10 2 9" xfId="5126"/>
    <cellStyle name="Uwaga 10 3" xfId="201"/>
    <cellStyle name="Uwaga 10 3 10" xfId="15628"/>
    <cellStyle name="Uwaga 10 3 11" xfId="27725"/>
    <cellStyle name="Uwaga 10 3 2" xfId="609"/>
    <cellStyle name="Uwaga 10 3 2 2" xfId="2555"/>
    <cellStyle name="Uwaga 10 3 2 2 2" xfId="3878"/>
    <cellStyle name="Uwaga 10 3 2 2 2 2" xfId="13081"/>
    <cellStyle name="Uwaga 10 3 2 2 2 2 2" xfId="14125"/>
    <cellStyle name="Uwaga 10 3 2 2 2 2 2 2" xfId="27835"/>
    <cellStyle name="Uwaga 10 3 2 2 2 2 2 3" xfId="34054"/>
    <cellStyle name="Uwaga 10 3 2 2 2 3" xfId="18849"/>
    <cellStyle name="Uwaga 10 3 2 2 2 4" xfId="18045"/>
    <cellStyle name="Uwaga 10 3 2 2 3" xfId="6454"/>
    <cellStyle name="Uwaga 10 3 2 2 3 2" xfId="21121"/>
    <cellStyle name="Uwaga 10 3 2 2 3 3" xfId="29368"/>
    <cellStyle name="Uwaga 10 3 2 2 4" xfId="8871"/>
    <cellStyle name="Uwaga 10 3 2 2 4 2" xfId="23260"/>
    <cellStyle name="Uwaga 10 3 2 2 4 3" xfId="30833"/>
    <cellStyle name="Uwaga 10 3 2 2 5" xfId="11406"/>
    <cellStyle name="Uwaga 10 3 2 2 5 2" xfId="25504"/>
    <cellStyle name="Uwaga 10 3 2 2 5 3" xfId="32401"/>
    <cellStyle name="Uwaga 10 3 2 3" xfId="5139"/>
    <cellStyle name="Uwaga 10 3 2 3 2" xfId="11387"/>
    <cellStyle name="Uwaga 10 3 2 3 2 2" xfId="14773"/>
    <cellStyle name="Uwaga 10 3 2 3 2 3" xfId="25489"/>
    <cellStyle name="Uwaga 10 3 2 3 2 4" xfId="32386"/>
    <cellStyle name="Uwaga 10 3 2 4" xfId="7584"/>
    <cellStyle name="Uwaga 10 3 2 5" xfId="10023"/>
    <cellStyle name="Uwaga 10 3 2 6" xfId="15974"/>
    <cellStyle name="Uwaga 10 3 2 7" xfId="24975"/>
    <cellStyle name="Uwaga 10 3 3" xfId="981"/>
    <cellStyle name="Uwaga 10 3 3 2" xfId="2556"/>
    <cellStyle name="Uwaga 10 3 3 2 2" xfId="4113"/>
    <cellStyle name="Uwaga 10 3 3 2 2 2" xfId="13082"/>
    <cellStyle name="Uwaga 10 3 3 2 2 2 2" xfId="14360"/>
    <cellStyle name="Uwaga 10 3 3 2 2 2 2 2" xfId="28070"/>
    <cellStyle name="Uwaga 10 3 3 2 2 2 2 3" xfId="34289"/>
    <cellStyle name="Uwaga 10 3 3 2 2 3" xfId="19084"/>
    <cellStyle name="Uwaga 10 3 3 2 2 4" xfId="28597"/>
    <cellStyle name="Uwaga 10 3 3 2 3" xfId="6689"/>
    <cellStyle name="Uwaga 10 3 3 2 3 2" xfId="21356"/>
    <cellStyle name="Uwaga 10 3 3 2 3 3" xfId="29603"/>
    <cellStyle name="Uwaga 10 3 3 2 4" xfId="9106"/>
    <cellStyle name="Uwaga 10 3 3 2 4 2" xfId="23495"/>
    <cellStyle name="Uwaga 10 3 3 2 4 3" xfId="31068"/>
    <cellStyle name="Uwaga 10 3 3 2 5" xfId="11724"/>
    <cellStyle name="Uwaga 10 3 3 2 5 2" xfId="25812"/>
    <cellStyle name="Uwaga 10 3 3 2 5 3" xfId="32709"/>
    <cellStyle name="Uwaga 10 3 3 3" xfId="5140"/>
    <cellStyle name="Uwaga 10 3 3 3 2" xfId="12631"/>
    <cellStyle name="Uwaga 10 3 3 3 2 2" xfId="14774"/>
    <cellStyle name="Uwaga 10 3 3 3 2 3" xfId="26676"/>
    <cellStyle name="Uwaga 10 3 3 3 2 4" xfId="33572"/>
    <cellStyle name="Uwaga 10 3 3 4" xfId="7585"/>
    <cellStyle name="Uwaga 10 3 3 5" xfId="10024"/>
    <cellStyle name="Uwaga 10 3 3 6" xfId="16345"/>
    <cellStyle name="Uwaga 10 3 3 7" xfId="24914"/>
    <cellStyle name="Uwaga 10 3 4" xfId="1332"/>
    <cellStyle name="Uwaga 10 3 4 2" xfId="2557"/>
    <cellStyle name="Uwaga 10 3 4 2 2" xfId="4358"/>
    <cellStyle name="Uwaga 10 3 4 2 2 2" xfId="13083"/>
    <cellStyle name="Uwaga 10 3 4 2 2 2 2" xfId="14595"/>
    <cellStyle name="Uwaga 10 3 4 2 2 2 2 2" xfId="28305"/>
    <cellStyle name="Uwaga 10 3 4 2 2 2 2 3" xfId="34524"/>
    <cellStyle name="Uwaga 10 3 4 2 2 3" xfId="19329"/>
    <cellStyle name="Uwaga 10 3 4 2 2 4" xfId="24514"/>
    <cellStyle name="Uwaga 10 3 4 2 3" xfId="6934"/>
    <cellStyle name="Uwaga 10 3 4 2 3 2" xfId="21601"/>
    <cellStyle name="Uwaga 10 3 4 2 3 3" xfId="29848"/>
    <cellStyle name="Uwaga 10 3 4 2 4" xfId="9350"/>
    <cellStyle name="Uwaga 10 3 4 2 4 2" xfId="23739"/>
    <cellStyle name="Uwaga 10 3 4 2 4 3" xfId="31312"/>
    <cellStyle name="Uwaga 10 3 4 2 5" xfId="12031"/>
    <cellStyle name="Uwaga 10 3 4 2 5 2" xfId="26111"/>
    <cellStyle name="Uwaga 10 3 4 2 5 3" xfId="33008"/>
    <cellStyle name="Uwaga 10 3 4 3" xfId="5141"/>
    <cellStyle name="Uwaga 10 3 4 3 2" xfId="12866"/>
    <cellStyle name="Uwaga 10 3 4 3 2 2" xfId="14775"/>
    <cellStyle name="Uwaga 10 3 4 3 2 3" xfId="26911"/>
    <cellStyle name="Uwaga 10 3 4 3 2 4" xfId="33807"/>
    <cellStyle name="Uwaga 10 3 4 4" xfId="7586"/>
    <cellStyle name="Uwaga 10 3 4 5" xfId="10025"/>
    <cellStyle name="Uwaga 10 3 4 6" xfId="16693"/>
    <cellStyle name="Uwaga 10 3 4 7" xfId="22695"/>
    <cellStyle name="Uwaga 10 3 5" xfId="1664"/>
    <cellStyle name="Uwaga 10 3 5 2" xfId="3611"/>
    <cellStyle name="Uwaga 10 3 5 2 2" xfId="18614"/>
    <cellStyle name="Uwaga 10 3 5 2 3" xfId="28659"/>
    <cellStyle name="Uwaga 10 3 5 3" xfId="6191"/>
    <cellStyle name="Uwaga 10 3 5 3 2" xfId="20861"/>
    <cellStyle name="Uwaga 10 3 5 3 3" xfId="29108"/>
    <cellStyle name="Uwaga 10 3 5 4" xfId="8615"/>
    <cellStyle name="Uwaga 10 3 5 4 2" xfId="23007"/>
    <cellStyle name="Uwaga 10 3 5 4 3" xfId="30580"/>
    <cellStyle name="Uwaga 10 3 5 5" xfId="11074"/>
    <cellStyle name="Uwaga 10 3 5 5 2" xfId="25184"/>
    <cellStyle name="Uwaga 10 3 5 5 3" xfId="32081"/>
    <cellStyle name="Uwaga 10 3 5 6" xfId="17024"/>
    <cellStyle name="Uwaga 10 3 5 7" xfId="20466"/>
    <cellStyle name="Uwaga 10 3 6" xfId="2554"/>
    <cellStyle name="Uwaga 10 3 6 2" xfId="12254"/>
    <cellStyle name="Uwaga 10 3 6 2 2" xfId="13080"/>
    <cellStyle name="Uwaga 10 3 6 2 3" xfId="26331"/>
    <cellStyle name="Uwaga 10 3 6 2 4" xfId="33228"/>
    <cellStyle name="Uwaga 10 3 7" xfId="5138"/>
    <cellStyle name="Uwaga 10 3 8" xfId="7583"/>
    <cellStyle name="Uwaga 10 3 9" xfId="10022"/>
    <cellStyle name="Uwaga 10 4" xfId="341"/>
    <cellStyle name="Uwaga 10 4 10" xfId="15753"/>
    <cellStyle name="Uwaga 10 4 11" xfId="25013"/>
    <cellStyle name="Uwaga 10 4 2" xfId="736"/>
    <cellStyle name="Uwaga 10 4 2 2" xfId="2559"/>
    <cellStyle name="Uwaga 10 4 2 2 2" xfId="3957"/>
    <cellStyle name="Uwaga 10 4 2 2 2 2" xfId="13085"/>
    <cellStyle name="Uwaga 10 4 2 2 2 2 2" xfId="14204"/>
    <cellStyle name="Uwaga 10 4 2 2 2 2 2 2" xfId="27914"/>
    <cellStyle name="Uwaga 10 4 2 2 2 2 2 3" xfId="34133"/>
    <cellStyle name="Uwaga 10 4 2 2 2 3" xfId="18928"/>
    <cellStyle name="Uwaga 10 4 2 2 2 4" xfId="22425"/>
    <cellStyle name="Uwaga 10 4 2 2 3" xfId="6533"/>
    <cellStyle name="Uwaga 10 4 2 2 3 2" xfId="21200"/>
    <cellStyle name="Uwaga 10 4 2 2 3 3" xfId="29447"/>
    <cellStyle name="Uwaga 10 4 2 2 4" xfId="8950"/>
    <cellStyle name="Uwaga 10 4 2 2 4 2" xfId="23339"/>
    <cellStyle name="Uwaga 10 4 2 2 4 3" xfId="30912"/>
    <cellStyle name="Uwaga 10 4 2 2 5" xfId="11516"/>
    <cellStyle name="Uwaga 10 4 2 2 5 2" xfId="25610"/>
    <cellStyle name="Uwaga 10 4 2 2 5 3" xfId="32507"/>
    <cellStyle name="Uwaga 10 4 2 3" xfId="5143"/>
    <cellStyle name="Uwaga 10 4 2 3 2" xfId="12116"/>
    <cellStyle name="Uwaga 10 4 2 3 2 2" xfId="14776"/>
    <cellStyle name="Uwaga 10 4 2 3 2 3" xfId="26195"/>
    <cellStyle name="Uwaga 10 4 2 3 2 4" xfId="33092"/>
    <cellStyle name="Uwaga 10 4 2 4" xfId="7588"/>
    <cellStyle name="Uwaga 10 4 2 5" xfId="10027"/>
    <cellStyle name="Uwaga 10 4 2 6" xfId="16100"/>
    <cellStyle name="Uwaga 10 4 2 7" xfId="24958"/>
    <cellStyle name="Uwaga 10 4 3" xfId="1113"/>
    <cellStyle name="Uwaga 10 4 3 2" xfId="2560"/>
    <cellStyle name="Uwaga 10 4 3 2 2" xfId="4193"/>
    <cellStyle name="Uwaga 10 4 3 2 2 2" xfId="13086"/>
    <cellStyle name="Uwaga 10 4 3 2 2 2 2" xfId="14439"/>
    <cellStyle name="Uwaga 10 4 3 2 2 2 2 2" xfId="28149"/>
    <cellStyle name="Uwaga 10 4 3 2 2 2 2 3" xfId="34368"/>
    <cellStyle name="Uwaga 10 4 3 2 2 3" xfId="19164"/>
    <cellStyle name="Uwaga 10 4 3 2 2 4" xfId="27227"/>
    <cellStyle name="Uwaga 10 4 3 2 3" xfId="6769"/>
    <cellStyle name="Uwaga 10 4 3 2 3 2" xfId="21436"/>
    <cellStyle name="Uwaga 10 4 3 2 3 3" xfId="29683"/>
    <cellStyle name="Uwaga 10 4 3 2 4" xfId="9185"/>
    <cellStyle name="Uwaga 10 4 3 2 4 2" xfId="23574"/>
    <cellStyle name="Uwaga 10 4 3 2 4 3" xfId="31147"/>
    <cellStyle name="Uwaga 10 4 3 2 5" xfId="11834"/>
    <cellStyle name="Uwaga 10 4 3 2 5 2" xfId="25919"/>
    <cellStyle name="Uwaga 10 4 3 2 5 3" xfId="32816"/>
    <cellStyle name="Uwaga 10 4 3 3" xfId="5144"/>
    <cellStyle name="Uwaga 10 4 3 3 2" xfId="12710"/>
    <cellStyle name="Uwaga 10 4 3 3 2 2" xfId="14777"/>
    <cellStyle name="Uwaga 10 4 3 3 2 3" xfId="26755"/>
    <cellStyle name="Uwaga 10 4 3 3 2 4" xfId="33651"/>
    <cellStyle name="Uwaga 10 4 3 4" xfId="7589"/>
    <cellStyle name="Uwaga 10 4 3 5" xfId="10028"/>
    <cellStyle name="Uwaga 10 4 3 6" xfId="16474"/>
    <cellStyle name="Uwaga 10 4 3 7" xfId="18340"/>
    <cellStyle name="Uwaga 10 4 4" xfId="1458"/>
    <cellStyle name="Uwaga 10 4 4 2" xfId="2561"/>
    <cellStyle name="Uwaga 10 4 4 2 2" xfId="4438"/>
    <cellStyle name="Uwaga 10 4 4 2 2 2" xfId="13087"/>
    <cellStyle name="Uwaga 10 4 4 2 2 2 2" xfId="14675"/>
    <cellStyle name="Uwaga 10 4 4 2 2 2 2 2" xfId="28384"/>
    <cellStyle name="Uwaga 10 4 4 2 2 2 2 3" xfId="34603"/>
    <cellStyle name="Uwaga 10 4 4 2 2 3" xfId="19408"/>
    <cellStyle name="Uwaga 10 4 4 2 2 4" xfId="22342"/>
    <cellStyle name="Uwaga 10 4 4 2 3" xfId="7014"/>
    <cellStyle name="Uwaga 10 4 4 2 3 2" xfId="21680"/>
    <cellStyle name="Uwaga 10 4 4 2 3 3" xfId="29927"/>
    <cellStyle name="Uwaga 10 4 4 2 4" xfId="9430"/>
    <cellStyle name="Uwaga 10 4 4 2 4 2" xfId="23818"/>
    <cellStyle name="Uwaga 10 4 4 2 4 3" xfId="31391"/>
    <cellStyle name="Uwaga 10 4 4 2 5" xfId="12137"/>
    <cellStyle name="Uwaga 10 4 4 2 5 2" xfId="26214"/>
    <cellStyle name="Uwaga 10 4 4 2 5 3" xfId="33111"/>
    <cellStyle name="Uwaga 10 4 4 3" xfId="5145"/>
    <cellStyle name="Uwaga 10 4 4 3 2" xfId="12946"/>
    <cellStyle name="Uwaga 10 4 4 3 2 2" xfId="14778"/>
    <cellStyle name="Uwaga 10 4 4 3 2 3" xfId="26990"/>
    <cellStyle name="Uwaga 10 4 4 3 2 4" xfId="33886"/>
    <cellStyle name="Uwaga 10 4 4 4" xfId="7590"/>
    <cellStyle name="Uwaga 10 4 4 5" xfId="10029"/>
    <cellStyle name="Uwaga 10 4 4 6" xfId="16818"/>
    <cellStyle name="Uwaga 10 4 4 7" xfId="24829"/>
    <cellStyle name="Uwaga 10 4 5" xfId="1790"/>
    <cellStyle name="Uwaga 10 4 5 2" xfId="3691"/>
    <cellStyle name="Uwaga 10 4 5 2 2" xfId="18693"/>
    <cellStyle name="Uwaga 10 4 5 2 3" xfId="24625"/>
    <cellStyle name="Uwaga 10 4 5 3" xfId="6271"/>
    <cellStyle name="Uwaga 10 4 5 3 2" xfId="20941"/>
    <cellStyle name="Uwaga 10 4 5 3 3" xfId="29188"/>
    <cellStyle name="Uwaga 10 4 5 4" xfId="8694"/>
    <cellStyle name="Uwaga 10 4 5 4 2" xfId="23086"/>
    <cellStyle name="Uwaga 10 4 5 4 3" xfId="30659"/>
    <cellStyle name="Uwaga 10 4 5 5" xfId="11195"/>
    <cellStyle name="Uwaga 10 4 5 5 2" xfId="25302"/>
    <cellStyle name="Uwaga 10 4 5 5 3" xfId="32199"/>
    <cellStyle name="Uwaga 10 4 5 6" xfId="17149"/>
    <cellStyle name="Uwaga 10 4 5 7" xfId="28760"/>
    <cellStyle name="Uwaga 10 4 6" xfId="2558"/>
    <cellStyle name="Uwaga 10 4 6 2" xfId="11832"/>
    <cellStyle name="Uwaga 10 4 6 2 2" xfId="13084"/>
    <cellStyle name="Uwaga 10 4 6 2 3" xfId="25917"/>
    <cellStyle name="Uwaga 10 4 6 2 4" xfId="32814"/>
    <cellStyle name="Uwaga 10 4 7" xfId="5142"/>
    <cellStyle name="Uwaga 10 4 8" xfId="7587"/>
    <cellStyle name="Uwaga 10 4 9" xfId="10026"/>
    <cellStyle name="Uwaga 10 5" xfId="499"/>
    <cellStyle name="Uwaga 10 5 2" xfId="2562"/>
    <cellStyle name="Uwaga 10 5 2 2" xfId="3805"/>
    <cellStyle name="Uwaga 10 5 2 2 2" xfId="13088"/>
    <cellStyle name="Uwaga 10 5 2 2 2 2" xfId="14052"/>
    <cellStyle name="Uwaga 10 5 2 2 2 2 2" xfId="27763"/>
    <cellStyle name="Uwaga 10 5 2 2 2 2 3" xfId="33982"/>
    <cellStyle name="Uwaga 10 5 2 2 3" xfId="18777"/>
    <cellStyle name="Uwaga 10 5 2 2 4" xfId="18033"/>
    <cellStyle name="Uwaga 10 5 2 3" xfId="6381"/>
    <cellStyle name="Uwaga 10 5 2 3 2" xfId="21049"/>
    <cellStyle name="Uwaga 10 5 2 3 3" xfId="29296"/>
    <cellStyle name="Uwaga 10 5 2 4" xfId="8798"/>
    <cellStyle name="Uwaga 10 5 2 4 2" xfId="23188"/>
    <cellStyle name="Uwaga 10 5 2 4 3" xfId="30761"/>
    <cellStyle name="Uwaga 10 5 2 5" xfId="11308"/>
    <cellStyle name="Uwaga 10 5 2 5 2" xfId="25411"/>
    <cellStyle name="Uwaga 10 5 2 5 3" xfId="32308"/>
    <cellStyle name="Uwaga 10 5 3" xfId="5146"/>
    <cellStyle name="Uwaga 10 5 3 2" xfId="11500"/>
    <cellStyle name="Uwaga 10 5 3 2 2" xfId="14779"/>
    <cellStyle name="Uwaga 10 5 3 2 3" xfId="25598"/>
    <cellStyle name="Uwaga 10 5 3 2 4" xfId="32495"/>
    <cellStyle name="Uwaga 10 5 4" xfId="7591"/>
    <cellStyle name="Uwaga 10 5 5" xfId="10030"/>
    <cellStyle name="Uwaga 10 5 6" xfId="15865"/>
    <cellStyle name="Uwaga 10 5 7" xfId="20670"/>
    <cellStyle name="Uwaga 10 6" xfId="867"/>
    <cellStyle name="Uwaga 10 6 2" xfId="2563"/>
    <cellStyle name="Uwaga 10 6 2 2" xfId="4041"/>
    <cellStyle name="Uwaga 10 6 2 2 2" xfId="13089"/>
    <cellStyle name="Uwaga 10 6 2 2 2 2" xfId="14288"/>
    <cellStyle name="Uwaga 10 6 2 2 2 2 2" xfId="27998"/>
    <cellStyle name="Uwaga 10 6 2 2 2 2 3" xfId="34217"/>
    <cellStyle name="Uwaga 10 6 2 2 3" xfId="19012"/>
    <cellStyle name="Uwaga 10 6 2 2 4" xfId="22412"/>
    <cellStyle name="Uwaga 10 6 2 3" xfId="6617"/>
    <cellStyle name="Uwaga 10 6 2 3 2" xfId="21284"/>
    <cellStyle name="Uwaga 10 6 2 3 3" xfId="29531"/>
    <cellStyle name="Uwaga 10 6 2 4" xfId="9034"/>
    <cellStyle name="Uwaga 10 6 2 4 2" xfId="23423"/>
    <cellStyle name="Uwaga 10 6 2 4 3" xfId="30996"/>
    <cellStyle name="Uwaga 10 6 2 5" xfId="11627"/>
    <cellStyle name="Uwaga 10 6 2 5 2" xfId="25718"/>
    <cellStyle name="Uwaga 10 6 2 5 3" xfId="32615"/>
    <cellStyle name="Uwaga 10 6 3" xfId="5147"/>
    <cellStyle name="Uwaga 10 6 3 2" xfId="12559"/>
    <cellStyle name="Uwaga 10 6 3 2 2" xfId="14780"/>
    <cellStyle name="Uwaga 10 6 3 2 3" xfId="26604"/>
    <cellStyle name="Uwaga 10 6 3 2 4" xfId="33500"/>
    <cellStyle name="Uwaga 10 6 4" xfId="7592"/>
    <cellStyle name="Uwaga 10 6 5" xfId="10031"/>
    <cellStyle name="Uwaga 10 6 6" xfId="16231"/>
    <cellStyle name="Uwaga 10 6 7" xfId="22775"/>
    <cellStyle name="Uwaga 10 7" xfId="1219"/>
    <cellStyle name="Uwaga 10 7 2" xfId="2564"/>
    <cellStyle name="Uwaga 10 7 2 2" xfId="4277"/>
    <cellStyle name="Uwaga 10 7 2 2 2" xfId="13090"/>
    <cellStyle name="Uwaga 10 7 2 2 2 2" xfId="14523"/>
    <cellStyle name="Uwaga 10 7 2 2 2 2 2" xfId="28233"/>
    <cellStyle name="Uwaga 10 7 2 2 2 2 3" xfId="34452"/>
    <cellStyle name="Uwaga 10 7 2 2 3" xfId="19248"/>
    <cellStyle name="Uwaga 10 7 2 2 4" xfId="17976"/>
    <cellStyle name="Uwaga 10 7 2 3" xfId="6853"/>
    <cellStyle name="Uwaga 10 7 2 3 2" xfId="21520"/>
    <cellStyle name="Uwaga 10 7 2 3 3" xfId="29767"/>
    <cellStyle name="Uwaga 10 7 2 4" xfId="9269"/>
    <cellStyle name="Uwaga 10 7 2 4 2" xfId="23658"/>
    <cellStyle name="Uwaga 10 7 2 4 3" xfId="31231"/>
    <cellStyle name="Uwaga 10 7 2 5" xfId="11931"/>
    <cellStyle name="Uwaga 10 7 2 5 2" xfId="26013"/>
    <cellStyle name="Uwaga 10 7 2 5 3" xfId="32910"/>
    <cellStyle name="Uwaga 10 7 3" xfId="5148"/>
    <cellStyle name="Uwaga 10 7 3 2" xfId="12794"/>
    <cellStyle name="Uwaga 10 7 3 2 2" xfId="14781"/>
    <cellStyle name="Uwaga 10 7 3 2 3" xfId="26839"/>
    <cellStyle name="Uwaga 10 7 3 2 4" xfId="33735"/>
    <cellStyle name="Uwaga 10 7 4" xfId="7593"/>
    <cellStyle name="Uwaga 10 7 5" xfId="10032"/>
    <cellStyle name="Uwaga 10 7 6" xfId="16580"/>
    <cellStyle name="Uwaga 10 7 7" xfId="27559"/>
    <cellStyle name="Uwaga 10 8" xfId="1561"/>
    <cellStyle name="Uwaga 10 8 2" xfId="3527"/>
    <cellStyle name="Uwaga 10 8 2 2" xfId="18530"/>
    <cellStyle name="Uwaga 10 8 2 3" xfId="20324"/>
    <cellStyle name="Uwaga 10 8 3" xfId="6107"/>
    <cellStyle name="Uwaga 10 8 3 2" xfId="20777"/>
    <cellStyle name="Uwaga 10 8 3 3" xfId="29024"/>
    <cellStyle name="Uwaga 10 8 4" xfId="8531"/>
    <cellStyle name="Uwaga 10 8 4 2" xfId="22923"/>
    <cellStyle name="Uwaga 10 8 4 3" xfId="30496"/>
    <cellStyle name="Uwaga 10 8 5" xfId="10970"/>
    <cellStyle name="Uwaga 10 8 5 2" xfId="25082"/>
    <cellStyle name="Uwaga 10 8 5 3" xfId="31979"/>
    <cellStyle name="Uwaga 10 8 6" xfId="16921"/>
    <cellStyle name="Uwaga 10 8 7" xfId="24815"/>
    <cellStyle name="Uwaga 10 9" xfId="2541"/>
    <cellStyle name="Uwaga 10 9 2" xfId="12456"/>
    <cellStyle name="Uwaga 10 9 2 2" xfId="13067"/>
    <cellStyle name="Uwaga 10 9 2 3" xfId="26514"/>
    <cellStyle name="Uwaga 10 9 2 4" xfId="33411"/>
    <cellStyle name="Uwaga 11" xfId="87"/>
    <cellStyle name="Uwaga 11 10" xfId="5149"/>
    <cellStyle name="Uwaga 11 11" xfId="7594"/>
    <cellStyle name="Uwaga 11 12" xfId="10033"/>
    <cellStyle name="Uwaga 11 13" xfId="15515"/>
    <cellStyle name="Uwaga 11 14" xfId="18508"/>
    <cellStyle name="Uwaga 11 2" xfId="88"/>
    <cellStyle name="Uwaga 11 2 10" xfId="7595"/>
    <cellStyle name="Uwaga 11 2 11" xfId="10034"/>
    <cellStyle name="Uwaga 11 2 12" xfId="15516"/>
    <cellStyle name="Uwaga 11 2 13" xfId="20718"/>
    <cellStyle name="Uwaga 11 2 2" xfId="204"/>
    <cellStyle name="Uwaga 11 2 2 10" xfId="15631"/>
    <cellStyle name="Uwaga 11 2 2 11" xfId="22874"/>
    <cellStyle name="Uwaga 11 2 2 2" xfId="612"/>
    <cellStyle name="Uwaga 11 2 2 2 2" xfId="2568"/>
    <cellStyle name="Uwaga 11 2 2 2 2 2" xfId="3881"/>
    <cellStyle name="Uwaga 11 2 2 2 2 2 2" xfId="13094"/>
    <cellStyle name="Uwaga 11 2 2 2 2 2 2 2" xfId="14128"/>
    <cellStyle name="Uwaga 11 2 2 2 2 2 2 2 2" xfId="27838"/>
    <cellStyle name="Uwaga 11 2 2 2 2 2 2 2 3" xfId="34057"/>
    <cellStyle name="Uwaga 11 2 2 2 2 2 3" xfId="18852"/>
    <cellStyle name="Uwaga 11 2 2 2 2 2 4" xfId="28627"/>
    <cellStyle name="Uwaga 11 2 2 2 2 3" xfId="6457"/>
    <cellStyle name="Uwaga 11 2 2 2 2 3 2" xfId="21124"/>
    <cellStyle name="Uwaga 11 2 2 2 2 3 3" xfId="29371"/>
    <cellStyle name="Uwaga 11 2 2 2 2 4" xfId="8874"/>
    <cellStyle name="Uwaga 11 2 2 2 2 4 2" xfId="23263"/>
    <cellStyle name="Uwaga 11 2 2 2 2 4 3" xfId="30836"/>
    <cellStyle name="Uwaga 11 2 2 2 2 5" xfId="11409"/>
    <cellStyle name="Uwaga 11 2 2 2 2 5 2" xfId="25507"/>
    <cellStyle name="Uwaga 11 2 2 2 2 5 3" xfId="32404"/>
    <cellStyle name="Uwaga 11 2 2 2 3" xfId="5152"/>
    <cellStyle name="Uwaga 11 2 2 2 3 2" xfId="11056"/>
    <cellStyle name="Uwaga 11 2 2 2 3 2 2" xfId="14782"/>
    <cellStyle name="Uwaga 11 2 2 2 3 2 3" xfId="25168"/>
    <cellStyle name="Uwaga 11 2 2 2 3 2 4" xfId="32065"/>
    <cellStyle name="Uwaga 11 2 2 2 4" xfId="7597"/>
    <cellStyle name="Uwaga 11 2 2 2 5" xfId="10036"/>
    <cellStyle name="Uwaga 11 2 2 2 6" xfId="15977"/>
    <cellStyle name="Uwaga 11 2 2 2 7" xfId="27659"/>
    <cellStyle name="Uwaga 11 2 2 3" xfId="984"/>
    <cellStyle name="Uwaga 11 2 2 3 2" xfId="2569"/>
    <cellStyle name="Uwaga 11 2 2 3 2 2" xfId="4116"/>
    <cellStyle name="Uwaga 11 2 2 3 2 2 2" xfId="13095"/>
    <cellStyle name="Uwaga 11 2 2 3 2 2 2 2" xfId="14363"/>
    <cellStyle name="Uwaga 11 2 2 3 2 2 2 2 2" xfId="28073"/>
    <cellStyle name="Uwaga 11 2 2 3 2 2 2 2 3" xfId="34292"/>
    <cellStyle name="Uwaga 11 2 2 3 2 2 3" xfId="19087"/>
    <cellStyle name="Uwaga 11 2 2 3 2 2 4" xfId="18004"/>
    <cellStyle name="Uwaga 11 2 2 3 2 3" xfId="6692"/>
    <cellStyle name="Uwaga 11 2 2 3 2 3 2" xfId="21359"/>
    <cellStyle name="Uwaga 11 2 2 3 2 3 3" xfId="29606"/>
    <cellStyle name="Uwaga 11 2 2 3 2 4" xfId="9109"/>
    <cellStyle name="Uwaga 11 2 2 3 2 4 2" xfId="23498"/>
    <cellStyle name="Uwaga 11 2 2 3 2 4 3" xfId="31071"/>
    <cellStyle name="Uwaga 11 2 2 3 2 5" xfId="11727"/>
    <cellStyle name="Uwaga 11 2 2 3 2 5 2" xfId="25815"/>
    <cellStyle name="Uwaga 11 2 2 3 2 5 3" xfId="32712"/>
    <cellStyle name="Uwaga 11 2 2 3 3" xfId="5153"/>
    <cellStyle name="Uwaga 11 2 2 3 3 2" xfId="12634"/>
    <cellStyle name="Uwaga 11 2 2 3 3 2 2" xfId="14783"/>
    <cellStyle name="Uwaga 11 2 2 3 3 2 3" xfId="26679"/>
    <cellStyle name="Uwaga 11 2 2 3 3 2 4" xfId="33575"/>
    <cellStyle name="Uwaga 11 2 2 3 4" xfId="7598"/>
    <cellStyle name="Uwaga 11 2 2 3 5" xfId="10037"/>
    <cellStyle name="Uwaga 11 2 2 3 6" xfId="16348"/>
    <cellStyle name="Uwaga 11 2 2 3 7" xfId="20586"/>
    <cellStyle name="Uwaga 11 2 2 4" xfId="1335"/>
    <cellStyle name="Uwaga 11 2 2 4 2" xfId="2570"/>
    <cellStyle name="Uwaga 11 2 2 4 2 2" xfId="4361"/>
    <cellStyle name="Uwaga 11 2 2 4 2 2 2" xfId="13096"/>
    <cellStyle name="Uwaga 11 2 2 4 2 2 2 2" xfId="14598"/>
    <cellStyle name="Uwaga 11 2 2 4 2 2 2 2 2" xfId="28308"/>
    <cellStyle name="Uwaga 11 2 2 4 2 2 2 2 3" xfId="34527"/>
    <cellStyle name="Uwaga 11 2 2 4 2 2 3" xfId="19332"/>
    <cellStyle name="Uwaga 11 2 2 4 2 2 4" xfId="20184"/>
    <cellStyle name="Uwaga 11 2 2 4 2 3" xfId="6937"/>
    <cellStyle name="Uwaga 11 2 2 4 2 3 2" xfId="21604"/>
    <cellStyle name="Uwaga 11 2 2 4 2 3 3" xfId="29851"/>
    <cellStyle name="Uwaga 11 2 2 4 2 4" xfId="9353"/>
    <cellStyle name="Uwaga 11 2 2 4 2 4 2" xfId="23742"/>
    <cellStyle name="Uwaga 11 2 2 4 2 4 3" xfId="31315"/>
    <cellStyle name="Uwaga 11 2 2 4 2 5" xfId="12034"/>
    <cellStyle name="Uwaga 11 2 2 4 2 5 2" xfId="26114"/>
    <cellStyle name="Uwaga 11 2 2 4 2 5 3" xfId="33011"/>
    <cellStyle name="Uwaga 11 2 2 4 3" xfId="5154"/>
    <cellStyle name="Uwaga 11 2 2 4 3 2" xfId="12869"/>
    <cellStyle name="Uwaga 11 2 2 4 3 2 2" xfId="14784"/>
    <cellStyle name="Uwaga 11 2 2 4 3 2 3" xfId="26914"/>
    <cellStyle name="Uwaga 11 2 2 4 3 2 4" xfId="33810"/>
    <cellStyle name="Uwaga 11 2 2 4 4" xfId="7599"/>
    <cellStyle name="Uwaga 11 2 2 4 5" xfId="10038"/>
    <cellStyle name="Uwaga 11 2 2 4 6" xfId="16696"/>
    <cellStyle name="Uwaga 11 2 2 4 7" xfId="27539"/>
    <cellStyle name="Uwaga 11 2 2 5" xfId="1667"/>
    <cellStyle name="Uwaga 11 2 2 5 2" xfId="3614"/>
    <cellStyle name="Uwaga 11 2 2 5 2 2" xfId="18617"/>
    <cellStyle name="Uwaga 11 2 2 5 2 3" xfId="18086"/>
    <cellStyle name="Uwaga 11 2 2 5 3" xfId="6194"/>
    <cellStyle name="Uwaga 11 2 2 5 3 2" xfId="20864"/>
    <cellStyle name="Uwaga 11 2 2 5 3 3" xfId="29111"/>
    <cellStyle name="Uwaga 11 2 2 5 4" xfId="8618"/>
    <cellStyle name="Uwaga 11 2 2 5 4 2" xfId="23010"/>
    <cellStyle name="Uwaga 11 2 2 5 4 3" xfId="30583"/>
    <cellStyle name="Uwaga 11 2 2 5 5" xfId="11077"/>
    <cellStyle name="Uwaga 11 2 2 5 5 2" xfId="25187"/>
    <cellStyle name="Uwaga 11 2 2 5 5 3" xfId="32084"/>
    <cellStyle name="Uwaga 11 2 2 5 6" xfId="17027"/>
    <cellStyle name="Uwaga 11 2 2 5 7" xfId="24797"/>
    <cellStyle name="Uwaga 11 2 2 6" xfId="2567"/>
    <cellStyle name="Uwaga 11 2 2 6 2" xfId="12252"/>
    <cellStyle name="Uwaga 11 2 2 6 2 2" xfId="13093"/>
    <cellStyle name="Uwaga 11 2 2 6 2 3" xfId="26329"/>
    <cellStyle name="Uwaga 11 2 2 6 2 4" xfId="33226"/>
    <cellStyle name="Uwaga 11 2 2 7" xfId="5151"/>
    <cellStyle name="Uwaga 11 2 2 8" xfId="7596"/>
    <cellStyle name="Uwaga 11 2 2 9" xfId="10035"/>
    <cellStyle name="Uwaga 11 2 3" xfId="344"/>
    <cellStyle name="Uwaga 11 2 3 10" xfId="15756"/>
    <cellStyle name="Uwaga 11 2 3 11" xfId="27698"/>
    <cellStyle name="Uwaga 11 2 3 2" xfId="739"/>
    <cellStyle name="Uwaga 11 2 3 2 2" xfId="2572"/>
    <cellStyle name="Uwaga 11 2 3 2 2 2" xfId="3960"/>
    <cellStyle name="Uwaga 11 2 3 2 2 2 2" xfId="13098"/>
    <cellStyle name="Uwaga 11 2 3 2 2 2 2 2" xfId="14207"/>
    <cellStyle name="Uwaga 11 2 3 2 2 2 2 2 2" xfId="27917"/>
    <cellStyle name="Uwaga 11 2 3 2 2 2 2 2 3" xfId="34136"/>
    <cellStyle name="Uwaga 11 2 3 2 2 2 3" xfId="18931"/>
    <cellStyle name="Uwaga 11 2 3 2 2 2 4" xfId="27270"/>
    <cellStyle name="Uwaga 11 2 3 2 2 3" xfId="6536"/>
    <cellStyle name="Uwaga 11 2 3 2 2 3 2" xfId="21203"/>
    <cellStyle name="Uwaga 11 2 3 2 2 3 3" xfId="29450"/>
    <cellStyle name="Uwaga 11 2 3 2 2 4" xfId="8953"/>
    <cellStyle name="Uwaga 11 2 3 2 2 4 2" xfId="23342"/>
    <cellStyle name="Uwaga 11 2 3 2 2 4 3" xfId="30915"/>
    <cellStyle name="Uwaga 11 2 3 2 2 5" xfId="11519"/>
    <cellStyle name="Uwaga 11 2 3 2 2 5 2" xfId="25613"/>
    <cellStyle name="Uwaga 11 2 3 2 2 5 3" xfId="32510"/>
    <cellStyle name="Uwaga 11 2 3 2 3" xfId="5156"/>
    <cellStyle name="Uwaga 11 2 3 2 3 2" xfId="11171"/>
    <cellStyle name="Uwaga 11 2 3 2 3 2 2" xfId="14785"/>
    <cellStyle name="Uwaga 11 2 3 2 3 2 3" xfId="25281"/>
    <cellStyle name="Uwaga 11 2 3 2 3 2 4" xfId="32178"/>
    <cellStyle name="Uwaga 11 2 3 2 4" xfId="7601"/>
    <cellStyle name="Uwaga 11 2 3 2 5" xfId="10040"/>
    <cellStyle name="Uwaga 11 2 3 2 6" xfId="16103"/>
    <cellStyle name="Uwaga 11 2 3 2 7" xfId="20630"/>
    <cellStyle name="Uwaga 11 2 3 3" xfId="1116"/>
    <cellStyle name="Uwaga 11 2 3 3 2" xfId="2573"/>
    <cellStyle name="Uwaga 11 2 3 3 2 2" xfId="4196"/>
    <cellStyle name="Uwaga 11 2 3 3 2 2 2" xfId="13099"/>
    <cellStyle name="Uwaga 11 2 3 3 2 2 2 2" xfId="14442"/>
    <cellStyle name="Uwaga 11 2 3 3 2 2 2 2 2" xfId="28152"/>
    <cellStyle name="Uwaga 11 2 3 3 2 2 2 2 3" xfId="34371"/>
    <cellStyle name="Uwaga 11 2 3 3 2 2 3" xfId="19167"/>
    <cellStyle name="Uwaga 11 2 3 3 2 2 4" xfId="22385"/>
    <cellStyle name="Uwaga 11 2 3 3 2 3" xfId="6772"/>
    <cellStyle name="Uwaga 11 2 3 3 2 3 2" xfId="21439"/>
    <cellStyle name="Uwaga 11 2 3 3 2 3 3" xfId="29686"/>
    <cellStyle name="Uwaga 11 2 3 3 2 4" xfId="9188"/>
    <cellStyle name="Uwaga 11 2 3 3 2 4 2" xfId="23577"/>
    <cellStyle name="Uwaga 11 2 3 3 2 4 3" xfId="31150"/>
    <cellStyle name="Uwaga 11 2 3 3 2 5" xfId="11837"/>
    <cellStyle name="Uwaga 11 2 3 3 2 5 2" xfId="25922"/>
    <cellStyle name="Uwaga 11 2 3 3 2 5 3" xfId="32819"/>
    <cellStyle name="Uwaga 11 2 3 3 3" xfId="5157"/>
    <cellStyle name="Uwaga 11 2 3 3 3 2" xfId="12713"/>
    <cellStyle name="Uwaga 11 2 3 3 3 2 2" xfId="14786"/>
    <cellStyle name="Uwaga 11 2 3 3 3 2 3" xfId="26758"/>
    <cellStyle name="Uwaga 11 2 3 3 3 2 4" xfId="33654"/>
    <cellStyle name="Uwaga 11 2 3 3 4" xfId="7602"/>
    <cellStyle name="Uwaga 11 2 3 3 5" xfId="10041"/>
    <cellStyle name="Uwaga 11 2 3 3 6" xfId="16477"/>
    <cellStyle name="Uwaga 11 2 3 3 7" xfId="20556"/>
    <cellStyle name="Uwaga 11 2 3 4" xfId="1461"/>
    <cellStyle name="Uwaga 11 2 3 4 2" xfId="2574"/>
    <cellStyle name="Uwaga 11 2 3 4 2 2" xfId="4441"/>
    <cellStyle name="Uwaga 11 2 3 4 2 2 2" xfId="13100"/>
    <cellStyle name="Uwaga 11 2 3 4 2 2 2 2" xfId="14678"/>
    <cellStyle name="Uwaga 11 2 3 4 2 2 2 2 2" xfId="28387"/>
    <cellStyle name="Uwaga 11 2 3 4 2 2 2 2 3" xfId="34606"/>
    <cellStyle name="Uwaga 11 2 3 4 2 2 3" xfId="19411"/>
    <cellStyle name="Uwaga 11 2 3 4 2 2 4" xfId="27187"/>
    <cellStyle name="Uwaga 11 2 3 4 2 3" xfId="7017"/>
    <cellStyle name="Uwaga 11 2 3 4 2 3 2" xfId="21683"/>
    <cellStyle name="Uwaga 11 2 3 4 2 3 3" xfId="29930"/>
    <cellStyle name="Uwaga 11 2 3 4 2 4" xfId="9433"/>
    <cellStyle name="Uwaga 11 2 3 4 2 4 2" xfId="23821"/>
    <cellStyle name="Uwaga 11 2 3 4 2 4 3" xfId="31394"/>
    <cellStyle name="Uwaga 11 2 3 4 2 5" xfId="12140"/>
    <cellStyle name="Uwaga 11 2 3 4 2 5 2" xfId="26217"/>
    <cellStyle name="Uwaga 11 2 3 4 2 5 3" xfId="33114"/>
    <cellStyle name="Uwaga 11 2 3 4 3" xfId="5158"/>
    <cellStyle name="Uwaga 11 2 3 4 3 2" xfId="12949"/>
    <cellStyle name="Uwaga 11 2 3 4 3 2 2" xfId="14787"/>
    <cellStyle name="Uwaga 11 2 3 4 3 2 3" xfId="26993"/>
    <cellStyle name="Uwaga 11 2 3 4 3 2 4" xfId="33889"/>
    <cellStyle name="Uwaga 11 2 3 4 4" xfId="7603"/>
    <cellStyle name="Uwaga 11 2 3 4 5" xfId="10042"/>
    <cellStyle name="Uwaga 11 2 3 4 6" xfId="16821"/>
    <cellStyle name="Uwaga 11 2 3 4 7" xfId="27513"/>
    <cellStyle name="Uwaga 11 2 3 5" xfId="1793"/>
    <cellStyle name="Uwaga 11 2 3 5 2" xfId="3694"/>
    <cellStyle name="Uwaga 11 2 3 5 2 2" xfId="18696"/>
    <cellStyle name="Uwaga 11 2 3 5 2 3" xfId="20296"/>
    <cellStyle name="Uwaga 11 2 3 5 3" xfId="6274"/>
    <cellStyle name="Uwaga 11 2 3 5 3 2" xfId="20944"/>
    <cellStyle name="Uwaga 11 2 3 5 3 3" xfId="29191"/>
    <cellStyle name="Uwaga 11 2 3 5 4" xfId="8697"/>
    <cellStyle name="Uwaga 11 2 3 5 4 2" xfId="23089"/>
    <cellStyle name="Uwaga 11 2 3 5 4 3" xfId="30662"/>
    <cellStyle name="Uwaga 11 2 3 5 5" xfId="11198"/>
    <cellStyle name="Uwaga 11 2 3 5 5 2" xfId="25305"/>
    <cellStyle name="Uwaga 11 2 3 5 5 3" xfId="32202"/>
    <cellStyle name="Uwaga 11 2 3 5 6" xfId="17152"/>
    <cellStyle name="Uwaga 11 2 3 5 7" xfId="18221"/>
    <cellStyle name="Uwaga 11 2 3 6" xfId="2571"/>
    <cellStyle name="Uwaga 11 2 3 6 2" xfId="12134"/>
    <cellStyle name="Uwaga 11 2 3 6 2 2" xfId="13097"/>
    <cellStyle name="Uwaga 11 2 3 6 2 3" xfId="26212"/>
    <cellStyle name="Uwaga 11 2 3 6 2 4" xfId="33109"/>
    <cellStyle name="Uwaga 11 2 3 7" xfId="5155"/>
    <cellStyle name="Uwaga 11 2 3 8" xfId="7600"/>
    <cellStyle name="Uwaga 11 2 3 9" xfId="10039"/>
    <cellStyle name="Uwaga 11 2 4" xfId="502"/>
    <cellStyle name="Uwaga 11 2 4 2" xfId="2575"/>
    <cellStyle name="Uwaga 11 2 4 2 2" xfId="3808"/>
    <cellStyle name="Uwaga 11 2 4 2 2 2" xfId="13101"/>
    <cellStyle name="Uwaga 11 2 4 2 2 2 2" xfId="14055"/>
    <cellStyle name="Uwaga 11 2 4 2 2 2 2 2" xfId="27766"/>
    <cellStyle name="Uwaga 11 2 4 2 2 2 2 3" xfId="33985"/>
    <cellStyle name="Uwaga 11 2 4 2 2 3" xfId="18780"/>
    <cellStyle name="Uwaga 11 2 4 2 2 4" xfId="28637"/>
    <cellStyle name="Uwaga 11 2 4 2 3" xfId="6384"/>
    <cellStyle name="Uwaga 11 2 4 2 3 2" xfId="21052"/>
    <cellStyle name="Uwaga 11 2 4 2 3 3" xfId="29299"/>
    <cellStyle name="Uwaga 11 2 4 2 4" xfId="8801"/>
    <cellStyle name="Uwaga 11 2 4 2 4 2" xfId="23191"/>
    <cellStyle name="Uwaga 11 2 4 2 4 3" xfId="30764"/>
    <cellStyle name="Uwaga 11 2 4 2 5" xfId="11311"/>
    <cellStyle name="Uwaga 11 2 4 2 5 2" xfId="25414"/>
    <cellStyle name="Uwaga 11 2 4 2 5 3" xfId="32311"/>
    <cellStyle name="Uwaga 11 2 4 3" xfId="5159"/>
    <cellStyle name="Uwaga 11 2 4 3 2" xfId="11711"/>
    <cellStyle name="Uwaga 11 2 4 3 2 2" xfId="14788"/>
    <cellStyle name="Uwaga 11 2 4 3 2 3" xfId="25802"/>
    <cellStyle name="Uwaga 11 2 4 3 2 4" xfId="32699"/>
    <cellStyle name="Uwaga 11 2 4 4" xfId="7604"/>
    <cellStyle name="Uwaga 11 2 4 5" xfId="10043"/>
    <cellStyle name="Uwaga 11 2 4 6" xfId="15868"/>
    <cellStyle name="Uwaga 11 2 4 7" xfId="24998"/>
    <cellStyle name="Uwaga 11 2 5" xfId="870"/>
    <cellStyle name="Uwaga 11 2 5 2" xfId="2576"/>
    <cellStyle name="Uwaga 11 2 5 2 2" xfId="4044"/>
    <cellStyle name="Uwaga 11 2 5 2 2 2" xfId="13102"/>
    <cellStyle name="Uwaga 11 2 5 2 2 2 2" xfId="14291"/>
    <cellStyle name="Uwaga 11 2 5 2 2 2 2 2" xfId="28001"/>
    <cellStyle name="Uwaga 11 2 5 2 2 2 2 3" xfId="34220"/>
    <cellStyle name="Uwaga 11 2 5 2 2 3" xfId="19015"/>
    <cellStyle name="Uwaga 11 2 5 2 2 4" xfId="27257"/>
    <cellStyle name="Uwaga 11 2 5 2 3" xfId="6620"/>
    <cellStyle name="Uwaga 11 2 5 2 3 2" xfId="21287"/>
    <cellStyle name="Uwaga 11 2 5 2 3 3" xfId="29534"/>
    <cellStyle name="Uwaga 11 2 5 2 4" xfId="9037"/>
    <cellStyle name="Uwaga 11 2 5 2 4 2" xfId="23426"/>
    <cellStyle name="Uwaga 11 2 5 2 4 3" xfId="30999"/>
    <cellStyle name="Uwaga 11 2 5 2 5" xfId="11630"/>
    <cellStyle name="Uwaga 11 2 5 2 5 2" xfId="25721"/>
    <cellStyle name="Uwaga 11 2 5 2 5 3" xfId="32618"/>
    <cellStyle name="Uwaga 11 2 5 3" xfId="5160"/>
    <cellStyle name="Uwaga 11 2 5 3 2" xfId="12562"/>
    <cellStyle name="Uwaga 11 2 5 3 2 2" xfId="14789"/>
    <cellStyle name="Uwaga 11 2 5 3 2 3" xfId="26607"/>
    <cellStyle name="Uwaga 11 2 5 3 2 4" xfId="33503"/>
    <cellStyle name="Uwaga 11 2 5 4" xfId="7605"/>
    <cellStyle name="Uwaga 11 2 5 5" xfId="10044"/>
    <cellStyle name="Uwaga 11 2 5 6" xfId="16234"/>
    <cellStyle name="Uwaga 11 2 5 7" xfId="27619"/>
    <cellStyle name="Uwaga 11 2 6" xfId="1222"/>
    <cellStyle name="Uwaga 11 2 6 2" xfId="2577"/>
    <cellStyle name="Uwaga 11 2 6 2 2" xfId="4280"/>
    <cellStyle name="Uwaga 11 2 6 2 2 2" xfId="13103"/>
    <cellStyle name="Uwaga 11 2 6 2 2 2 2" xfId="14526"/>
    <cellStyle name="Uwaga 11 2 6 2 2 2 2 2" xfId="28236"/>
    <cellStyle name="Uwaga 11 2 6 2 2 2 2 3" xfId="34455"/>
    <cellStyle name="Uwaga 11 2 6 2 2 3" xfId="19251"/>
    <cellStyle name="Uwaga 11 2 6 2 2 4" xfId="28575"/>
    <cellStyle name="Uwaga 11 2 6 2 3" xfId="6856"/>
    <cellStyle name="Uwaga 11 2 6 2 3 2" xfId="21523"/>
    <cellStyle name="Uwaga 11 2 6 2 3 3" xfId="29770"/>
    <cellStyle name="Uwaga 11 2 6 2 4" xfId="9272"/>
    <cellStyle name="Uwaga 11 2 6 2 4 2" xfId="23661"/>
    <cellStyle name="Uwaga 11 2 6 2 4 3" xfId="31234"/>
    <cellStyle name="Uwaga 11 2 6 2 5" xfId="11934"/>
    <cellStyle name="Uwaga 11 2 6 2 5 2" xfId="26016"/>
    <cellStyle name="Uwaga 11 2 6 2 5 3" xfId="32913"/>
    <cellStyle name="Uwaga 11 2 6 3" xfId="5161"/>
    <cellStyle name="Uwaga 11 2 6 3 2" xfId="12797"/>
    <cellStyle name="Uwaga 11 2 6 3 2 2" xfId="14790"/>
    <cellStyle name="Uwaga 11 2 6 3 2 3" xfId="26842"/>
    <cellStyle name="Uwaga 11 2 6 3 2 4" xfId="33738"/>
    <cellStyle name="Uwaga 11 2 6 4" xfId="7606"/>
    <cellStyle name="Uwaga 11 2 6 5" xfId="10045"/>
    <cellStyle name="Uwaga 11 2 6 6" xfId="16583"/>
    <cellStyle name="Uwaga 11 2 6 7" xfId="22714"/>
    <cellStyle name="Uwaga 11 2 7" xfId="1564"/>
    <cellStyle name="Uwaga 11 2 7 2" xfId="3530"/>
    <cellStyle name="Uwaga 11 2 7 2 2" xfId="18533"/>
    <cellStyle name="Uwaga 11 2 7 2 3" xfId="24652"/>
    <cellStyle name="Uwaga 11 2 7 3" xfId="6110"/>
    <cellStyle name="Uwaga 11 2 7 3 2" xfId="20780"/>
    <cellStyle name="Uwaga 11 2 7 3 3" xfId="29027"/>
    <cellStyle name="Uwaga 11 2 7 4" xfId="8534"/>
    <cellStyle name="Uwaga 11 2 7 4 2" xfId="22926"/>
    <cellStyle name="Uwaga 11 2 7 4 3" xfId="30499"/>
    <cellStyle name="Uwaga 11 2 7 5" xfId="10973"/>
    <cellStyle name="Uwaga 11 2 7 5 2" xfId="25085"/>
    <cellStyle name="Uwaga 11 2 7 5 3" xfId="31982"/>
    <cellStyle name="Uwaga 11 2 7 6" xfId="16924"/>
    <cellStyle name="Uwaga 11 2 7 7" xfId="20487"/>
    <cellStyle name="Uwaga 11 2 8" xfId="2566"/>
    <cellStyle name="Uwaga 11 2 8 2" xfId="12457"/>
    <cellStyle name="Uwaga 11 2 8 2 2" xfId="13092"/>
    <cellStyle name="Uwaga 11 2 8 2 3" xfId="26515"/>
    <cellStyle name="Uwaga 11 2 8 2 4" xfId="33412"/>
    <cellStyle name="Uwaga 11 2 9" xfId="5150"/>
    <cellStyle name="Uwaga 11 3" xfId="203"/>
    <cellStyle name="Uwaga 11 3 10" xfId="15630"/>
    <cellStyle name="Uwaga 11 3 11" xfId="25034"/>
    <cellStyle name="Uwaga 11 3 2" xfId="611"/>
    <cellStyle name="Uwaga 11 3 2 2" xfId="2579"/>
    <cellStyle name="Uwaga 11 3 2 2 2" xfId="3880"/>
    <cellStyle name="Uwaga 11 3 2 2 2 2" xfId="13105"/>
    <cellStyle name="Uwaga 11 3 2 2 2 2 2" xfId="14127"/>
    <cellStyle name="Uwaga 11 3 2 2 2 2 2 2" xfId="27837"/>
    <cellStyle name="Uwaga 11 3 2 2 2 2 2 3" xfId="34056"/>
    <cellStyle name="Uwaga 11 3 2 2 2 3" xfId="18851"/>
    <cellStyle name="Uwaga 11 3 2 2 2 4" xfId="22439"/>
    <cellStyle name="Uwaga 11 3 2 2 3" xfId="6456"/>
    <cellStyle name="Uwaga 11 3 2 2 3 2" xfId="21123"/>
    <cellStyle name="Uwaga 11 3 2 2 3 3" xfId="29370"/>
    <cellStyle name="Uwaga 11 3 2 2 4" xfId="8873"/>
    <cellStyle name="Uwaga 11 3 2 2 4 2" xfId="23262"/>
    <cellStyle name="Uwaga 11 3 2 2 4 3" xfId="30835"/>
    <cellStyle name="Uwaga 11 3 2 2 5" xfId="11408"/>
    <cellStyle name="Uwaga 11 3 2 2 5 2" xfId="25506"/>
    <cellStyle name="Uwaga 11 3 2 2 5 3" xfId="32403"/>
    <cellStyle name="Uwaga 11 3 2 3" xfId="5163"/>
    <cellStyle name="Uwaga 11 3 2 3 2" xfId="10958"/>
    <cellStyle name="Uwaga 11 3 2 3 2 2" xfId="14791"/>
    <cellStyle name="Uwaga 11 3 2 3 2 3" xfId="25071"/>
    <cellStyle name="Uwaga 11 3 2 3 2 4" xfId="31968"/>
    <cellStyle name="Uwaga 11 3 2 4" xfId="7608"/>
    <cellStyle name="Uwaga 11 3 2 5" xfId="10047"/>
    <cellStyle name="Uwaga 11 3 2 6" xfId="15976"/>
    <cellStyle name="Uwaga 11 3 2 7" xfId="20646"/>
    <cellStyle name="Uwaga 11 3 3" xfId="983"/>
    <cellStyle name="Uwaga 11 3 3 2" xfId="2580"/>
    <cellStyle name="Uwaga 11 3 3 2 2" xfId="4115"/>
    <cellStyle name="Uwaga 11 3 3 2 2 2" xfId="13106"/>
    <cellStyle name="Uwaga 11 3 3 2 2 2 2" xfId="14362"/>
    <cellStyle name="Uwaga 11 3 3 2 2 2 2 2" xfId="28072"/>
    <cellStyle name="Uwaga 11 3 3 2 2 2 2 3" xfId="34291"/>
    <cellStyle name="Uwaga 11 3 3 2 2 3" xfId="19086"/>
    <cellStyle name="Uwaga 11 3 3 2 2 4" xfId="27244"/>
    <cellStyle name="Uwaga 11 3 3 2 3" xfId="6691"/>
    <cellStyle name="Uwaga 11 3 3 2 3 2" xfId="21358"/>
    <cellStyle name="Uwaga 11 3 3 2 3 3" xfId="29605"/>
    <cellStyle name="Uwaga 11 3 3 2 4" xfId="9108"/>
    <cellStyle name="Uwaga 11 3 3 2 4 2" xfId="23497"/>
    <cellStyle name="Uwaga 11 3 3 2 4 3" xfId="31070"/>
    <cellStyle name="Uwaga 11 3 3 2 5" xfId="11726"/>
    <cellStyle name="Uwaga 11 3 3 2 5 2" xfId="25814"/>
    <cellStyle name="Uwaga 11 3 3 2 5 3" xfId="32711"/>
    <cellStyle name="Uwaga 11 3 3 3" xfId="5164"/>
    <cellStyle name="Uwaga 11 3 3 3 2" xfId="12633"/>
    <cellStyle name="Uwaga 11 3 3 3 2 2" xfId="14792"/>
    <cellStyle name="Uwaga 11 3 3 3 2 3" xfId="26678"/>
    <cellStyle name="Uwaga 11 3 3 3 2 4" xfId="33574"/>
    <cellStyle name="Uwaga 11 3 3 4" xfId="7609"/>
    <cellStyle name="Uwaga 11 3 3 5" xfId="10048"/>
    <cellStyle name="Uwaga 11 3 3 6" xfId="16347"/>
    <cellStyle name="Uwaga 11 3 3 7" xfId="28866"/>
    <cellStyle name="Uwaga 11 3 4" xfId="1334"/>
    <cellStyle name="Uwaga 11 3 4 2" xfId="2581"/>
    <cellStyle name="Uwaga 11 3 4 2 2" xfId="4360"/>
    <cellStyle name="Uwaga 11 3 4 2 2 2" xfId="13107"/>
    <cellStyle name="Uwaga 11 3 4 2 2 2 2" xfId="14597"/>
    <cellStyle name="Uwaga 11 3 4 2 2 2 2 2" xfId="28307"/>
    <cellStyle name="Uwaga 11 3 4 2 2 2 2 3" xfId="34526"/>
    <cellStyle name="Uwaga 11 3 4 2 2 3" xfId="19331"/>
    <cellStyle name="Uwaga 11 3 4 2 2 4" xfId="28565"/>
    <cellStyle name="Uwaga 11 3 4 2 3" xfId="6936"/>
    <cellStyle name="Uwaga 11 3 4 2 3 2" xfId="21603"/>
    <cellStyle name="Uwaga 11 3 4 2 3 3" xfId="29850"/>
    <cellStyle name="Uwaga 11 3 4 2 4" xfId="9352"/>
    <cellStyle name="Uwaga 11 3 4 2 4 2" xfId="23741"/>
    <cellStyle name="Uwaga 11 3 4 2 4 3" xfId="31314"/>
    <cellStyle name="Uwaga 11 3 4 2 5" xfId="12033"/>
    <cellStyle name="Uwaga 11 3 4 2 5 2" xfId="26113"/>
    <cellStyle name="Uwaga 11 3 4 2 5 3" xfId="33010"/>
    <cellStyle name="Uwaga 11 3 4 3" xfId="5165"/>
    <cellStyle name="Uwaga 11 3 4 3 2" xfId="12868"/>
    <cellStyle name="Uwaga 11 3 4 3 2 2" xfId="14793"/>
    <cellStyle name="Uwaga 11 3 4 3 2 3" xfId="26913"/>
    <cellStyle name="Uwaga 11 3 4 3 2 4" xfId="33809"/>
    <cellStyle name="Uwaga 11 3 4 4" xfId="7610"/>
    <cellStyle name="Uwaga 11 3 4 5" xfId="10049"/>
    <cellStyle name="Uwaga 11 3 4 6" xfId="16695"/>
    <cellStyle name="Uwaga 11 3 4 7" xfId="20527"/>
    <cellStyle name="Uwaga 11 3 5" xfId="1666"/>
    <cellStyle name="Uwaga 11 3 5 2" xfId="3613"/>
    <cellStyle name="Uwaga 11 3 5 2 2" xfId="18616"/>
    <cellStyle name="Uwaga 11 3 5 2 3" xfId="27324"/>
    <cellStyle name="Uwaga 11 3 5 3" xfId="6193"/>
    <cellStyle name="Uwaga 11 3 5 3 2" xfId="20863"/>
    <cellStyle name="Uwaga 11 3 5 3 3" xfId="29110"/>
    <cellStyle name="Uwaga 11 3 5 4" xfId="8617"/>
    <cellStyle name="Uwaga 11 3 5 4 2" xfId="23009"/>
    <cellStyle name="Uwaga 11 3 5 4 3" xfId="30582"/>
    <cellStyle name="Uwaga 11 3 5 5" xfId="11076"/>
    <cellStyle name="Uwaga 11 3 5 5 2" xfId="25186"/>
    <cellStyle name="Uwaga 11 3 5 5 3" xfId="32083"/>
    <cellStyle name="Uwaga 11 3 5 6" xfId="17026"/>
    <cellStyle name="Uwaga 11 3 5 7" xfId="18240"/>
    <cellStyle name="Uwaga 11 3 6" xfId="2578"/>
    <cellStyle name="Uwaga 11 3 6 2" xfId="12333"/>
    <cellStyle name="Uwaga 11 3 6 2 2" xfId="13104"/>
    <cellStyle name="Uwaga 11 3 6 2 3" xfId="26404"/>
    <cellStyle name="Uwaga 11 3 6 2 4" xfId="33301"/>
    <cellStyle name="Uwaga 11 3 7" xfId="5162"/>
    <cellStyle name="Uwaga 11 3 8" xfId="7607"/>
    <cellStyle name="Uwaga 11 3 9" xfId="10046"/>
    <cellStyle name="Uwaga 11 4" xfId="343"/>
    <cellStyle name="Uwaga 11 4 10" xfId="15755"/>
    <cellStyle name="Uwaga 11 4 11" xfId="20685"/>
    <cellStyle name="Uwaga 11 4 2" xfId="738"/>
    <cellStyle name="Uwaga 11 4 2 2" xfId="2583"/>
    <cellStyle name="Uwaga 11 4 2 2 2" xfId="3959"/>
    <cellStyle name="Uwaga 11 4 2 2 2 2" xfId="13109"/>
    <cellStyle name="Uwaga 11 4 2 2 2 2 2" xfId="14206"/>
    <cellStyle name="Uwaga 11 4 2 2 2 2 2 2" xfId="27916"/>
    <cellStyle name="Uwaga 11 4 2 2 2 2 2 3" xfId="34135"/>
    <cellStyle name="Uwaga 11 4 2 2 2 3" xfId="18930"/>
    <cellStyle name="Uwaga 11 4 2 2 2 4" xfId="20254"/>
    <cellStyle name="Uwaga 11 4 2 2 3" xfId="6535"/>
    <cellStyle name="Uwaga 11 4 2 2 3 2" xfId="21202"/>
    <cellStyle name="Uwaga 11 4 2 2 3 3" xfId="29449"/>
    <cellStyle name="Uwaga 11 4 2 2 4" xfId="8952"/>
    <cellStyle name="Uwaga 11 4 2 2 4 2" xfId="23341"/>
    <cellStyle name="Uwaga 11 4 2 2 4 3" xfId="30914"/>
    <cellStyle name="Uwaga 11 4 2 2 5" xfId="11518"/>
    <cellStyle name="Uwaga 11 4 2 2 5 2" xfId="25612"/>
    <cellStyle name="Uwaga 11 4 2 2 5 3" xfId="32509"/>
    <cellStyle name="Uwaga 11 4 2 3" xfId="5167"/>
    <cellStyle name="Uwaga 11 4 2 3 2" xfId="11491"/>
    <cellStyle name="Uwaga 11 4 2 3 2 2" xfId="14794"/>
    <cellStyle name="Uwaga 11 4 2 3 2 3" xfId="25589"/>
    <cellStyle name="Uwaga 11 4 2 3 2 4" xfId="32486"/>
    <cellStyle name="Uwaga 11 4 2 4" xfId="7612"/>
    <cellStyle name="Uwaga 11 4 2 5" xfId="10051"/>
    <cellStyle name="Uwaga 11 4 2 6" xfId="16102"/>
    <cellStyle name="Uwaga 11 4 2 7" xfId="28897"/>
    <cellStyle name="Uwaga 11 4 3" xfId="1115"/>
    <cellStyle name="Uwaga 11 4 3 2" xfId="2584"/>
    <cellStyle name="Uwaga 11 4 3 2 2" xfId="4195"/>
    <cellStyle name="Uwaga 11 4 3 2 2 2" xfId="13110"/>
    <cellStyle name="Uwaga 11 4 3 2 2 2 2" xfId="14441"/>
    <cellStyle name="Uwaga 11 4 3 2 2 2 2 2" xfId="28151"/>
    <cellStyle name="Uwaga 11 4 3 2 2 2 2 3" xfId="34370"/>
    <cellStyle name="Uwaga 11 4 3 2 2 3" xfId="19166"/>
    <cellStyle name="Uwaga 11 4 3 2 2 4" xfId="24544"/>
    <cellStyle name="Uwaga 11 4 3 2 3" xfId="6771"/>
    <cellStyle name="Uwaga 11 4 3 2 3 2" xfId="21438"/>
    <cellStyle name="Uwaga 11 4 3 2 3 3" xfId="29685"/>
    <cellStyle name="Uwaga 11 4 3 2 4" xfId="9187"/>
    <cellStyle name="Uwaga 11 4 3 2 4 2" xfId="23576"/>
    <cellStyle name="Uwaga 11 4 3 2 4 3" xfId="31149"/>
    <cellStyle name="Uwaga 11 4 3 2 5" xfId="11836"/>
    <cellStyle name="Uwaga 11 4 3 2 5 2" xfId="25921"/>
    <cellStyle name="Uwaga 11 4 3 2 5 3" xfId="32818"/>
    <cellStyle name="Uwaga 11 4 3 3" xfId="5168"/>
    <cellStyle name="Uwaga 11 4 3 3 2" xfId="12712"/>
    <cellStyle name="Uwaga 11 4 3 3 2 2" xfId="14795"/>
    <cellStyle name="Uwaga 11 4 3 3 2 3" xfId="26757"/>
    <cellStyle name="Uwaga 11 4 3 3 2 4" xfId="33653"/>
    <cellStyle name="Uwaga 11 4 3 4" xfId="7613"/>
    <cellStyle name="Uwaga 11 4 3 5" xfId="10052"/>
    <cellStyle name="Uwaga 11 4 3 6" xfId="16476"/>
    <cellStyle name="Uwaga 11 4 3 7" xfId="22724"/>
    <cellStyle name="Uwaga 11 4 4" xfId="1460"/>
    <cellStyle name="Uwaga 11 4 4 2" xfId="2585"/>
    <cellStyle name="Uwaga 11 4 4 2 2" xfId="4440"/>
    <cellStyle name="Uwaga 11 4 4 2 2 2" xfId="13111"/>
    <cellStyle name="Uwaga 11 4 4 2 2 2 2" xfId="14677"/>
    <cellStyle name="Uwaga 11 4 4 2 2 2 2 2" xfId="28386"/>
    <cellStyle name="Uwaga 11 4 4 2 2 2 2 3" xfId="34605"/>
    <cellStyle name="Uwaga 11 4 4 2 2 3" xfId="19410"/>
    <cellStyle name="Uwaga 11 4 4 2 2 4" xfId="20171"/>
    <cellStyle name="Uwaga 11 4 4 2 3" xfId="7016"/>
    <cellStyle name="Uwaga 11 4 4 2 3 2" xfId="21682"/>
    <cellStyle name="Uwaga 11 4 4 2 3 3" xfId="29929"/>
    <cellStyle name="Uwaga 11 4 4 2 4" xfId="9432"/>
    <cellStyle name="Uwaga 11 4 4 2 4 2" xfId="23820"/>
    <cellStyle name="Uwaga 11 4 4 2 4 3" xfId="31393"/>
    <cellStyle name="Uwaga 11 4 4 2 5" xfId="12139"/>
    <cellStyle name="Uwaga 11 4 4 2 5 2" xfId="26216"/>
    <cellStyle name="Uwaga 11 4 4 2 5 3" xfId="33113"/>
    <cellStyle name="Uwaga 11 4 4 3" xfId="5169"/>
    <cellStyle name="Uwaga 11 4 4 3 2" xfId="12948"/>
    <cellStyle name="Uwaga 11 4 4 3 2 2" xfId="14796"/>
    <cellStyle name="Uwaga 11 4 4 3 2 3" xfId="26992"/>
    <cellStyle name="Uwaga 11 4 4 3 2 4" xfId="33888"/>
    <cellStyle name="Uwaga 11 4 4 4" xfId="7614"/>
    <cellStyle name="Uwaga 11 4 4 5" xfId="10053"/>
    <cellStyle name="Uwaga 11 4 4 6" xfId="16820"/>
    <cellStyle name="Uwaga 11 4 4 7" xfId="20501"/>
    <cellStyle name="Uwaga 11 4 5" xfId="1792"/>
    <cellStyle name="Uwaga 11 4 5 2" xfId="3693"/>
    <cellStyle name="Uwaga 11 4 5 2 2" xfId="18695"/>
    <cellStyle name="Uwaga 11 4 5 2 3" xfId="28649"/>
    <cellStyle name="Uwaga 11 4 5 3" xfId="6273"/>
    <cellStyle name="Uwaga 11 4 5 3 2" xfId="20943"/>
    <cellStyle name="Uwaga 11 4 5 3 3" xfId="29190"/>
    <cellStyle name="Uwaga 11 4 5 4" xfId="8696"/>
    <cellStyle name="Uwaga 11 4 5 4 2" xfId="23088"/>
    <cellStyle name="Uwaga 11 4 5 4 3" xfId="30661"/>
    <cellStyle name="Uwaga 11 4 5 5" xfId="11197"/>
    <cellStyle name="Uwaga 11 4 5 5 2" xfId="25304"/>
    <cellStyle name="Uwaga 11 4 5 5 3" xfId="32201"/>
    <cellStyle name="Uwaga 11 4 5 6" xfId="17151"/>
    <cellStyle name="Uwaga 11 4 5 7" xfId="27459"/>
    <cellStyle name="Uwaga 11 4 6" xfId="2582"/>
    <cellStyle name="Uwaga 11 4 6 2" xfId="11193"/>
    <cellStyle name="Uwaga 11 4 6 2 2" xfId="13108"/>
    <cellStyle name="Uwaga 11 4 6 2 3" xfId="25300"/>
    <cellStyle name="Uwaga 11 4 6 2 4" xfId="32197"/>
    <cellStyle name="Uwaga 11 4 7" xfId="5166"/>
    <cellStyle name="Uwaga 11 4 8" xfId="7611"/>
    <cellStyle name="Uwaga 11 4 9" xfId="10050"/>
    <cellStyle name="Uwaga 11 5" xfId="501"/>
    <cellStyle name="Uwaga 11 5 2" xfId="2586"/>
    <cellStyle name="Uwaga 11 5 2 2" xfId="3807"/>
    <cellStyle name="Uwaga 11 5 2 2 2" xfId="13112"/>
    <cellStyle name="Uwaga 11 5 2 2 2 2" xfId="14054"/>
    <cellStyle name="Uwaga 11 5 2 2 2 2 2" xfId="27765"/>
    <cellStyle name="Uwaga 11 5 2 2 2 2 3" xfId="33984"/>
    <cellStyle name="Uwaga 11 5 2 2 3" xfId="18779"/>
    <cellStyle name="Uwaga 11 5 2 2 4" xfId="22451"/>
    <cellStyle name="Uwaga 11 5 2 3" xfId="6383"/>
    <cellStyle name="Uwaga 11 5 2 3 2" xfId="21051"/>
    <cellStyle name="Uwaga 11 5 2 3 3" xfId="29298"/>
    <cellStyle name="Uwaga 11 5 2 4" xfId="8800"/>
    <cellStyle name="Uwaga 11 5 2 4 2" xfId="23190"/>
    <cellStyle name="Uwaga 11 5 2 4 3" xfId="30763"/>
    <cellStyle name="Uwaga 11 5 2 5" xfId="11310"/>
    <cellStyle name="Uwaga 11 5 2 5 2" xfId="25413"/>
    <cellStyle name="Uwaga 11 5 2 5 3" xfId="32310"/>
    <cellStyle name="Uwaga 11 5 3" xfId="5170"/>
    <cellStyle name="Uwaga 11 5 3 2" xfId="12019"/>
    <cellStyle name="Uwaga 11 5 3 2 2" xfId="14797"/>
    <cellStyle name="Uwaga 11 5 3 2 3" xfId="26101"/>
    <cellStyle name="Uwaga 11 5 3 2 4" xfId="32998"/>
    <cellStyle name="Uwaga 11 5 4" xfId="7615"/>
    <cellStyle name="Uwaga 11 5 5" xfId="10054"/>
    <cellStyle name="Uwaga 11 5 6" xfId="15867"/>
    <cellStyle name="Uwaga 11 5 7" xfId="18445"/>
    <cellStyle name="Uwaga 11 6" xfId="869"/>
    <cellStyle name="Uwaga 11 6 2" xfId="2587"/>
    <cellStyle name="Uwaga 11 6 2 2" xfId="4043"/>
    <cellStyle name="Uwaga 11 6 2 2 2" xfId="13113"/>
    <cellStyle name="Uwaga 11 6 2 2 2 2" xfId="14290"/>
    <cellStyle name="Uwaga 11 6 2 2 2 2 2" xfId="28000"/>
    <cellStyle name="Uwaga 11 6 2 2 2 2 3" xfId="34219"/>
    <cellStyle name="Uwaga 11 6 2 2 3" xfId="19014"/>
    <cellStyle name="Uwaga 11 6 2 2 4" xfId="20241"/>
    <cellStyle name="Uwaga 11 6 2 3" xfId="6619"/>
    <cellStyle name="Uwaga 11 6 2 3 2" xfId="21286"/>
    <cellStyle name="Uwaga 11 6 2 3 3" xfId="29533"/>
    <cellStyle name="Uwaga 11 6 2 4" xfId="9036"/>
    <cellStyle name="Uwaga 11 6 2 4 2" xfId="23425"/>
    <cellStyle name="Uwaga 11 6 2 4 3" xfId="30998"/>
    <cellStyle name="Uwaga 11 6 2 5" xfId="11629"/>
    <cellStyle name="Uwaga 11 6 2 5 2" xfId="25720"/>
    <cellStyle name="Uwaga 11 6 2 5 3" xfId="32617"/>
    <cellStyle name="Uwaga 11 6 3" xfId="5171"/>
    <cellStyle name="Uwaga 11 6 3 2" xfId="12561"/>
    <cellStyle name="Uwaga 11 6 3 2 2" xfId="14798"/>
    <cellStyle name="Uwaga 11 6 3 2 3" xfId="26606"/>
    <cellStyle name="Uwaga 11 6 3 2 4" xfId="33502"/>
    <cellStyle name="Uwaga 11 6 4" xfId="7616"/>
    <cellStyle name="Uwaga 11 6 5" xfId="10055"/>
    <cellStyle name="Uwaga 11 6 6" xfId="16233"/>
    <cellStyle name="Uwaga 11 6 7" xfId="20607"/>
    <cellStyle name="Uwaga 11 7" xfId="1221"/>
    <cellStyle name="Uwaga 11 7 2" xfId="2588"/>
    <cellStyle name="Uwaga 11 7 2 2" xfId="4279"/>
    <cellStyle name="Uwaga 11 7 2 2 2" xfId="13114"/>
    <cellStyle name="Uwaga 11 7 2 2 2 2" xfId="14525"/>
    <cellStyle name="Uwaga 11 7 2 2 2 2 2" xfId="28235"/>
    <cellStyle name="Uwaga 11 7 2 2 2 2 3" xfId="34454"/>
    <cellStyle name="Uwaga 11 7 2 2 3" xfId="19250"/>
    <cellStyle name="Uwaga 11 7 2 2 4" xfId="22370"/>
    <cellStyle name="Uwaga 11 7 2 3" xfId="6855"/>
    <cellStyle name="Uwaga 11 7 2 3 2" xfId="21522"/>
    <cellStyle name="Uwaga 11 7 2 3 3" xfId="29769"/>
    <cellStyle name="Uwaga 11 7 2 4" xfId="9271"/>
    <cellStyle name="Uwaga 11 7 2 4 2" xfId="23660"/>
    <cellStyle name="Uwaga 11 7 2 4 3" xfId="31233"/>
    <cellStyle name="Uwaga 11 7 2 5" xfId="11933"/>
    <cellStyle name="Uwaga 11 7 2 5 2" xfId="26015"/>
    <cellStyle name="Uwaga 11 7 2 5 3" xfId="32912"/>
    <cellStyle name="Uwaga 11 7 3" xfId="5172"/>
    <cellStyle name="Uwaga 11 7 3 2" xfId="12796"/>
    <cellStyle name="Uwaga 11 7 3 2 2" xfId="14799"/>
    <cellStyle name="Uwaga 11 7 3 2 3" xfId="26841"/>
    <cellStyle name="Uwaga 11 7 3 2 4" xfId="33737"/>
    <cellStyle name="Uwaga 11 7 4" xfId="7617"/>
    <cellStyle name="Uwaga 11 7 5" xfId="10056"/>
    <cellStyle name="Uwaga 11 7 6" xfId="16582"/>
    <cellStyle name="Uwaga 11 7 7" xfId="24873"/>
    <cellStyle name="Uwaga 11 8" xfId="1563"/>
    <cellStyle name="Uwaga 11 8 2" xfId="3529"/>
    <cellStyle name="Uwaga 11 8 2 2" xfId="18532"/>
    <cellStyle name="Uwaga 11 8 2 3" xfId="18076"/>
    <cellStyle name="Uwaga 11 8 3" xfId="6109"/>
    <cellStyle name="Uwaga 11 8 3 2" xfId="20779"/>
    <cellStyle name="Uwaga 11 8 3 3" xfId="29026"/>
    <cellStyle name="Uwaga 11 8 4" xfId="8533"/>
    <cellStyle name="Uwaga 11 8 4 2" xfId="22925"/>
    <cellStyle name="Uwaga 11 8 4 3" xfId="30498"/>
    <cellStyle name="Uwaga 11 8 5" xfId="10972"/>
    <cellStyle name="Uwaga 11 8 5 2" xfId="25084"/>
    <cellStyle name="Uwaga 11 8 5 3" xfId="31981"/>
    <cellStyle name="Uwaga 11 8 6" xfId="16923"/>
    <cellStyle name="Uwaga 11 8 7" xfId="28790"/>
    <cellStyle name="Uwaga 11 9" xfId="2565"/>
    <cellStyle name="Uwaga 11 9 2" xfId="12278"/>
    <cellStyle name="Uwaga 11 9 2 2" xfId="13091"/>
    <cellStyle name="Uwaga 11 9 2 3" xfId="26355"/>
    <cellStyle name="Uwaga 11 9 2 4" xfId="33252"/>
    <cellStyle name="Uwaga 12" xfId="89"/>
    <cellStyle name="Uwaga 12 10" xfId="5173"/>
    <cellStyle name="Uwaga 12 11" xfId="7618"/>
    <cellStyle name="Uwaga 12 12" xfId="10057"/>
    <cellStyle name="Uwaga 12 13" xfId="15517"/>
    <cellStyle name="Uwaga 12 14" xfId="27731"/>
    <cellStyle name="Uwaga 12 2" xfId="90"/>
    <cellStyle name="Uwaga 12 2 10" xfId="7619"/>
    <cellStyle name="Uwaga 12 2 11" xfId="10058"/>
    <cellStyle name="Uwaga 12 2 12" xfId="15518"/>
    <cellStyle name="Uwaga 12 2 13" xfId="18495"/>
    <cellStyle name="Uwaga 12 2 2" xfId="206"/>
    <cellStyle name="Uwaga 12 2 2 10" xfId="15633"/>
    <cellStyle name="Uwaga 12 2 2 11" xfId="27720"/>
    <cellStyle name="Uwaga 12 2 2 2" xfId="614"/>
    <cellStyle name="Uwaga 12 2 2 2 2" xfId="2592"/>
    <cellStyle name="Uwaga 12 2 2 2 2 2" xfId="3883"/>
    <cellStyle name="Uwaga 12 2 2 2 2 2 2" xfId="13118"/>
    <cellStyle name="Uwaga 12 2 2 2 2 2 2 2" xfId="14130"/>
    <cellStyle name="Uwaga 12 2 2 2 2 2 2 2 2" xfId="27840"/>
    <cellStyle name="Uwaga 12 2 2 2 2 2 2 2 3" xfId="34059"/>
    <cellStyle name="Uwaga 12 2 2 2 2 2 3" xfId="18854"/>
    <cellStyle name="Uwaga 12 2 2 2 2 2 4" xfId="27283"/>
    <cellStyle name="Uwaga 12 2 2 2 2 3" xfId="6459"/>
    <cellStyle name="Uwaga 12 2 2 2 2 3 2" xfId="21126"/>
    <cellStyle name="Uwaga 12 2 2 2 2 3 3" xfId="29373"/>
    <cellStyle name="Uwaga 12 2 2 2 2 4" xfId="8876"/>
    <cellStyle name="Uwaga 12 2 2 2 2 4 2" xfId="23265"/>
    <cellStyle name="Uwaga 12 2 2 2 2 4 3" xfId="30838"/>
    <cellStyle name="Uwaga 12 2 2 2 2 5" xfId="11411"/>
    <cellStyle name="Uwaga 12 2 2 2 2 5 2" xfId="25509"/>
    <cellStyle name="Uwaga 12 2 2 2 2 5 3" xfId="32406"/>
    <cellStyle name="Uwaga 12 2 2 2 3" xfId="5176"/>
    <cellStyle name="Uwaga 12 2 2 2 3 2" xfId="11610"/>
    <cellStyle name="Uwaga 12 2 2 2 3 2 2" xfId="14800"/>
    <cellStyle name="Uwaga 12 2 2 2 3 2 3" xfId="25704"/>
    <cellStyle name="Uwaga 12 2 2 2 3 2 4" xfId="32601"/>
    <cellStyle name="Uwaga 12 2 2 2 4" xfId="7621"/>
    <cellStyle name="Uwaga 12 2 2 2 5" xfId="10060"/>
    <cellStyle name="Uwaga 12 2 2 2 6" xfId="15979"/>
    <cellStyle name="Uwaga 12 2 2 2 7" xfId="24978"/>
    <cellStyle name="Uwaga 12 2 2 3" xfId="986"/>
    <cellStyle name="Uwaga 12 2 2 3 2" xfId="2593"/>
    <cellStyle name="Uwaga 12 2 2 3 2 2" xfId="4118"/>
    <cellStyle name="Uwaga 12 2 2 3 2 2 2" xfId="13119"/>
    <cellStyle name="Uwaga 12 2 2 3 2 2 2 2" xfId="14365"/>
    <cellStyle name="Uwaga 12 2 2 3 2 2 2 2 2" xfId="28075"/>
    <cellStyle name="Uwaga 12 2 2 3 2 2 2 2 3" xfId="34294"/>
    <cellStyle name="Uwaga 12 2 2 3 2 2 3" xfId="19089"/>
    <cellStyle name="Uwaga 12 2 2 3 2 2 4" xfId="22398"/>
    <cellStyle name="Uwaga 12 2 2 3 2 3" xfId="6694"/>
    <cellStyle name="Uwaga 12 2 2 3 2 3 2" xfId="21361"/>
    <cellStyle name="Uwaga 12 2 2 3 2 3 3" xfId="29608"/>
    <cellStyle name="Uwaga 12 2 2 3 2 4" xfId="9111"/>
    <cellStyle name="Uwaga 12 2 2 3 2 4 2" xfId="23500"/>
    <cellStyle name="Uwaga 12 2 2 3 2 4 3" xfId="31073"/>
    <cellStyle name="Uwaga 12 2 2 3 2 5" xfId="11729"/>
    <cellStyle name="Uwaga 12 2 2 3 2 5 2" xfId="25817"/>
    <cellStyle name="Uwaga 12 2 2 3 2 5 3" xfId="32714"/>
    <cellStyle name="Uwaga 12 2 2 3 3" xfId="5177"/>
    <cellStyle name="Uwaga 12 2 2 3 3 2" xfId="12636"/>
    <cellStyle name="Uwaga 12 2 2 3 3 2 2" xfId="14801"/>
    <cellStyle name="Uwaga 12 2 2 3 3 2 3" xfId="26681"/>
    <cellStyle name="Uwaga 12 2 2 3 3 2 4" xfId="33577"/>
    <cellStyle name="Uwaga 12 2 2 3 4" xfId="7622"/>
    <cellStyle name="Uwaga 12 2 2 3 5" xfId="10061"/>
    <cellStyle name="Uwaga 12 2 2 3 6" xfId="16350"/>
    <cellStyle name="Uwaga 12 2 2 3 7" xfId="18361"/>
    <cellStyle name="Uwaga 12 2 2 4" xfId="1337"/>
    <cellStyle name="Uwaga 12 2 2 4 2" xfId="2594"/>
    <cellStyle name="Uwaga 12 2 2 4 2 2" xfId="4363"/>
    <cellStyle name="Uwaga 12 2 2 4 2 2 2" xfId="13120"/>
    <cellStyle name="Uwaga 12 2 2 4 2 2 2 2" xfId="14600"/>
    <cellStyle name="Uwaga 12 2 2 4 2 2 2 2 2" xfId="28310"/>
    <cellStyle name="Uwaga 12 2 2 4 2 2 2 2 3" xfId="34529"/>
    <cellStyle name="Uwaga 12 2 2 4 2 2 3" xfId="19334"/>
    <cellStyle name="Uwaga 12 2 2 4 2 2 4" xfId="17960"/>
    <cellStyle name="Uwaga 12 2 2 4 2 3" xfId="6939"/>
    <cellStyle name="Uwaga 12 2 2 4 2 3 2" xfId="21606"/>
    <cellStyle name="Uwaga 12 2 2 4 2 3 3" xfId="29853"/>
    <cellStyle name="Uwaga 12 2 2 4 2 4" xfId="9355"/>
    <cellStyle name="Uwaga 12 2 2 4 2 4 2" xfId="23744"/>
    <cellStyle name="Uwaga 12 2 2 4 2 4 3" xfId="31317"/>
    <cellStyle name="Uwaga 12 2 2 4 2 5" xfId="12036"/>
    <cellStyle name="Uwaga 12 2 2 4 2 5 2" xfId="26116"/>
    <cellStyle name="Uwaga 12 2 2 4 2 5 3" xfId="33013"/>
    <cellStyle name="Uwaga 12 2 2 4 3" xfId="5178"/>
    <cellStyle name="Uwaga 12 2 2 4 3 2" xfId="12871"/>
    <cellStyle name="Uwaga 12 2 2 4 3 2 2" xfId="14802"/>
    <cellStyle name="Uwaga 12 2 2 4 3 2 3" xfId="26916"/>
    <cellStyle name="Uwaga 12 2 2 4 3 2 4" xfId="33812"/>
    <cellStyle name="Uwaga 12 2 2 4 4" xfId="7623"/>
    <cellStyle name="Uwaga 12 2 2 4 5" xfId="10062"/>
    <cellStyle name="Uwaga 12 2 2 4 6" xfId="16698"/>
    <cellStyle name="Uwaga 12 2 2 4 7" xfId="24853"/>
    <cellStyle name="Uwaga 12 2 2 5" xfId="1669"/>
    <cellStyle name="Uwaga 12 2 2 5 2" xfId="3616"/>
    <cellStyle name="Uwaga 12 2 2 5 2 2" xfId="18619"/>
    <cellStyle name="Uwaga 12 2 2 5 2 3" xfId="22476"/>
    <cellStyle name="Uwaga 12 2 2 5 3" xfId="6196"/>
    <cellStyle name="Uwaga 12 2 2 5 3 2" xfId="20866"/>
    <cellStyle name="Uwaga 12 2 2 5 3 3" xfId="29113"/>
    <cellStyle name="Uwaga 12 2 2 5 4" xfId="8620"/>
    <cellStyle name="Uwaga 12 2 2 5 4 2" xfId="23012"/>
    <cellStyle name="Uwaga 12 2 2 5 4 3" xfId="30585"/>
    <cellStyle name="Uwaga 12 2 2 5 5" xfId="11079"/>
    <cellStyle name="Uwaga 12 2 2 5 5 2" xfId="25189"/>
    <cellStyle name="Uwaga 12 2 2 5 5 3" xfId="32086"/>
    <cellStyle name="Uwaga 12 2 2 5 6" xfId="17029"/>
    <cellStyle name="Uwaga 12 2 2 5 7" xfId="28776"/>
    <cellStyle name="Uwaga 12 2 2 6" xfId="2591"/>
    <cellStyle name="Uwaga 12 2 2 6 2" xfId="12331"/>
    <cellStyle name="Uwaga 12 2 2 6 2 2" xfId="13117"/>
    <cellStyle name="Uwaga 12 2 2 6 2 3" xfId="26402"/>
    <cellStyle name="Uwaga 12 2 2 6 2 4" xfId="33299"/>
    <cellStyle name="Uwaga 12 2 2 7" xfId="5175"/>
    <cellStyle name="Uwaga 12 2 2 8" xfId="7620"/>
    <cellStyle name="Uwaga 12 2 2 9" xfId="10059"/>
    <cellStyle name="Uwaga 12 2 3" xfId="346"/>
    <cellStyle name="Uwaga 12 2 3 10" xfId="15758"/>
    <cellStyle name="Uwaga 12 2 3 11" xfId="25016"/>
    <cellStyle name="Uwaga 12 2 3 2" xfId="741"/>
    <cellStyle name="Uwaga 12 2 3 2 2" xfId="2596"/>
    <cellStyle name="Uwaga 12 2 3 2 2 2" xfId="3962"/>
    <cellStyle name="Uwaga 12 2 3 2 2 2 2" xfId="13122"/>
    <cellStyle name="Uwaga 12 2 3 2 2 2 2 2" xfId="14209"/>
    <cellStyle name="Uwaga 12 2 3 2 2 2 2 2 2" xfId="27919"/>
    <cellStyle name="Uwaga 12 2 3 2 2 2 2 2 3" xfId="34138"/>
    <cellStyle name="Uwaga 12 2 3 2 2 2 3" xfId="18933"/>
    <cellStyle name="Uwaga 12 2 3 2 2 2 4" xfId="24580"/>
    <cellStyle name="Uwaga 12 2 3 2 2 3" xfId="6538"/>
    <cellStyle name="Uwaga 12 2 3 2 2 3 2" xfId="21205"/>
    <cellStyle name="Uwaga 12 2 3 2 2 3 3" xfId="29452"/>
    <cellStyle name="Uwaga 12 2 3 2 2 4" xfId="8955"/>
    <cellStyle name="Uwaga 12 2 3 2 2 4 2" xfId="23344"/>
    <cellStyle name="Uwaga 12 2 3 2 2 4 3" xfId="30917"/>
    <cellStyle name="Uwaga 12 2 3 2 2 5" xfId="11521"/>
    <cellStyle name="Uwaga 12 2 3 2 2 5 2" xfId="25615"/>
    <cellStyle name="Uwaga 12 2 3 2 2 5 3" xfId="32512"/>
    <cellStyle name="Uwaga 12 2 3 2 3" xfId="5180"/>
    <cellStyle name="Uwaga 12 2 3 2 3 2" xfId="11606"/>
    <cellStyle name="Uwaga 12 2 3 2 3 2 2" xfId="14803"/>
    <cellStyle name="Uwaga 12 2 3 2 3 2 3" xfId="25700"/>
    <cellStyle name="Uwaga 12 2 3 2 3 2 4" xfId="32597"/>
    <cellStyle name="Uwaga 12 2 3 2 4" xfId="7625"/>
    <cellStyle name="Uwaga 12 2 3 2 5" xfId="10064"/>
    <cellStyle name="Uwaga 12 2 3 2 6" xfId="16105"/>
    <cellStyle name="Uwaga 12 2 3 2 7" xfId="18405"/>
    <cellStyle name="Uwaga 12 2 3 3" xfId="1118"/>
    <cellStyle name="Uwaga 12 2 3 3 2" xfId="2597"/>
    <cellStyle name="Uwaga 12 2 3 3 2 2" xfId="4198"/>
    <cellStyle name="Uwaga 12 2 3 3 2 2 2" xfId="13123"/>
    <cellStyle name="Uwaga 12 2 3 3 2 2 2 2" xfId="14444"/>
    <cellStyle name="Uwaga 12 2 3 3 2 2 2 2 2" xfId="28154"/>
    <cellStyle name="Uwaga 12 2 3 3 2 2 2 2 3" xfId="34373"/>
    <cellStyle name="Uwaga 12 2 3 3 2 2 3" xfId="19169"/>
    <cellStyle name="Uwaga 12 2 3 3 2 2 4" xfId="20214"/>
    <cellStyle name="Uwaga 12 2 3 3 2 3" xfId="6774"/>
    <cellStyle name="Uwaga 12 2 3 3 2 3 2" xfId="21441"/>
    <cellStyle name="Uwaga 12 2 3 3 2 3 3" xfId="29688"/>
    <cellStyle name="Uwaga 12 2 3 3 2 4" xfId="9190"/>
    <cellStyle name="Uwaga 12 2 3 3 2 4 2" xfId="23579"/>
    <cellStyle name="Uwaga 12 2 3 3 2 4 3" xfId="31152"/>
    <cellStyle name="Uwaga 12 2 3 3 2 5" xfId="11839"/>
    <cellStyle name="Uwaga 12 2 3 3 2 5 2" xfId="25924"/>
    <cellStyle name="Uwaga 12 2 3 3 2 5 3" xfId="32821"/>
    <cellStyle name="Uwaga 12 2 3 3 3" xfId="5181"/>
    <cellStyle name="Uwaga 12 2 3 3 3 2" xfId="12715"/>
    <cellStyle name="Uwaga 12 2 3 3 3 2 2" xfId="14804"/>
    <cellStyle name="Uwaga 12 2 3 3 3 2 3" xfId="26760"/>
    <cellStyle name="Uwaga 12 2 3 3 3 2 4" xfId="33656"/>
    <cellStyle name="Uwaga 12 2 3 3 4" xfId="7626"/>
    <cellStyle name="Uwaga 12 2 3 3 5" xfId="10065"/>
    <cellStyle name="Uwaga 12 2 3 3 6" xfId="16479"/>
    <cellStyle name="Uwaga 12 2 3 3 7" xfId="18330"/>
    <cellStyle name="Uwaga 12 2 3 4" xfId="1463"/>
    <cellStyle name="Uwaga 12 2 3 4 2" xfId="2598"/>
    <cellStyle name="Uwaga 12 2 3 4 2 2" xfId="4443"/>
    <cellStyle name="Uwaga 12 2 3 4 2 2 2" xfId="13124"/>
    <cellStyle name="Uwaga 12 2 3 4 2 2 2 2" xfId="14680"/>
    <cellStyle name="Uwaga 12 2 3 4 2 2 2 2 2" xfId="28389"/>
    <cellStyle name="Uwaga 12 2 3 4 2 2 2 2 3" xfId="34608"/>
    <cellStyle name="Uwaga 12 2 3 4 2 2 3" xfId="19413"/>
    <cellStyle name="Uwaga 12 2 3 4 2 2 4" xfId="24497"/>
    <cellStyle name="Uwaga 12 2 3 4 2 3" xfId="7019"/>
    <cellStyle name="Uwaga 12 2 3 4 2 3 2" xfId="21685"/>
    <cellStyle name="Uwaga 12 2 3 4 2 3 3" xfId="29932"/>
    <cellStyle name="Uwaga 12 2 3 4 2 4" xfId="9435"/>
    <cellStyle name="Uwaga 12 2 3 4 2 4 2" xfId="23823"/>
    <cellStyle name="Uwaga 12 2 3 4 2 4 3" xfId="31396"/>
    <cellStyle name="Uwaga 12 2 3 4 2 5" xfId="12142"/>
    <cellStyle name="Uwaga 12 2 3 4 2 5 2" xfId="26219"/>
    <cellStyle name="Uwaga 12 2 3 4 2 5 3" xfId="33116"/>
    <cellStyle name="Uwaga 12 2 3 4 3" xfId="5182"/>
    <cellStyle name="Uwaga 12 2 3 4 3 2" xfId="12951"/>
    <cellStyle name="Uwaga 12 2 3 4 3 2 2" xfId="14805"/>
    <cellStyle name="Uwaga 12 2 3 4 3 2 3" xfId="26995"/>
    <cellStyle name="Uwaga 12 2 3 4 3 2 4" xfId="33891"/>
    <cellStyle name="Uwaga 12 2 3 4 4" xfId="7627"/>
    <cellStyle name="Uwaga 12 2 3 4 5" xfId="10066"/>
    <cellStyle name="Uwaga 12 2 3 4 6" xfId="16823"/>
    <cellStyle name="Uwaga 12 2 3 4 7" xfId="24832"/>
    <cellStyle name="Uwaga 12 2 3 5" xfId="1795"/>
    <cellStyle name="Uwaga 12 2 3 5 2" xfId="3696"/>
    <cellStyle name="Uwaga 12 2 3 5 2 2" xfId="18698"/>
    <cellStyle name="Uwaga 12 2 3 5 2 3" xfId="18072"/>
    <cellStyle name="Uwaga 12 2 3 5 3" xfId="6276"/>
    <cellStyle name="Uwaga 12 2 3 5 3 2" xfId="20946"/>
    <cellStyle name="Uwaga 12 2 3 5 3 3" xfId="29193"/>
    <cellStyle name="Uwaga 12 2 3 5 4" xfId="8699"/>
    <cellStyle name="Uwaga 12 2 3 5 4 2" xfId="23091"/>
    <cellStyle name="Uwaga 12 2 3 5 4 3" xfId="30664"/>
    <cellStyle name="Uwaga 12 2 3 5 5" xfId="11200"/>
    <cellStyle name="Uwaga 12 2 3 5 5 2" xfId="25307"/>
    <cellStyle name="Uwaga 12 2 3 5 5 3" xfId="32204"/>
    <cellStyle name="Uwaga 12 2 3 5 6" xfId="17154"/>
    <cellStyle name="Uwaga 12 2 3 5 7" xfId="22614"/>
    <cellStyle name="Uwaga 12 2 3 6" xfId="2595"/>
    <cellStyle name="Uwaga 12 2 3 6 2" xfId="11512"/>
    <cellStyle name="Uwaga 12 2 3 6 2 2" xfId="13121"/>
    <cellStyle name="Uwaga 12 2 3 6 2 3" xfId="25606"/>
    <cellStyle name="Uwaga 12 2 3 6 2 4" xfId="32503"/>
    <cellStyle name="Uwaga 12 2 3 7" xfId="5179"/>
    <cellStyle name="Uwaga 12 2 3 8" xfId="7624"/>
    <cellStyle name="Uwaga 12 2 3 9" xfId="10063"/>
    <cellStyle name="Uwaga 12 2 4" xfId="504"/>
    <cellStyle name="Uwaga 12 2 4 2" xfId="2599"/>
    <cellStyle name="Uwaga 12 2 4 2 2" xfId="3810"/>
    <cellStyle name="Uwaga 12 2 4 2 2 2" xfId="13125"/>
    <cellStyle name="Uwaga 12 2 4 2 2 2 2" xfId="14057"/>
    <cellStyle name="Uwaga 12 2 4 2 2 2 2 2" xfId="27768"/>
    <cellStyle name="Uwaga 12 2 4 2 2 2 2 3" xfId="33987"/>
    <cellStyle name="Uwaga 12 2 4 2 2 3" xfId="18782"/>
    <cellStyle name="Uwaga 12 2 4 2 2 4" xfId="27294"/>
    <cellStyle name="Uwaga 12 2 4 2 3" xfId="6386"/>
    <cellStyle name="Uwaga 12 2 4 2 3 2" xfId="21054"/>
    <cellStyle name="Uwaga 12 2 4 2 3 3" xfId="29301"/>
    <cellStyle name="Uwaga 12 2 4 2 4" xfId="8803"/>
    <cellStyle name="Uwaga 12 2 4 2 4 2" xfId="23193"/>
    <cellStyle name="Uwaga 12 2 4 2 4 3" xfId="30766"/>
    <cellStyle name="Uwaga 12 2 4 2 5" xfId="11313"/>
    <cellStyle name="Uwaga 12 2 4 2 5 2" xfId="25416"/>
    <cellStyle name="Uwaga 12 2 4 2 5 3" xfId="32313"/>
    <cellStyle name="Uwaga 12 2 4 3" xfId="5183"/>
    <cellStyle name="Uwaga 12 2 4 3 2" xfId="11062"/>
    <cellStyle name="Uwaga 12 2 4 3 2 2" xfId="14806"/>
    <cellStyle name="Uwaga 12 2 4 3 2 3" xfId="25174"/>
    <cellStyle name="Uwaga 12 2 4 3 2 4" xfId="32071"/>
    <cellStyle name="Uwaga 12 2 4 4" xfId="7628"/>
    <cellStyle name="Uwaga 12 2 4 5" xfId="10067"/>
    <cellStyle name="Uwaga 12 2 4 6" xfId="15870"/>
    <cellStyle name="Uwaga 12 2 4 7" xfId="28928"/>
    <cellStyle name="Uwaga 12 2 5" xfId="872"/>
    <cellStyle name="Uwaga 12 2 5 2" xfId="2600"/>
    <cellStyle name="Uwaga 12 2 5 2 2" xfId="4046"/>
    <cellStyle name="Uwaga 12 2 5 2 2 2" xfId="13126"/>
    <cellStyle name="Uwaga 12 2 5 2 2 2 2" xfId="14293"/>
    <cellStyle name="Uwaga 12 2 5 2 2 2 2 2" xfId="28003"/>
    <cellStyle name="Uwaga 12 2 5 2 2 2 2 3" xfId="34222"/>
    <cellStyle name="Uwaga 12 2 5 2 2 3" xfId="19017"/>
    <cellStyle name="Uwaga 12 2 5 2 2 4" xfId="24570"/>
    <cellStyle name="Uwaga 12 2 5 2 3" xfId="6622"/>
    <cellStyle name="Uwaga 12 2 5 2 3 2" xfId="21289"/>
    <cellStyle name="Uwaga 12 2 5 2 3 3" xfId="29536"/>
    <cellStyle name="Uwaga 12 2 5 2 4" xfId="9039"/>
    <cellStyle name="Uwaga 12 2 5 2 4 2" xfId="23428"/>
    <cellStyle name="Uwaga 12 2 5 2 4 3" xfId="31001"/>
    <cellStyle name="Uwaga 12 2 5 2 5" xfId="11632"/>
    <cellStyle name="Uwaga 12 2 5 2 5 2" xfId="25723"/>
    <cellStyle name="Uwaga 12 2 5 2 5 3" xfId="32620"/>
    <cellStyle name="Uwaga 12 2 5 3" xfId="5184"/>
    <cellStyle name="Uwaga 12 2 5 3 2" xfId="12564"/>
    <cellStyle name="Uwaga 12 2 5 3 2 2" xfId="14807"/>
    <cellStyle name="Uwaga 12 2 5 3 2 3" xfId="26609"/>
    <cellStyle name="Uwaga 12 2 5 3 2 4" xfId="33505"/>
    <cellStyle name="Uwaga 12 2 5 4" xfId="7629"/>
    <cellStyle name="Uwaga 12 2 5 5" xfId="10068"/>
    <cellStyle name="Uwaga 12 2 5 6" xfId="16236"/>
    <cellStyle name="Uwaga 12 2 5 7" xfId="24934"/>
    <cellStyle name="Uwaga 12 2 6" xfId="1224"/>
    <cellStyle name="Uwaga 12 2 6 2" xfId="2601"/>
    <cellStyle name="Uwaga 12 2 6 2 2" xfId="4282"/>
    <cellStyle name="Uwaga 12 2 6 2 2 2" xfId="13127"/>
    <cellStyle name="Uwaga 12 2 6 2 2 2 2" xfId="14528"/>
    <cellStyle name="Uwaga 12 2 6 2 2 2 2 2" xfId="28238"/>
    <cellStyle name="Uwaga 12 2 6 2 2 2 2 3" xfId="34457"/>
    <cellStyle name="Uwaga 12 2 6 2 2 3" xfId="19253"/>
    <cellStyle name="Uwaga 12 2 6 2 2 4" xfId="27215"/>
    <cellStyle name="Uwaga 12 2 6 2 3" xfId="6858"/>
    <cellStyle name="Uwaga 12 2 6 2 3 2" xfId="21525"/>
    <cellStyle name="Uwaga 12 2 6 2 3 3" xfId="29772"/>
    <cellStyle name="Uwaga 12 2 6 2 4" xfId="9274"/>
    <cellStyle name="Uwaga 12 2 6 2 4 2" xfId="23663"/>
    <cellStyle name="Uwaga 12 2 6 2 4 3" xfId="31236"/>
    <cellStyle name="Uwaga 12 2 6 2 5" xfId="11936"/>
    <cellStyle name="Uwaga 12 2 6 2 5 2" xfId="26018"/>
    <cellStyle name="Uwaga 12 2 6 2 5 3" xfId="32915"/>
    <cellStyle name="Uwaga 12 2 6 3" xfId="5185"/>
    <cellStyle name="Uwaga 12 2 6 3 2" xfId="12799"/>
    <cellStyle name="Uwaga 12 2 6 3 2 2" xfId="14808"/>
    <cellStyle name="Uwaga 12 2 6 3 2 3" xfId="26844"/>
    <cellStyle name="Uwaga 12 2 6 3 2 4" xfId="33740"/>
    <cellStyle name="Uwaga 12 2 6 4" xfId="7630"/>
    <cellStyle name="Uwaga 12 2 6 5" xfId="10069"/>
    <cellStyle name="Uwaga 12 2 6 6" xfId="16585"/>
    <cellStyle name="Uwaga 12 2 6 7" xfId="20546"/>
    <cellStyle name="Uwaga 12 2 7" xfId="1566"/>
    <cellStyle name="Uwaga 12 2 7 2" xfId="3532"/>
    <cellStyle name="Uwaga 12 2 7 2 2" xfId="18535"/>
    <cellStyle name="Uwaga 12 2 7 2 3" xfId="28670"/>
    <cellStyle name="Uwaga 12 2 7 3" xfId="6112"/>
    <cellStyle name="Uwaga 12 2 7 3 2" xfId="20782"/>
    <cellStyle name="Uwaga 12 2 7 3 3" xfId="29029"/>
    <cellStyle name="Uwaga 12 2 7 4" xfId="8536"/>
    <cellStyle name="Uwaga 12 2 7 4 2" xfId="22928"/>
    <cellStyle name="Uwaga 12 2 7 4 3" xfId="30501"/>
    <cellStyle name="Uwaga 12 2 7 5" xfId="10975"/>
    <cellStyle name="Uwaga 12 2 7 5 2" xfId="25087"/>
    <cellStyle name="Uwaga 12 2 7 5 3" xfId="31984"/>
    <cellStyle name="Uwaga 12 2 7 6" xfId="16926"/>
    <cellStyle name="Uwaga 12 2 7 7" xfId="18261"/>
    <cellStyle name="Uwaga 12 2 8" xfId="2590"/>
    <cellStyle name="Uwaga 12 2 8 2" xfId="12276"/>
    <cellStyle name="Uwaga 12 2 8 2 2" xfId="13116"/>
    <cellStyle name="Uwaga 12 2 8 2 3" xfId="26353"/>
    <cellStyle name="Uwaga 12 2 8 2 4" xfId="33250"/>
    <cellStyle name="Uwaga 12 2 9" xfId="5174"/>
    <cellStyle name="Uwaga 12 3" xfId="205"/>
    <cellStyle name="Uwaga 12 3 10" xfId="15632"/>
    <cellStyle name="Uwaga 12 3 11" xfId="20707"/>
    <cellStyle name="Uwaga 12 3 2" xfId="613"/>
    <cellStyle name="Uwaga 12 3 2 2" xfId="2603"/>
    <cellStyle name="Uwaga 12 3 2 2 2" xfId="3882"/>
    <cellStyle name="Uwaga 12 3 2 2 2 2" xfId="13129"/>
    <cellStyle name="Uwaga 12 3 2 2 2 2 2" xfId="14129"/>
    <cellStyle name="Uwaga 12 3 2 2 2 2 2 2" xfId="27839"/>
    <cellStyle name="Uwaga 12 3 2 2 2 2 2 3" xfId="34058"/>
    <cellStyle name="Uwaga 12 3 2 2 2 3" xfId="18853"/>
    <cellStyle name="Uwaga 12 3 2 2 2 4" xfId="20268"/>
    <cellStyle name="Uwaga 12 3 2 2 3" xfId="6458"/>
    <cellStyle name="Uwaga 12 3 2 2 3 2" xfId="21125"/>
    <cellStyle name="Uwaga 12 3 2 2 3 3" xfId="29372"/>
    <cellStyle name="Uwaga 12 3 2 2 4" xfId="8875"/>
    <cellStyle name="Uwaga 12 3 2 2 4 2" xfId="23264"/>
    <cellStyle name="Uwaga 12 3 2 2 4 3" xfId="30837"/>
    <cellStyle name="Uwaga 12 3 2 2 5" xfId="11410"/>
    <cellStyle name="Uwaga 12 3 2 2 5 2" xfId="25508"/>
    <cellStyle name="Uwaga 12 3 2 2 5 3" xfId="32405"/>
    <cellStyle name="Uwaga 12 3 2 3" xfId="5187"/>
    <cellStyle name="Uwaga 12 3 2 3 2" xfId="11702"/>
    <cellStyle name="Uwaga 12 3 2 3 2 2" xfId="14809"/>
    <cellStyle name="Uwaga 12 3 2 3 2 3" xfId="25793"/>
    <cellStyle name="Uwaga 12 3 2 3 2 4" xfId="32690"/>
    <cellStyle name="Uwaga 12 3 2 4" xfId="7632"/>
    <cellStyle name="Uwaga 12 3 2 5" xfId="10071"/>
    <cellStyle name="Uwaga 12 3 2 6" xfId="15978"/>
    <cellStyle name="Uwaga 12 3 2 7" xfId="18422"/>
    <cellStyle name="Uwaga 12 3 3" xfId="985"/>
    <cellStyle name="Uwaga 12 3 3 2" xfId="2604"/>
    <cellStyle name="Uwaga 12 3 3 2 2" xfId="4117"/>
    <cellStyle name="Uwaga 12 3 3 2 2 2" xfId="13130"/>
    <cellStyle name="Uwaga 12 3 3 2 2 2 2" xfId="14364"/>
    <cellStyle name="Uwaga 12 3 3 2 2 2 2 2" xfId="28074"/>
    <cellStyle name="Uwaga 12 3 3 2 2 2 2 3" xfId="34293"/>
    <cellStyle name="Uwaga 12 3 3 2 2 3" xfId="19088"/>
    <cellStyle name="Uwaga 12 3 3 2 2 4" xfId="24557"/>
    <cellStyle name="Uwaga 12 3 3 2 3" xfId="6693"/>
    <cellStyle name="Uwaga 12 3 3 2 3 2" xfId="21360"/>
    <cellStyle name="Uwaga 12 3 3 2 3 3" xfId="29607"/>
    <cellStyle name="Uwaga 12 3 3 2 4" xfId="9110"/>
    <cellStyle name="Uwaga 12 3 3 2 4 2" xfId="23499"/>
    <cellStyle name="Uwaga 12 3 3 2 4 3" xfId="31072"/>
    <cellStyle name="Uwaga 12 3 3 2 5" xfId="11728"/>
    <cellStyle name="Uwaga 12 3 3 2 5 2" xfId="25816"/>
    <cellStyle name="Uwaga 12 3 3 2 5 3" xfId="32713"/>
    <cellStyle name="Uwaga 12 3 3 3" xfId="5188"/>
    <cellStyle name="Uwaga 12 3 3 3 2" xfId="12635"/>
    <cellStyle name="Uwaga 12 3 3 3 2 2" xfId="14810"/>
    <cellStyle name="Uwaga 12 3 3 3 2 3" xfId="26680"/>
    <cellStyle name="Uwaga 12 3 3 3 2 4" xfId="33576"/>
    <cellStyle name="Uwaga 12 3 3 4" xfId="7633"/>
    <cellStyle name="Uwaga 12 3 3 5" xfId="10072"/>
    <cellStyle name="Uwaga 12 3 3 6" xfId="16349"/>
    <cellStyle name="Uwaga 12 3 3 7" xfId="27598"/>
    <cellStyle name="Uwaga 12 3 4" xfId="1336"/>
    <cellStyle name="Uwaga 12 3 4 2" xfId="2605"/>
    <cellStyle name="Uwaga 12 3 4 2 2" xfId="4362"/>
    <cellStyle name="Uwaga 12 3 4 2 2 2" xfId="13131"/>
    <cellStyle name="Uwaga 12 3 4 2 2 2 2" xfId="14599"/>
    <cellStyle name="Uwaga 12 3 4 2 2 2 2 2" xfId="28309"/>
    <cellStyle name="Uwaga 12 3 4 2 2 2 2 3" xfId="34528"/>
    <cellStyle name="Uwaga 12 3 4 2 2 3" xfId="19333"/>
    <cellStyle name="Uwaga 12 3 4 2 2 4" xfId="27200"/>
    <cellStyle name="Uwaga 12 3 4 2 3" xfId="6938"/>
    <cellStyle name="Uwaga 12 3 4 2 3 2" xfId="21605"/>
    <cellStyle name="Uwaga 12 3 4 2 3 3" xfId="29852"/>
    <cellStyle name="Uwaga 12 3 4 2 4" xfId="9354"/>
    <cellStyle name="Uwaga 12 3 4 2 4 2" xfId="23743"/>
    <cellStyle name="Uwaga 12 3 4 2 4 3" xfId="31316"/>
    <cellStyle name="Uwaga 12 3 4 2 5" xfId="12035"/>
    <cellStyle name="Uwaga 12 3 4 2 5 2" xfId="26115"/>
    <cellStyle name="Uwaga 12 3 4 2 5 3" xfId="33012"/>
    <cellStyle name="Uwaga 12 3 4 3" xfId="5189"/>
    <cellStyle name="Uwaga 12 3 4 3 2" xfId="12870"/>
    <cellStyle name="Uwaga 12 3 4 3 2 2" xfId="14811"/>
    <cellStyle name="Uwaga 12 3 4 3 2 3" xfId="26915"/>
    <cellStyle name="Uwaga 12 3 4 3 2 4" xfId="33811"/>
    <cellStyle name="Uwaga 12 3 4 4" xfId="7634"/>
    <cellStyle name="Uwaga 12 3 4 5" xfId="10073"/>
    <cellStyle name="Uwaga 12 3 4 6" xfId="16697"/>
    <cellStyle name="Uwaga 12 3 4 7" xfId="18301"/>
    <cellStyle name="Uwaga 12 3 5" xfId="1668"/>
    <cellStyle name="Uwaga 12 3 5 2" xfId="3615"/>
    <cellStyle name="Uwaga 12 3 5 2 2" xfId="18618"/>
    <cellStyle name="Uwaga 12 3 5 2 3" xfId="24635"/>
    <cellStyle name="Uwaga 12 3 5 3" xfId="6195"/>
    <cellStyle name="Uwaga 12 3 5 3 2" xfId="20865"/>
    <cellStyle name="Uwaga 12 3 5 3 3" xfId="29112"/>
    <cellStyle name="Uwaga 12 3 5 4" xfId="8619"/>
    <cellStyle name="Uwaga 12 3 5 4 2" xfId="23011"/>
    <cellStyle name="Uwaga 12 3 5 4 3" xfId="30584"/>
    <cellStyle name="Uwaga 12 3 5 5" xfId="11078"/>
    <cellStyle name="Uwaga 12 3 5 5 2" xfId="25188"/>
    <cellStyle name="Uwaga 12 3 5 5 3" xfId="32085"/>
    <cellStyle name="Uwaga 12 3 5 6" xfId="17028"/>
    <cellStyle name="Uwaga 12 3 5 7" xfId="22637"/>
    <cellStyle name="Uwaga 12 3 6" xfId="2602"/>
    <cellStyle name="Uwaga 12 3 6 2" xfId="12431"/>
    <cellStyle name="Uwaga 12 3 6 2 2" xfId="13128"/>
    <cellStyle name="Uwaga 12 3 6 2 3" xfId="26489"/>
    <cellStyle name="Uwaga 12 3 6 2 4" xfId="33386"/>
    <cellStyle name="Uwaga 12 3 7" xfId="5186"/>
    <cellStyle name="Uwaga 12 3 8" xfId="7631"/>
    <cellStyle name="Uwaga 12 3 9" xfId="10070"/>
    <cellStyle name="Uwaga 12 4" xfId="345"/>
    <cellStyle name="Uwaga 12 4 10" xfId="15757"/>
    <cellStyle name="Uwaga 12 4 11" xfId="18462"/>
    <cellStyle name="Uwaga 12 4 2" xfId="740"/>
    <cellStyle name="Uwaga 12 4 2 2" xfId="2607"/>
    <cellStyle name="Uwaga 12 4 2 2 2" xfId="3961"/>
    <cellStyle name="Uwaga 12 4 2 2 2 2" xfId="13133"/>
    <cellStyle name="Uwaga 12 4 2 2 2 2 2" xfId="14208"/>
    <cellStyle name="Uwaga 12 4 2 2 2 2 2 2" xfId="27918"/>
    <cellStyle name="Uwaga 12 4 2 2 2 2 2 3" xfId="34137"/>
    <cellStyle name="Uwaga 12 4 2 2 2 3" xfId="18932"/>
    <cellStyle name="Uwaga 12 4 2 2 2 4" xfId="18030"/>
    <cellStyle name="Uwaga 12 4 2 2 3" xfId="6537"/>
    <cellStyle name="Uwaga 12 4 2 2 3 2" xfId="21204"/>
    <cellStyle name="Uwaga 12 4 2 2 3 3" xfId="29451"/>
    <cellStyle name="Uwaga 12 4 2 2 4" xfId="8954"/>
    <cellStyle name="Uwaga 12 4 2 2 4 2" xfId="23343"/>
    <cellStyle name="Uwaga 12 4 2 2 4 3" xfId="30916"/>
    <cellStyle name="Uwaga 12 4 2 2 5" xfId="11520"/>
    <cellStyle name="Uwaga 12 4 2 2 5 2" xfId="25614"/>
    <cellStyle name="Uwaga 12 4 2 2 5 3" xfId="32511"/>
    <cellStyle name="Uwaga 12 4 2 3" xfId="5191"/>
    <cellStyle name="Uwaga 12 4 2 3 2" xfId="11604"/>
    <cellStyle name="Uwaga 12 4 2 3 2 2" xfId="14812"/>
    <cellStyle name="Uwaga 12 4 2 3 2 3" xfId="25698"/>
    <cellStyle name="Uwaga 12 4 2 3 2 4" xfId="32595"/>
    <cellStyle name="Uwaga 12 4 2 4" xfId="7636"/>
    <cellStyle name="Uwaga 12 4 2 5" xfId="10075"/>
    <cellStyle name="Uwaga 12 4 2 6" xfId="16104"/>
    <cellStyle name="Uwaga 12 4 2 7" xfId="27642"/>
    <cellStyle name="Uwaga 12 4 3" xfId="1117"/>
    <cellStyle name="Uwaga 12 4 3 2" xfId="2608"/>
    <cellStyle name="Uwaga 12 4 3 2 2" xfId="4197"/>
    <cellStyle name="Uwaga 12 4 3 2 2 2" xfId="13134"/>
    <cellStyle name="Uwaga 12 4 3 2 2 2 2" xfId="14443"/>
    <cellStyle name="Uwaga 12 4 3 2 2 2 2 2" xfId="28153"/>
    <cellStyle name="Uwaga 12 4 3 2 2 2 2 3" xfId="34372"/>
    <cellStyle name="Uwaga 12 4 3 2 2 3" xfId="19168"/>
    <cellStyle name="Uwaga 12 4 3 2 2 4" xfId="28586"/>
    <cellStyle name="Uwaga 12 4 3 2 3" xfId="6773"/>
    <cellStyle name="Uwaga 12 4 3 2 3 2" xfId="21440"/>
    <cellStyle name="Uwaga 12 4 3 2 3 3" xfId="29687"/>
    <cellStyle name="Uwaga 12 4 3 2 4" xfId="9189"/>
    <cellStyle name="Uwaga 12 4 3 2 4 2" xfId="23578"/>
    <cellStyle name="Uwaga 12 4 3 2 4 3" xfId="31151"/>
    <cellStyle name="Uwaga 12 4 3 2 5" xfId="11838"/>
    <cellStyle name="Uwaga 12 4 3 2 5 2" xfId="25923"/>
    <cellStyle name="Uwaga 12 4 3 2 5 3" xfId="32820"/>
    <cellStyle name="Uwaga 12 4 3 3" xfId="5192"/>
    <cellStyle name="Uwaga 12 4 3 3 2" xfId="12714"/>
    <cellStyle name="Uwaga 12 4 3 3 2 2" xfId="14813"/>
    <cellStyle name="Uwaga 12 4 3 3 2 3" xfId="26759"/>
    <cellStyle name="Uwaga 12 4 3 3 2 4" xfId="33655"/>
    <cellStyle name="Uwaga 12 4 3 4" xfId="7637"/>
    <cellStyle name="Uwaga 12 4 3 5" xfId="10076"/>
    <cellStyle name="Uwaga 12 4 3 6" xfId="16478"/>
    <cellStyle name="Uwaga 12 4 3 7" xfId="27568"/>
    <cellStyle name="Uwaga 12 4 4" xfId="1462"/>
    <cellStyle name="Uwaga 12 4 4 2" xfId="2609"/>
    <cellStyle name="Uwaga 12 4 4 2 2" xfId="4442"/>
    <cellStyle name="Uwaga 12 4 4 2 2 2" xfId="13135"/>
    <cellStyle name="Uwaga 12 4 4 2 2 2 2" xfId="14679"/>
    <cellStyle name="Uwaga 12 4 4 2 2 2 2 2" xfId="28388"/>
    <cellStyle name="Uwaga 12 4 4 2 2 2 2 3" xfId="34607"/>
    <cellStyle name="Uwaga 12 4 4 2 2 3" xfId="19412"/>
    <cellStyle name="Uwaga 12 4 4 2 2 4" xfId="17948"/>
    <cellStyle name="Uwaga 12 4 4 2 3" xfId="7018"/>
    <cellStyle name="Uwaga 12 4 4 2 3 2" xfId="21684"/>
    <cellStyle name="Uwaga 12 4 4 2 3 3" xfId="29931"/>
    <cellStyle name="Uwaga 12 4 4 2 4" xfId="9434"/>
    <cellStyle name="Uwaga 12 4 4 2 4 2" xfId="23822"/>
    <cellStyle name="Uwaga 12 4 4 2 4 3" xfId="31395"/>
    <cellStyle name="Uwaga 12 4 4 2 5" xfId="12141"/>
    <cellStyle name="Uwaga 12 4 4 2 5 2" xfId="26218"/>
    <cellStyle name="Uwaga 12 4 4 2 5 3" xfId="33115"/>
    <cellStyle name="Uwaga 12 4 4 3" xfId="5193"/>
    <cellStyle name="Uwaga 12 4 4 3 2" xfId="12950"/>
    <cellStyle name="Uwaga 12 4 4 3 2 2" xfId="14814"/>
    <cellStyle name="Uwaga 12 4 4 3 2 3" xfId="26994"/>
    <cellStyle name="Uwaga 12 4 4 3 2 4" xfId="33890"/>
    <cellStyle name="Uwaga 12 4 4 4" xfId="7638"/>
    <cellStyle name="Uwaga 12 4 4 5" xfId="10077"/>
    <cellStyle name="Uwaga 12 4 4 6" xfId="16822"/>
    <cellStyle name="Uwaga 12 4 4 7" xfId="18275"/>
    <cellStyle name="Uwaga 12 4 5" xfId="1794"/>
    <cellStyle name="Uwaga 12 4 5 2" xfId="3695"/>
    <cellStyle name="Uwaga 12 4 5 2 2" xfId="18697"/>
    <cellStyle name="Uwaga 12 4 5 2 3" xfId="27310"/>
    <cellStyle name="Uwaga 12 4 5 3" xfId="6275"/>
    <cellStyle name="Uwaga 12 4 5 3 2" xfId="20945"/>
    <cellStyle name="Uwaga 12 4 5 3 3" xfId="29192"/>
    <cellStyle name="Uwaga 12 4 5 4" xfId="8698"/>
    <cellStyle name="Uwaga 12 4 5 4 2" xfId="23090"/>
    <cellStyle name="Uwaga 12 4 5 4 3" xfId="30663"/>
    <cellStyle name="Uwaga 12 4 5 5" xfId="11199"/>
    <cellStyle name="Uwaga 12 4 5 5 2" xfId="25306"/>
    <cellStyle name="Uwaga 12 4 5 5 3" xfId="32203"/>
    <cellStyle name="Uwaga 12 4 5 6" xfId="17153"/>
    <cellStyle name="Uwaga 12 4 5 7" xfId="24775"/>
    <cellStyle name="Uwaga 12 4 6" xfId="2606"/>
    <cellStyle name="Uwaga 12 4 6 2" xfId="11831"/>
    <cellStyle name="Uwaga 12 4 6 2 2" xfId="13132"/>
    <cellStyle name="Uwaga 12 4 6 2 3" xfId="25916"/>
    <cellStyle name="Uwaga 12 4 6 2 4" xfId="32813"/>
    <cellStyle name="Uwaga 12 4 7" xfId="5190"/>
    <cellStyle name="Uwaga 12 4 8" xfId="7635"/>
    <cellStyle name="Uwaga 12 4 9" xfId="10074"/>
    <cellStyle name="Uwaga 12 5" xfId="503"/>
    <cellStyle name="Uwaga 12 5 2" xfId="2610"/>
    <cellStyle name="Uwaga 12 5 2 2" xfId="3809"/>
    <cellStyle name="Uwaga 12 5 2 2 2" xfId="13136"/>
    <cellStyle name="Uwaga 12 5 2 2 2 2" xfId="14056"/>
    <cellStyle name="Uwaga 12 5 2 2 2 2 2" xfId="27767"/>
    <cellStyle name="Uwaga 12 5 2 2 2 2 3" xfId="33986"/>
    <cellStyle name="Uwaga 12 5 2 2 3" xfId="18781"/>
    <cellStyle name="Uwaga 12 5 2 2 4" xfId="20280"/>
    <cellStyle name="Uwaga 12 5 2 3" xfId="6385"/>
    <cellStyle name="Uwaga 12 5 2 3 2" xfId="21053"/>
    <cellStyle name="Uwaga 12 5 2 3 3" xfId="29300"/>
    <cellStyle name="Uwaga 12 5 2 4" xfId="8802"/>
    <cellStyle name="Uwaga 12 5 2 4 2" xfId="23192"/>
    <cellStyle name="Uwaga 12 5 2 4 3" xfId="30765"/>
    <cellStyle name="Uwaga 12 5 2 5" xfId="11312"/>
    <cellStyle name="Uwaga 12 5 2 5 2" xfId="25415"/>
    <cellStyle name="Uwaga 12 5 2 5 3" xfId="32312"/>
    <cellStyle name="Uwaga 12 5 3" xfId="5194"/>
    <cellStyle name="Uwaga 12 5 3 2" xfId="11392"/>
    <cellStyle name="Uwaga 12 5 3 2 2" xfId="14815"/>
    <cellStyle name="Uwaga 12 5 3 2 3" xfId="25494"/>
    <cellStyle name="Uwaga 12 5 3 2 4" xfId="32391"/>
    <cellStyle name="Uwaga 12 5 4" xfId="7639"/>
    <cellStyle name="Uwaga 12 5 5" xfId="10078"/>
    <cellStyle name="Uwaga 12 5 6" xfId="15869"/>
    <cellStyle name="Uwaga 12 5 7" xfId="22838"/>
    <cellStyle name="Uwaga 12 6" xfId="871"/>
    <cellStyle name="Uwaga 12 6 2" xfId="2611"/>
    <cellStyle name="Uwaga 12 6 2 2" xfId="4045"/>
    <cellStyle name="Uwaga 12 6 2 2 2" xfId="13137"/>
    <cellStyle name="Uwaga 12 6 2 2 2 2" xfId="14292"/>
    <cellStyle name="Uwaga 12 6 2 2 2 2 2" xfId="28002"/>
    <cellStyle name="Uwaga 12 6 2 2 2 2 3" xfId="34221"/>
    <cellStyle name="Uwaga 12 6 2 2 3" xfId="19016"/>
    <cellStyle name="Uwaga 12 6 2 2 4" xfId="18017"/>
    <cellStyle name="Uwaga 12 6 2 3" xfId="6621"/>
    <cellStyle name="Uwaga 12 6 2 3 2" xfId="21288"/>
    <cellStyle name="Uwaga 12 6 2 3 3" xfId="29535"/>
    <cellStyle name="Uwaga 12 6 2 4" xfId="9038"/>
    <cellStyle name="Uwaga 12 6 2 4 2" xfId="23427"/>
    <cellStyle name="Uwaga 12 6 2 4 3" xfId="31000"/>
    <cellStyle name="Uwaga 12 6 2 5" xfId="11631"/>
    <cellStyle name="Uwaga 12 6 2 5 2" xfId="25722"/>
    <cellStyle name="Uwaga 12 6 2 5 3" xfId="32619"/>
    <cellStyle name="Uwaga 12 6 3" xfId="5195"/>
    <cellStyle name="Uwaga 12 6 3 2" xfId="12563"/>
    <cellStyle name="Uwaga 12 6 3 2 2" xfId="14816"/>
    <cellStyle name="Uwaga 12 6 3 2 3" xfId="26608"/>
    <cellStyle name="Uwaga 12 6 3 2 4" xfId="33504"/>
    <cellStyle name="Uwaga 12 6 4" xfId="7640"/>
    <cellStyle name="Uwaga 12 6 5" xfId="10079"/>
    <cellStyle name="Uwaga 12 6 6" xfId="16235"/>
    <cellStyle name="Uwaga 12 6 7" xfId="18382"/>
    <cellStyle name="Uwaga 12 7" xfId="1223"/>
    <cellStyle name="Uwaga 12 7 2" xfId="2612"/>
    <cellStyle name="Uwaga 12 7 2 2" xfId="4281"/>
    <cellStyle name="Uwaga 12 7 2 2 2" xfId="13138"/>
    <cellStyle name="Uwaga 12 7 2 2 2 2" xfId="14527"/>
    <cellStyle name="Uwaga 12 7 2 2 2 2 2" xfId="28237"/>
    <cellStyle name="Uwaga 12 7 2 2 2 2 3" xfId="34456"/>
    <cellStyle name="Uwaga 12 7 2 2 3" xfId="19252"/>
    <cellStyle name="Uwaga 12 7 2 2 4" xfId="20199"/>
    <cellStyle name="Uwaga 12 7 2 3" xfId="6857"/>
    <cellStyle name="Uwaga 12 7 2 3 2" xfId="21524"/>
    <cellStyle name="Uwaga 12 7 2 3 3" xfId="29771"/>
    <cellStyle name="Uwaga 12 7 2 4" xfId="9273"/>
    <cellStyle name="Uwaga 12 7 2 4 2" xfId="23662"/>
    <cellStyle name="Uwaga 12 7 2 4 3" xfId="31235"/>
    <cellStyle name="Uwaga 12 7 2 5" xfId="11935"/>
    <cellStyle name="Uwaga 12 7 2 5 2" xfId="26017"/>
    <cellStyle name="Uwaga 12 7 2 5 3" xfId="32914"/>
    <cellStyle name="Uwaga 12 7 3" xfId="5196"/>
    <cellStyle name="Uwaga 12 7 3 2" xfId="12798"/>
    <cellStyle name="Uwaga 12 7 3 2 2" xfId="14817"/>
    <cellStyle name="Uwaga 12 7 3 2 3" xfId="26843"/>
    <cellStyle name="Uwaga 12 7 3 2 4" xfId="33739"/>
    <cellStyle name="Uwaga 12 7 4" xfId="7641"/>
    <cellStyle name="Uwaga 12 7 5" xfId="10080"/>
    <cellStyle name="Uwaga 12 7 6" xfId="16584"/>
    <cellStyle name="Uwaga 12 7 7" xfId="28834"/>
    <cellStyle name="Uwaga 12 8" xfId="1565"/>
    <cellStyle name="Uwaga 12 8 2" xfId="3531"/>
    <cellStyle name="Uwaga 12 8 2 2" xfId="18534"/>
    <cellStyle name="Uwaga 12 8 2 3" xfId="22493"/>
    <cellStyle name="Uwaga 12 8 3" xfId="6111"/>
    <cellStyle name="Uwaga 12 8 3 2" xfId="20781"/>
    <cellStyle name="Uwaga 12 8 3 3" xfId="29028"/>
    <cellStyle name="Uwaga 12 8 4" xfId="8535"/>
    <cellStyle name="Uwaga 12 8 4 2" xfId="22927"/>
    <cellStyle name="Uwaga 12 8 4 3" xfId="30500"/>
    <cellStyle name="Uwaga 12 8 5" xfId="10974"/>
    <cellStyle name="Uwaga 12 8 5 2" xfId="25086"/>
    <cellStyle name="Uwaga 12 8 5 3" xfId="31983"/>
    <cellStyle name="Uwaga 12 8 6" xfId="16925"/>
    <cellStyle name="Uwaga 12 8 7" xfId="27499"/>
    <cellStyle name="Uwaga 12 9" xfId="2589"/>
    <cellStyle name="Uwaga 12 9 2" xfId="12357"/>
    <cellStyle name="Uwaga 12 9 2 2" xfId="13115"/>
    <cellStyle name="Uwaga 12 9 2 3" xfId="26428"/>
    <cellStyle name="Uwaga 12 9 2 4" xfId="33325"/>
    <cellStyle name="Uwaga 13" xfId="91"/>
    <cellStyle name="Uwaga 13 10" xfId="5197"/>
    <cellStyle name="Uwaga 13 11" xfId="7642"/>
    <cellStyle name="Uwaga 13 12" xfId="10081"/>
    <cellStyle name="Uwaga 13 13" xfId="15519"/>
    <cellStyle name="Uwaga 13 14" xfId="25057"/>
    <cellStyle name="Uwaga 13 2" xfId="92"/>
    <cellStyle name="Uwaga 13 2 10" xfId="7643"/>
    <cellStyle name="Uwaga 13 2 11" xfId="10082"/>
    <cellStyle name="Uwaga 13 2 12" xfId="15520"/>
    <cellStyle name="Uwaga 13 2 13" xfId="22897"/>
    <cellStyle name="Uwaga 13 2 2" xfId="208"/>
    <cellStyle name="Uwaga 13 2 2 10" xfId="15635"/>
    <cellStyle name="Uwaga 13 2 2 11" xfId="25037"/>
    <cellStyle name="Uwaga 13 2 2 2" xfId="616"/>
    <cellStyle name="Uwaga 13 2 2 2 2" xfId="2616"/>
    <cellStyle name="Uwaga 13 2 2 2 2 2" xfId="3885"/>
    <cellStyle name="Uwaga 13 2 2 2 2 2 2" xfId="13142"/>
    <cellStyle name="Uwaga 13 2 2 2 2 2 2 2" xfId="14132"/>
    <cellStyle name="Uwaga 13 2 2 2 2 2 2 2 2" xfId="27842"/>
    <cellStyle name="Uwaga 13 2 2 2 2 2 2 2 3" xfId="34061"/>
    <cellStyle name="Uwaga 13 2 2 2 2 2 3" xfId="18856"/>
    <cellStyle name="Uwaga 13 2 2 2 2 2 4" xfId="24597"/>
    <cellStyle name="Uwaga 13 2 2 2 2 3" xfId="6461"/>
    <cellStyle name="Uwaga 13 2 2 2 2 3 2" xfId="21128"/>
    <cellStyle name="Uwaga 13 2 2 2 2 3 3" xfId="29375"/>
    <cellStyle name="Uwaga 13 2 2 2 2 4" xfId="8878"/>
    <cellStyle name="Uwaga 13 2 2 2 2 4 2" xfId="23267"/>
    <cellStyle name="Uwaga 13 2 2 2 2 4 3" xfId="30840"/>
    <cellStyle name="Uwaga 13 2 2 2 2 5" xfId="11413"/>
    <cellStyle name="Uwaga 13 2 2 2 2 5 2" xfId="25511"/>
    <cellStyle name="Uwaga 13 2 2 2 2 5 3" xfId="32408"/>
    <cellStyle name="Uwaga 13 2 2 2 3" xfId="5200"/>
    <cellStyle name="Uwaga 13 2 2 2 3 2" xfId="11701"/>
    <cellStyle name="Uwaga 13 2 2 2 3 2 2" xfId="14818"/>
    <cellStyle name="Uwaga 13 2 2 2 3 2 3" xfId="25792"/>
    <cellStyle name="Uwaga 13 2 2 2 3 2 4" xfId="32689"/>
    <cellStyle name="Uwaga 13 2 2 2 4" xfId="7645"/>
    <cellStyle name="Uwaga 13 2 2 2 5" xfId="10084"/>
    <cellStyle name="Uwaga 13 2 2 2 6" xfId="15981"/>
    <cellStyle name="Uwaga 13 2 2 2 7" xfId="28914"/>
    <cellStyle name="Uwaga 13 2 2 3" xfId="988"/>
    <cellStyle name="Uwaga 13 2 2 3 2" xfId="2617"/>
    <cellStyle name="Uwaga 13 2 2 3 2 2" xfId="4120"/>
    <cellStyle name="Uwaga 13 2 2 3 2 2 2" xfId="13143"/>
    <cellStyle name="Uwaga 13 2 2 3 2 2 2 2" xfId="14367"/>
    <cellStyle name="Uwaga 13 2 2 3 2 2 2 2 2" xfId="28077"/>
    <cellStyle name="Uwaga 13 2 2 3 2 2 2 2 3" xfId="34296"/>
    <cellStyle name="Uwaga 13 2 2 3 2 2 3" xfId="19091"/>
    <cellStyle name="Uwaga 13 2 2 3 2 2 4" xfId="20227"/>
    <cellStyle name="Uwaga 13 2 2 3 2 3" xfId="6696"/>
    <cellStyle name="Uwaga 13 2 2 3 2 3 2" xfId="21363"/>
    <cellStyle name="Uwaga 13 2 2 3 2 3 3" xfId="29610"/>
    <cellStyle name="Uwaga 13 2 2 3 2 4" xfId="9113"/>
    <cellStyle name="Uwaga 13 2 2 3 2 4 2" xfId="23502"/>
    <cellStyle name="Uwaga 13 2 2 3 2 4 3" xfId="31075"/>
    <cellStyle name="Uwaga 13 2 2 3 2 5" xfId="11731"/>
    <cellStyle name="Uwaga 13 2 2 3 2 5 2" xfId="25819"/>
    <cellStyle name="Uwaga 13 2 2 3 2 5 3" xfId="32716"/>
    <cellStyle name="Uwaga 13 2 2 3 3" xfId="5201"/>
    <cellStyle name="Uwaga 13 2 2 3 3 2" xfId="12638"/>
    <cellStyle name="Uwaga 13 2 2 3 3 2 2" xfId="14819"/>
    <cellStyle name="Uwaga 13 2 2 3 3 2 3" xfId="26683"/>
    <cellStyle name="Uwaga 13 2 2 3 3 2 4" xfId="33579"/>
    <cellStyle name="Uwaga 13 2 2 3 4" xfId="7646"/>
    <cellStyle name="Uwaga 13 2 2 3 5" xfId="10085"/>
    <cellStyle name="Uwaga 13 2 2 3 6" xfId="16352"/>
    <cellStyle name="Uwaga 13 2 2 3 7" xfId="22753"/>
    <cellStyle name="Uwaga 13 2 2 4" xfId="1339"/>
    <cellStyle name="Uwaga 13 2 2 4 2" xfId="2618"/>
    <cellStyle name="Uwaga 13 2 2 4 2 2" xfId="4365"/>
    <cellStyle name="Uwaga 13 2 2 4 2 2 2" xfId="13144"/>
    <cellStyle name="Uwaga 13 2 2 4 2 2 2 2" xfId="14602"/>
    <cellStyle name="Uwaga 13 2 2 4 2 2 2 2 2" xfId="28312"/>
    <cellStyle name="Uwaga 13 2 2 4 2 2 2 2 3" xfId="34531"/>
    <cellStyle name="Uwaga 13 2 2 4 2 2 3" xfId="19336"/>
    <cellStyle name="Uwaga 13 2 2 4 2 2 4" xfId="22354"/>
    <cellStyle name="Uwaga 13 2 2 4 2 3" xfId="6941"/>
    <cellStyle name="Uwaga 13 2 2 4 2 3 2" xfId="21608"/>
    <cellStyle name="Uwaga 13 2 2 4 2 3 3" xfId="29855"/>
    <cellStyle name="Uwaga 13 2 2 4 2 4" xfId="9357"/>
    <cellStyle name="Uwaga 13 2 2 4 2 4 2" xfId="23746"/>
    <cellStyle name="Uwaga 13 2 2 4 2 4 3" xfId="31319"/>
    <cellStyle name="Uwaga 13 2 2 4 2 5" xfId="12038"/>
    <cellStyle name="Uwaga 13 2 2 4 2 5 2" xfId="26118"/>
    <cellStyle name="Uwaga 13 2 2 4 2 5 3" xfId="33015"/>
    <cellStyle name="Uwaga 13 2 2 4 3" xfId="5202"/>
    <cellStyle name="Uwaga 13 2 2 4 3 2" xfId="12873"/>
    <cellStyle name="Uwaga 13 2 2 4 3 2 2" xfId="14820"/>
    <cellStyle name="Uwaga 13 2 2 4 3 2 3" xfId="26918"/>
    <cellStyle name="Uwaga 13 2 2 4 3 2 4" xfId="33814"/>
    <cellStyle name="Uwaga 13 2 2 4 4" xfId="7647"/>
    <cellStyle name="Uwaga 13 2 2 4 5" xfId="10086"/>
    <cellStyle name="Uwaga 13 2 2 4 6" xfId="16700"/>
    <cellStyle name="Uwaga 13 2 2 4 7" xfId="28819"/>
    <cellStyle name="Uwaga 13 2 2 5" xfId="1671"/>
    <cellStyle name="Uwaga 13 2 2 5 2" xfId="3618"/>
    <cellStyle name="Uwaga 13 2 2 5 2 2" xfId="18621"/>
    <cellStyle name="Uwaga 13 2 2 5 2 3" xfId="27320"/>
    <cellStyle name="Uwaga 13 2 2 5 3" xfId="6198"/>
    <cellStyle name="Uwaga 13 2 2 5 3 2" xfId="20868"/>
    <cellStyle name="Uwaga 13 2 2 5 3 3" xfId="29115"/>
    <cellStyle name="Uwaga 13 2 2 5 4" xfId="8622"/>
    <cellStyle name="Uwaga 13 2 2 5 4 2" xfId="23014"/>
    <cellStyle name="Uwaga 13 2 2 5 4 3" xfId="30587"/>
    <cellStyle name="Uwaga 13 2 2 5 5" xfId="11081"/>
    <cellStyle name="Uwaga 13 2 2 5 5 2" xfId="25191"/>
    <cellStyle name="Uwaga 13 2 2 5 5 3" xfId="32088"/>
    <cellStyle name="Uwaga 13 2 2 5 6" xfId="17031"/>
    <cellStyle name="Uwaga 13 2 2 5 7" xfId="27481"/>
    <cellStyle name="Uwaga 13 2 2 6" xfId="2615"/>
    <cellStyle name="Uwaga 13 2 2 6 2" xfId="12432"/>
    <cellStyle name="Uwaga 13 2 2 6 2 2" xfId="13141"/>
    <cellStyle name="Uwaga 13 2 2 6 2 3" xfId="26490"/>
    <cellStyle name="Uwaga 13 2 2 6 2 4" xfId="33387"/>
    <cellStyle name="Uwaga 13 2 2 7" xfId="5199"/>
    <cellStyle name="Uwaga 13 2 2 8" xfId="7644"/>
    <cellStyle name="Uwaga 13 2 2 9" xfId="10083"/>
    <cellStyle name="Uwaga 13 2 3" xfId="348"/>
    <cellStyle name="Uwaga 13 2 3 10" xfId="15760"/>
    <cellStyle name="Uwaga 13 2 3 11" xfId="28943"/>
    <cellStyle name="Uwaga 13 2 3 2" xfId="743"/>
    <cellStyle name="Uwaga 13 2 3 2 2" xfId="2620"/>
    <cellStyle name="Uwaga 13 2 3 2 2 2" xfId="3964"/>
    <cellStyle name="Uwaga 13 2 3 2 2 2 2" xfId="13146"/>
    <cellStyle name="Uwaga 13 2 3 2 2 2 2 2" xfId="14211"/>
    <cellStyle name="Uwaga 13 2 3 2 2 2 2 2 2" xfId="27921"/>
    <cellStyle name="Uwaga 13 2 3 2 2 2 2 2 3" xfId="34140"/>
    <cellStyle name="Uwaga 13 2 3 2 2 2 3" xfId="18935"/>
    <cellStyle name="Uwaga 13 2 3 2 2 2 4" xfId="20250"/>
    <cellStyle name="Uwaga 13 2 3 2 2 3" xfId="6540"/>
    <cellStyle name="Uwaga 13 2 3 2 2 3 2" xfId="21207"/>
    <cellStyle name="Uwaga 13 2 3 2 2 3 3" xfId="29454"/>
    <cellStyle name="Uwaga 13 2 3 2 2 4" xfId="8957"/>
    <cellStyle name="Uwaga 13 2 3 2 2 4 2" xfId="23346"/>
    <cellStyle name="Uwaga 13 2 3 2 2 4 3" xfId="30919"/>
    <cellStyle name="Uwaga 13 2 3 2 2 5" xfId="11523"/>
    <cellStyle name="Uwaga 13 2 3 2 2 5 2" xfId="25617"/>
    <cellStyle name="Uwaga 13 2 3 2 2 5 3" xfId="32514"/>
    <cellStyle name="Uwaga 13 2 3 2 3" xfId="5204"/>
    <cellStyle name="Uwaga 13 2 3 2 3 2" xfId="11288"/>
    <cellStyle name="Uwaga 13 2 3 2 3 2 2" xfId="14821"/>
    <cellStyle name="Uwaga 13 2 3 2 3 2 3" xfId="25393"/>
    <cellStyle name="Uwaga 13 2 3 2 3 2 4" xfId="32290"/>
    <cellStyle name="Uwaga 13 2 3 2 4" xfId="7649"/>
    <cellStyle name="Uwaga 13 2 3 2 5" xfId="10088"/>
    <cellStyle name="Uwaga 13 2 3 2 6" xfId="16107"/>
    <cellStyle name="Uwaga 13 2 3 2 7" xfId="22793"/>
    <cellStyle name="Uwaga 13 2 3 3" xfId="1120"/>
    <cellStyle name="Uwaga 13 2 3 3 2" xfId="2621"/>
    <cellStyle name="Uwaga 13 2 3 3 2 2" xfId="4200"/>
    <cellStyle name="Uwaga 13 2 3 3 2 2 2" xfId="13147"/>
    <cellStyle name="Uwaga 13 2 3 3 2 2 2 2" xfId="14446"/>
    <cellStyle name="Uwaga 13 2 3 3 2 2 2 2 2" xfId="28156"/>
    <cellStyle name="Uwaga 13 2 3 3 2 2 2 2 3" xfId="34375"/>
    <cellStyle name="Uwaga 13 2 3 3 2 2 3" xfId="19171"/>
    <cellStyle name="Uwaga 13 2 3 3 2 2 4" xfId="17990"/>
    <cellStyle name="Uwaga 13 2 3 3 2 3" xfId="6776"/>
    <cellStyle name="Uwaga 13 2 3 3 2 3 2" xfId="21443"/>
    <cellStyle name="Uwaga 13 2 3 3 2 3 3" xfId="29690"/>
    <cellStyle name="Uwaga 13 2 3 3 2 4" xfId="9192"/>
    <cellStyle name="Uwaga 13 2 3 3 2 4 2" xfId="23581"/>
    <cellStyle name="Uwaga 13 2 3 3 2 4 3" xfId="31154"/>
    <cellStyle name="Uwaga 13 2 3 3 2 5" xfId="11841"/>
    <cellStyle name="Uwaga 13 2 3 3 2 5 2" xfId="25926"/>
    <cellStyle name="Uwaga 13 2 3 3 2 5 3" xfId="32823"/>
    <cellStyle name="Uwaga 13 2 3 3 3" xfId="5205"/>
    <cellStyle name="Uwaga 13 2 3 3 3 2" xfId="12717"/>
    <cellStyle name="Uwaga 13 2 3 3 3 2 2" xfId="14822"/>
    <cellStyle name="Uwaga 13 2 3 3 3 2 3" xfId="26762"/>
    <cellStyle name="Uwaga 13 2 3 3 3 2 4" xfId="33658"/>
    <cellStyle name="Uwaga 13 2 3 3 4" xfId="7650"/>
    <cellStyle name="Uwaga 13 2 3 3 5" xfId="10089"/>
    <cellStyle name="Uwaga 13 2 3 3 6" xfId="16481"/>
    <cellStyle name="Uwaga 13 2 3 3 7" xfId="22731"/>
    <cellStyle name="Uwaga 13 2 3 4" xfId="1465"/>
    <cellStyle name="Uwaga 13 2 3 4 2" xfId="2622"/>
    <cellStyle name="Uwaga 13 2 3 4 2 2" xfId="4445"/>
    <cellStyle name="Uwaga 13 2 3 4 2 2 2" xfId="13148"/>
    <cellStyle name="Uwaga 13 2 3 4 2 2 2 2" xfId="14682"/>
    <cellStyle name="Uwaga 13 2 3 4 2 2 2 2 2" xfId="28391"/>
    <cellStyle name="Uwaga 13 2 3 4 2 2 2 2 3" xfId="34610"/>
    <cellStyle name="Uwaga 13 2 3 4 2 2 3" xfId="19415"/>
    <cellStyle name="Uwaga 13 2 3 4 2 2 4" xfId="20167"/>
    <cellStyle name="Uwaga 13 2 3 4 2 3" xfId="7021"/>
    <cellStyle name="Uwaga 13 2 3 4 2 3 2" xfId="21687"/>
    <cellStyle name="Uwaga 13 2 3 4 2 3 3" xfId="29934"/>
    <cellStyle name="Uwaga 13 2 3 4 2 4" xfId="9437"/>
    <cellStyle name="Uwaga 13 2 3 4 2 4 2" xfId="23825"/>
    <cellStyle name="Uwaga 13 2 3 4 2 4 3" xfId="31398"/>
    <cellStyle name="Uwaga 13 2 3 4 2 5" xfId="12144"/>
    <cellStyle name="Uwaga 13 2 3 4 2 5 2" xfId="26221"/>
    <cellStyle name="Uwaga 13 2 3 4 2 5 3" xfId="33118"/>
    <cellStyle name="Uwaga 13 2 3 4 3" xfId="5206"/>
    <cellStyle name="Uwaga 13 2 3 4 3 2" xfId="12953"/>
    <cellStyle name="Uwaga 13 2 3 4 3 2 2" xfId="14823"/>
    <cellStyle name="Uwaga 13 2 3 4 3 2 3" xfId="26997"/>
    <cellStyle name="Uwaga 13 2 3 4 3 2 4" xfId="33893"/>
    <cellStyle name="Uwaga 13 2 3 4 4" xfId="7651"/>
    <cellStyle name="Uwaga 13 2 3 4 5" xfId="10090"/>
    <cellStyle name="Uwaga 13 2 3 4 6" xfId="16825"/>
    <cellStyle name="Uwaga 13 2 3 4 7" xfId="28803"/>
    <cellStyle name="Uwaga 13 2 3 5" xfId="1797"/>
    <cellStyle name="Uwaga 13 2 3 5 2" xfId="3698"/>
    <cellStyle name="Uwaga 13 2 3 5 2 2" xfId="18700"/>
    <cellStyle name="Uwaga 13 2 3 5 2 3" xfId="22465"/>
    <cellStyle name="Uwaga 13 2 3 5 3" xfId="6278"/>
    <cellStyle name="Uwaga 13 2 3 5 3 2" xfId="20948"/>
    <cellStyle name="Uwaga 13 2 3 5 3 3" xfId="29195"/>
    <cellStyle name="Uwaga 13 2 3 5 4" xfId="8701"/>
    <cellStyle name="Uwaga 13 2 3 5 4 2" xfId="23093"/>
    <cellStyle name="Uwaga 13 2 3 5 4 3" xfId="30666"/>
    <cellStyle name="Uwaga 13 2 3 5 5" xfId="11202"/>
    <cellStyle name="Uwaga 13 2 3 5 5 2" xfId="25309"/>
    <cellStyle name="Uwaga 13 2 3 5 5 3" xfId="32206"/>
    <cellStyle name="Uwaga 13 2 3 5 6" xfId="17156"/>
    <cellStyle name="Uwaga 13 2 3 5 7" xfId="20446"/>
    <cellStyle name="Uwaga 13 2 3 6" xfId="2619"/>
    <cellStyle name="Uwaga 13 2 3 6 2" xfId="12133"/>
    <cellStyle name="Uwaga 13 2 3 6 2 2" xfId="13145"/>
    <cellStyle name="Uwaga 13 2 3 6 2 3" xfId="26211"/>
    <cellStyle name="Uwaga 13 2 3 6 2 4" xfId="33108"/>
    <cellStyle name="Uwaga 13 2 3 7" xfId="5203"/>
    <cellStyle name="Uwaga 13 2 3 8" xfId="7648"/>
    <cellStyle name="Uwaga 13 2 3 9" xfId="10087"/>
    <cellStyle name="Uwaga 13 2 4" xfId="506"/>
    <cellStyle name="Uwaga 13 2 4 2" xfId="2623"/>
    <cellStyle name="Uwaga 13 2 4 2 2" xfId="3812"/>
    <cellStyle name="Uwaga 13 2 4 2 2 2" xfId="13149"/>
    <cellStyle name="Uwaga 13 2 4 2 2 2 2" xfId="14059"/>
    <cellStyle name="Uwaga 13 2 4 2 2 2 2 2" xfId="27770"/>
    <cellStyle name="Uwaga 13 2 4 2 2 2 2 3" xfId="33989"/>
    <cellStyle name="Uwaga 13 2 4 2 2 3" xfId="18784"/>
    <cellStyle name="Uwaga 13 2 4 2 2 4" xfId="24609"/>
    <cellStyle name="Uwaga 13 2 4 2 3" xfId="6388"/>
    <cellStyle name="Uwaga 13 2 4 2 3 2" xfId="21056"/>
    <cellStyle name="Uwaga 13 2 4 2 3 3" xfId="29303"/>
    <cellStyle name="Uwaga 13 2 4 2 4" xfId="8805"/>
    <cellStyle name="Uwaga 13 2 4 2 4 2" xfId="23195"/>
    <cellStyle name="Uwaga 13 2 4 2 4 3" xfId="30768"/>
    <cellStyle name="Uwaga 13 2 4 2 5" xfId="11315"/>
    <cellStyle name="Uwaga 13 2 4 2 5 2" xfId="25418"/>
    <cellStyle name="Uwaga 13 2 4 2 5 3" xfId="32315"/>
    <cellStyle name="Uwaga 13 2 4 3" xfId="5207"/>
    <cellStyle name="Uwaga 13 2 4 3 2" xfId="11617"/>
    <cellStyle name="Uwaga 13 2 4 3 2 2" xfId="14824"/>
    <cellStyle name="Uwaga 13 2 4 3 2 3" xfId="25711"/>
    <cellStyle name="Uwaga 13 2 4 3 2 4" xfId="32608"/>
    <cellStyle name="Uwaga 13 2 4 4" xfId="7652"/>
    <cellStyle name="Uwaga 13 2 4 5" xfId="10091"/>
    <cellStyle name="Uwaga 13 2 4 6" xfId="15872"/>
    <cellStyle name="Uwaga 13 2 4 7" xfId="27680"/>
    <cellStyle name="Uwaga 13 2 5" xfId="874"/>
    <cellStyle name="Uwaga 13 2 5 2" xfId="2624"/>
    <cellStyle name="Uwaga 13 2 5 2 2" xfId="4048"/>
    <cellStyle name="Uwaga 13 2 5 2 2 2" xfId="13150"/>
    <cellStyle name="Uwaga 13 2 5 2 2 2 2" xfId="14295"/>
    <cellStyle name="Uwaga 13 2 5 2 2 2 2 2" xfId="28005"/>
    <cellStyle name="Uwaga 13 2 5 2 2 2 2 3" xfId="34224"/>
    <cellStyle name="Uwaga 13 2 5 2 2 3" xfId="19019"/>
    <cellStyle name="Uwaga 13 2 5 2 2 4" xfId="28605"/>
    <cellStyle name="Uwaga 13 2 5 2 3" xfId="6624"/>
    <cellStyle name="Uwaga 13 2 5 2 3 2" xfId="21291"/>
    <cellStyle name="Uwaga 13 2 5 2 3 3" xfId="29538"/>
    <cellStyle name="Uwaga 13 2 5 2 4" xfId="9041"/>
    <cellStyle name="Uwaga 13 2 5 2 4 2" xfId="23430"/>
    <cellStyle name="Uwaga 13 2 5 2 4 3" xfId="31003"/>
    <cellStyle name="Uwaga 13 2 5 2 5" xfId="11634"/>
    <cellStyle name="Uwaga 13 2 5 2 5 2" xfId="25725"/>
    <cellStyle name="Uwaga 13 2 5 2 5 3" xfId="32622"/>
    <cellStyle name="Uwaga 13 2 5 3" xfId="5208"/>
    <cellStyle name="Uwaga 13 2 5 3 2" xfId="12566"/>
    <cellStyle name="Uwaga 13 2 5 3 2 2" xfId="14825"/>
    <cellStyle name="Uwaga 13 2 5 3 2 3" xfId="26611"/>
    <cellStyle name="Uwaga 13 2 5 3 2 4" xfId="33507"/>
    <cellStyle name="Uwaga 13 2 5 4" xfId="7653"/>
    <cellStyle name="Uwaga 13 2 5 5" xfId="10092"/>
    <cellStyle name="Uwaga 13 2 5 6" xfId="16238"/>
    <cellStyle name="Uwaga 13 2 5 7" xfId="28880"/>
    <cellStyle name="Uwaga 13 2 6" xfId="1226"/>
    <cellStyle name="Uwaga 13 2 6 2" xfId="2625"/>
    <cellStyle name="Uwaga 13 2 6 2 2" xfId="4284"/>
    <cellStyle name="Uwaga 13 2 6 2 2 2" xfId="13151"/>
    <cellStyle name="Uwaga 13 2 6 2 2 2 2" xfId="14530"/>
    <cellStyle name="Uwaga 13 2 6 2 2 2 2 2" xfId="28240"/>
    <cellStyle name="Uwaga 13 2 6 2 2 2 2 3" xfId="34459"/>
    <cellStyle name="Uwaga 13 2 6 2 2 3" xfId="19255"/>
    <cellStyle name="Uwaga 13 2 6 2 2 4" xfId="20186"/>
    <cellStyle name="Uwaga 13 2 6 2 3" xfId="6860"/>
    <cellStyle name="Uwaga 13 2 6 2 3 2" xfId="21527"/>
    <cellStyle name="Uwaga 13 2 6 2 3 3" xfId="29774"/>
    <cellStyle name="Uwaga 13 2 6 2 4" xfId="9276"/>
    <cellStyle name="Uwaga 13 2 6 2 4 2" xfId="23665"/>
    <cellStyle name="Uwaga 13 2 6 2 4 3" xfId="31238"/>
    <cellStyle name="Uwaga 13 2 6 2 5" xfId="11938"/>
    <cellStyle name="Uwaga 13 2 6 2 5 2" xfId="26020"/>
    <cellStyle name="Uwaga 13 2 6 2 5 3" xfId="32917"/>
    <cellStyle name="Uwaga 13 2 6 3" xfId="5209"/>
    <cellStyle name="Uwaga 13 2 6 3 2" xfId="12801"/>
    <cellStyle name="Uwaga 13 2 6 3 2 2" xfId="14826"/>
    <cellStyle name="Uwaga 13 2 6 3 2 3" xfId="26846"/>
    <cellStyle name="Uwaga 13 2 6 3 2 4" xfId="33742"/>
    <cellStyle name="Uwaga 13 2 6 4" xfId="7654"/>
    <cellStyle name="Uwaga 13 2 6 5" xfId="10093"/>
    <cellStyle name="Uwaga 13 2 6 6" xfId="16587"/>
    <cellStyle name="Uwaga 13 2 6 7" xfId="18320"/>
    <cellStyle name="Uwaga 13 2 7" xfId="1568"/>
    <cellStyle name="Uwaga 13 2 7 2" xfId="3534"/>
    <cellStyle name="Uwaga 13 2 7 2 2" xfId="18537"/>
    <cellStyle name="Uwaga 13 2 7 2 3" xfId="27337"/>
    <cellStyle name="Uwaga 13 2 7 3" xfId="6114"/>
    <cellStyle name="Uwaga 13 2 7 3 2" xfId="20784"/>
    <cellStyle name="Uwaga 13 2 7 3 3" xfId="29031"/>
    <cellStyle name="Uwaga 13 2 7 4" xfId="8538"/>
    <cellStyle name="Uwaga 13 2 7 4 2" xfId="22930"/>
    <cellStyle name="Uwaga 13 2 7 4 3" xfId="30503"/>
    <cellStyle name="Uwaga 13 2 7 5" xfId="10977"/>
    <cellStyle name="Uwaga 13 2 7 5 2" xfId="25089"/>
    <cellStyle name="Uwaga 13 2 7 5 3" xfId="31986"/>
    <cellStyle name="Uwaga 13 2 7 6" xfId="16928"/>
    <cellStyle name="Uwaga 13 2 7 7" xfId="22654"/>
    <cellStyle name="Uwaga 13 2 8" xfId="2614"/>
    <cellStyle name="Uwaga 13 2 8 2" xfId="12354"/>
    <cellStyle name="Uwaga 13 2 8 2 2" xfId="13140"/>
    <cellStyle name="Uwaga 13 2 8 2 3" xfId="26425"/>
    <cellStyle name="Uwaga 13 2 8 2 4" xfId="33322"/>
    <cellStyle name="Uwaga 13 2 9" xfId="5198"/>
    <cellStyle name="Uwaga 13 3" xfId="207"/>
    <cellStyle name="Uwaga 13 3 10" xfId="15634"/>
    <cellStyle name="Uwaga 13 3 11" xfId="18484"/>
    <cellStyle name="Uwaga 13 3 2" xfId="615"/>
    <cellStyle name="Uwaga 13 3 2 2" xfId="2627"/>
    <cellStyle name="Uwaga 13 3 2 2 2" xfId="3884"/>
    <cellStyle name="Uwaga 13 3 2 2 2 2" xfId="13153"/>
    <cellStyle name="Uwaga 13 3 2 2 2 2 2" xfId="14131"/>
    <cellStyle name="Uwaga 13 3 2 2 2 2 2 2" xfId="27841"/>
    <cellStyle name="Uwaga 13 3 2 2 2 2 2 3" xfId="34060"/>
    <cellStyle name="Uwaga 13 3 2 2 2 3" xfId="18855"/>
    <cellStyle name="Uwaga 13 3 2 2 2 4" xfId="18044"/>
    <cellStyle name="Uwaga 13 3 2 2 3" xfId="6460"/>
    <cellStyle name="Uwaga 13 3 2 2 3 2" xfId="21127"/>
    <cellStyle name="Uwaga 13 3 2 2 3 3" xfId="29374"/>
    <cellStyle name="Uwaga 13 3 2 2 4" xfId="8877"/>
    <cellStyle name="Uwaga 13 3 2 2 4 2" xfId="23266"/>
    <cellStyle name="Uwaga 13 3 2 2 4 3" xfId="30839"/>
    <cellStyle name="Uwaga 13 3 2 2 5" xfId="11412"/>
    <cellStyle name="Uwaga 13 3 2 2 5 2" xfId="25510"/>
    <cellStyle name="Uwaga 13 3 2 2 5 3" xfId="32407"/>
    <cellStyle name="Uwaga 13 3 2 3" xfId="5211"/>
    <cellStyle name="Uwaga 13 3 2 3 2" xfId="11293"/>
    <cellStyle name="Uwaga 13 3 2 3 2 2" xfId="14827"/>
    <cellStyle name="Uwaga 13 3 2 3 2 3" xfId="25398"/>
    <cellStyle name="Uwaga 13 3 2 3 2 4" xfId="32295"/>
    <cellStyle name="Uwaga 13 3 2 4" xfId="7656"/>
    <cellStyle name="Uwaga 13 3 2 5" xfId="10095"/>
    <cellStyle name="Uwaga 13 3 2 6" xfId="15980"/>
    <cellStyle name="Uwaga 13 3 2 7" xfId="22818"/>
    <cellStyle name="Uwaga 13 3 3" xfId="987"/>
    <cellStyle name="Uwaga 13 3 3 2" xfId="2628"/>
    <cellStyle name="Uwaga 13 3 3 2 2" xfId="4119"/>
    <cellStyle name="Uwaga 13 3 3 2 2 2" xfId="13154"/>
    <cellStyle name="Uwaga 13 3 3 2 2 2 2" xfId="14366"/>
    <cellStyle name="Uwaga 13 3 3 2 2 2 2 2" xfId="28076"/>
    <cellStyle name="Uwaga 13 3 3 2 2 2 2 3" xfId="34295"/>
    <cellStyle name="Uwaga 13 3 3 2 2 3" xfId="19090"/>
    <cellStyle name="Uwaga 13 3 3 2 2 4" xfId="28596"/>
    <cellStyle name="Uwaga 13 3 3 2 3" xfId="6695"/>
    <cellStyle name="Uwaga 13 3 3 2 3 2" xfId="21362"/>
    <cellStyle name="Uwaga 13 3 3 2 3 3" xfId="29609"/>
    <cellStyle name="Uwaga 13 3 3 2 4" xfId="9112"/>
    <cellStyle name="Uwaga 13 3 3 2 4 2" xfId="23501"/>
    <cellStyle name="Uwaga 13 3 3 2 4 3" xfId="31074"/>
    <cellStyle name="Uwaga 13 3 3 2 5" xfId="11730"/>
    <cellStyle name="Uwaga 13 3 3 2 5 2" xfId="25818"/>
    <cellStyle name="Uwaga 13 3 3 2 5 3" xfId="32715"/>
    <cellStyle name="Uwaga 13 3 3 3" xfId="5212"/>
    <cellStyle name="Uwaga 13 3 3 3 2" xfId="12637"/>
    <cellStyle name="Uwaga 13 3 3 3 2 2" xfId="14828"/>
    <cellStyle name="Uwaga 13 3 3 3 2 3" xfId="26682"/>
    <cellStyle name="Uwaga 13 3 3 3 2 4" xfId="33578"/>
    <cellStyle name="Uwaga 13 3 3 4" xfId="7657"/>
    <cellStyle name="Uwaga 13 3 3 5" xfId="10096"/>
    <cellStyle name="Uwaga 13 3 3 6" xfId="16351"/>
    <cellStyle name="Uwaga 13 3 3 7" xfId="24913"/>
    <cellStyle name="Uwaga 13 3 4" xfId="1338"/>
    <cellStyle name="Uwaga 13 3 4 2" xfId="2629"/>
    <cellStyle name="Uwaga 13 3 4 2 2" xfId="4364"/>
    <cellStyle name="Uwaga 13 3 4 2 2 2" xfId="13155"/>
    <cellStyle name="Uwaga 13 3 4 2 2 2 2" xfId="14601"/>
    <cellStyle name="Uwaga 13 3 4 2 2 2 2 2" xfId="28311"/>
    <cellStyle name="Uwaga 13 3 4 2 2 2 2 3" xfId="34530"/>
    <cellStyle name="Uwaga 13 3 4 2 2 3" xfId="19335"/>
    <cellStyle name="Uwaga 13 3 4 2 2 4" xfId="24513"/>
    <cellStyle name="Uwaga 13 3 4 2 3" xfId="6940"/>
    <cellStyle name="Uwaga 13 3 4 2 3 2" xfId="21607"/>
    <cellStyle name="Uwaga 13 3 4 2 3 3" xfId="29854"/>
    <cellStyle name="Uwaga 13 3 4 2 4" xfId="9356"/>
    <cellStyle name="Uwaga 13 3 4 2 4 2" xfId="23745"/>
    <cellStyle name="Uwaga 13 3 4 2 4 3" xfId="31318"/>
    <cellStyle name="Uwaga 13 3 4 2 5" xfId="12037"/>
    <cellStyle name="Uwaga 13 3 4 2 5 2" xfId="26117"/>
    <cellStyle name="Uwaga 13 3 4 2 5 3" xfId="33014"/>
    <cellStyle name="Uwaga 13 3 4 3" xfId="5213"/>
    <cellStyle name="Uwaga 13 3 4 3 2" xfId="12872"/>
    <cellStyle name="Uwaga 13 3 4 3 2 2" xfId="14829"/>
    <cellStyle name="Uwaga 13 3 4 3 2 3" xfId="26917"/>
    <cellStyle name="Uwaga 13 3 4 3 2 4" xfId="33813"/>
    <cellStyle name="Uwaga 13 3 4 4" xfId="7658"/>
    <cellStyle name="Uwaga 13 3 4 5" xfId="10097"/>
    <cellStyle name="Uwaga 13 3 4 6" xfId="16699"/>
    <cellStyle name="Uwaga 13 3 4 7" xfId="22694"/>
    <cellStyle name="Uwaga 13 3 5" xfId="1670"/>
    <cellStyle name="Uwaga 13 3 5 2" xfId="3617"/>
    <cellStyle name="Uwaga 13 3 5 2 2" xfId="18620"/>
    <cellStyle name="Uwaga 13 3 5 2 3" xfId="20306"/>
    <cellStyle name="Uwaga 13 3 5 3" xfId="6197"/>
    <cellStyle name="Uwaga 13 3 5 3 2" xfId="20867"/>
    <cellStyle name="Uwaga 13 3 5 3 3" xfId="29114"/>
    <cellStyle name="Uwaga 13 3 5 4" xfId="8621"/>
    <cellStyle name="Uwaga 13 3 5 4 2" xfId="23013"/>
    <cellStyle name="Uwaga 13 3 5 4 3" xfId="30586"/>
    <cellStyle name="Uwaga 13 3 5 5" xfId="11080"/>
    <cellStyle name="Uwaga 13 3 5 5 2" xfId="25190"/>
    <cellStyle name="Uwaga 13 3 5 5 3" xfId="32087"/>
    <cellStyle name="Uwaga 13 3 5 6" xfId="17030"/>
    <cellStyle name="Uwaga 13 3 5 7" xfId="20469"/>
    <cellStyle name="Uwaga 13 3 6" xfId="2626"/>
    <cellStyle name="Uwaga 13 3 6 2" xfId="12253"/>
    <cellStyle name="Uwaga 13 3 6 2 2" xfId="13152"/>
    <cellStyle name="Uwaga 13 3 6 2 3" xfId="26330"/>
    <cellStyle name="Uwaga 13 3 6 2 4" xfId="33227"/>
    <cellStyle name="Uwaga 13 3 7" xfId="5210"/>
    <cellStyle name="Uwaga 13 3 8" xfId="7655"/>
    <cellStyle name="Uwaga 13 3 9" xfId="10094"/>
    <cellStyle name="Uwaga 13 4" xfId="347"/>
    <cellStyle name="Uwaga 13 4 10" xfId="15759"/>
    <cellStyle name="Uwaga 13 4 11" xfId="22856"/>
    <cellStyle name="Uwaga 13 4 2" xfId="742"/>
    <cellStyle name="Uwaga 13 4 2 2" xfId="2631"/>
    <cellStyle name="Uwaga 13 4 2 2 2" xfId="3963"/>
    <cellStyle name="Uwaga 13 4 2 2 2 2" xfId="13157"/>
    <cellStyle name="Uwaga 13 4 2 2 2 2 2" xfId="14210"/>
    <cellStyle name="Uwaga 13 4 2 2 2 2 2 2" xfId="27920"/>
    <cellStyle name="Uwaga 13 4 2 2 2 2 2 3" xfId="34139"/>
    <cellStyle name="Uwaga 13 4 2 2 2 3" xfId="18934"/>
    <cellStyle name="Uwaga 13 4 2 2 2 4" xfId="22421"/>
    <cellStyle name="Uwaga 13 4 2 2 3" xfId="6539"/>
    <cellStyle name="Uwaga 13 4 2 2 3 2" xfId="21206"/>
    <cellStyle name="Uwaga 13 4 2 2 3 3" xfId="29453"/>
    <cellStyle name="Uwaga 13 4 2 2 4" xfId="8956"/>
    <cellStyle name="Uwaga 13 4 2 2 4 2" xfId="23345"/>
    <cellStyle name="Uwaga 13 4 2 2 4 3" xfId="30918"/>
    <cellStyle name="Uwaga 13 4 2 2 5" xfId="11522"/>
    <cellStyle name="Uwaga 13 4 2 2 5 2" xfId="25616"/>
    <cellStyle name="Uwaga 13 4 2 2 5 3" xfId="32513"/>
    <cellStyle name="Uwaga 13 4 2 3" xfId="5215"/>
    <cellStyle name="Uwaga 13 4 2 3 2" xfId="11605"/>
    <cellStyle name="Uwaga 13 4 2 3 2 2" xfId="14830"/>
    <cellStyle name="Uwaga 13 4 2 3 2 3" xfId="25699"/>
    <cellStyle name="Uwaga 13 4 2 3 2 4" xfId="32596"/>
    <cellStyle name="Uwaga 13 4 2 4" xfId="7660"/>
    <cellStyle name="Uwaga 13 4 2 5" xfId="10099"/>
    <cellStyle name="Uwaga 13 4 2 6" xfId="16106"/>
    <cellStyle name="Uwaga 13 4 2 7" xfId="24953"/>
    <cellStyle name="Uwaga 13 4 3" xfId="1119"/>
    <cellStyle name="Uwaga 13 4 3 2" xfId="2632"/>
    <cellStyle name="Uwaga 13 4 3 2 2" xfId="4199"/>
    <cellStyle name="Uwaga 13 4 3 2 2 2" xfId="13158"/>
    <cellStyle name="Uwaga 13 4 3 2 2 2 2" xfId="14445"/>
    <cellStyle name="Uwaga 13 4 3 2 2 2 2 2" xfId="28155"/>
    <cellStyle name="Uwaga 13 4 3 2 2 2 2 3" xfId="34374"/>
    <cellStyle name="Uwaga 13 4 3 2 2 3" xfId="19170"/>
    <cellStyle name="Uwaga 13 4 3 2 2 4" xfId="27230"/>
    <cellStyle name="Uwaga 13 4 3 2 3" xfId="6775"/>
    <cellStyle name="Uwaga 13 4 3 2 3 2" xfId="21442"/>
    <cellStyle name="Uwaga 13 4 3 2 3 3" xfId="29689"/>
    <cellStyle name="Uwaga 13 4 3 2 4" xfId="9191"/>
    <cellStyle name="Uwaga 13 4 3 2 4 2" xfId="23580"/>
    <cellStyle name="Uwaga 13 4 3 2 4 3" xfId="31153"/>
    <cellStyle name="Uwaga 13 4 3 2 5" xfId="11840"/>
    <cellStyle name="Uwaga 13 4 3 2 5 2" xfId="25925"/>
    <cellStyle name="Uwaga 13 4 3 2 5 3" xfId="32822"/>
    <cellStyle name="Uwaga 13 4 3 3" xfId="5216"/>
    <cellStyle name="Uwaga 13 4 3 3 2" xfId="12716"/>
    <cellStyle name="Uwaga 13 4 3 3 2 2" xfId="14831"/>
    <cellStyle name="Uwaga 13 4 3 3 2 3" xfId="26761"/>
    <cellStyle name="Uwaga 13 4 3 3 2 4" xfId="33657"/>
    <cellStyle name="Uwaga 13 4 3 4" xfId="7661"/>
    <cellStyle name="Uwaga 13 4 3 5" xfId="10100"/>
    <cellStyle name="Uwaga 13 4 3 6" xfId="16480"/>
    <cellStyle name="Uwaga 13 4 3 7" xfId="24890"/>
    <cellStyle name="Uwaga 13 4 4" xfId="1464"/>
    <cellStyle name="Uwaga 13 4 4 2" xfId="2633"/>
    <cellStyle name="Uwaga 13 4 4 2 2" xfId="4444"/>
    <cellStyle name="Uwaga 13 4 4 2 2 2" xfId="13159"/>
    <cellStyle name="Uwaga 13 4 4 2 2 2 2" xfId="14681"/>
    <cellStyle name="Uwaga 13 4 4 2 2 2 2 2" xfId="28390"/>
    <cellStyle name="Uwaga 13 4 4 2 2 2 2 3" xfId="34609"/>
    <cellStyle name="Uwaga 13 4 4 2 2 3" xfId="19414"/>
    <cellStyle name="Uwaga 13 4 4 2 2 4" xfId="22338"/>
    <cellStyle name="Uwaga 13 4 4 2 3" xfId="7020"/>
    <cellStyle name="Uwaga 13 4 4 2 3 2" xfId="21686"/>
    <cellStyle name="Uwaga 13 4 4 2 3 3" xfId="29933"/>
    <cellStyle name="Uwaga 13 4 4 2 4" xfId="9436"/>
    <cellStyle name="Uwaga 13 4 4 2 4 2" xfId="23824"/>
    <cellStyle name="Uwaga 13 4 4 2 4 3" xfId="31397"/>
    <cellStyle name="Uwaga 13 4 4 2 5" xfId="12143"/>
    <cellStyle name="Uwaga 13 4 4 2 5 2" xfId="26220"/>
    <cellStyle name="Uwaga 13 4 4 2 5 3" xfId="33117"/>
    <cellStyle name="Uwaga 13 4 4 3" xfId="5217"/>
    <cellStyle name="Uwaga 13 4 4 3 2" xfId="12952"/>
    <cellStyle name="Uwaga 13 4 4 3 2 2" xfId="14832"/>
    <cellStyle name="Uwaga 13 4 4 3 2 3" xfId="26996"/>
    <cellStyle name="Uwaga 13 4 4 3 2 4" xfId="33892"/>
    <cellStyle name="Uwaga 13 4 4 4" xfId="7662"/>
    <cellStyle name="Uwaga 13 4 4 5" xfId="10101"/>
    <cellStyle name="Uwaga 13 4 4 6" xfId="16824"/>
    <cellStyle name="Uwaga 13 4 4 7" xfId="22672"/>
    <cellStyle name="Uwaga 13 4 5" xfId="1796"/>
    <cellStyle name="Uwaga 13 4 5 2" xfId="3697"/>
    <cellStyle name="Uwaga 13 4 5 2 2" xfId="18699"/>
    <cellStyle name="Uwaga 13 4 5 2 3" xfId="24624"/>
    <cellStyle name="Uwaga 13 4 5 3" xfId="6277"/>
    <cellStyle name="Uwaga 13 4 5 3 2" xfId="20947"/>
    <cellStyle name="Uwaga 13 4 5 3 3" xfId="29194"/>
    <cellStyle name="Uwaga 13 4 5 4" xfId="8700"/>
    <cellStyle name="Uwaga 13 4 5 4 2" xfId="23092"/>
    <cellStyle name="Uwaga 13 4 5 4 3" xfId="30665"/>
    <cellStyle name="Uwaga 13 4 5 5" xfId="11201"/>
    <cellStyle name="Uwaga 13 4 5 5 2" xfId="25308"/>
    <cellStyle name="Uwaga 13 4 5 5 3" xfId="32205"/>
    <cellStyle name="Uwaga 13 4 5 6" xfId="17155"/>
    <cellStyle name="Uwaga 13 4 5 7" xfId="28759"/>
    <cellStyle name="Uwaga 13 4 6" xfId="2630"/>
    <cellStyle name="Uwaga 13 4 6 2" xfId="11192"/>
    <cellStyle name="Uwaga 13 4 6 2 2" xfId="13156"/>
    <cellStyle name="Uwaga 13 4 6 2 3" xfId="25299"/>
    <cellStyle name="Uwaga 13 4 6 2 4" xfId="32196"/>
    <cellStyle name="Uwaga 13 4 7" xfId="5214"/>
    <cellStyle name="Uwaga 13 4 8" xfId="7659"/>
    <cellStyle name="Uwaga 13 4 9" xfId="10098"/>
    <cellStyle name="Uwaga 13 5" xfId="505"/>
    <cellStyle name="Uwaga 13 5 2" xfId="2634"/>
    <cellStyle name="Uwaga 13 5 2 2" xfId="3811"/>
    <cellStyle name="Uwaga 13 5 2 2 2" xfId="13160"/>
    <cellStyle name="Uwaga 13 5 2 2 2 2" xfId="14058"/>
    <cellStyle name="Uwaga 13 5 2 2 2 2 2" xfId="27769"/>
    <cellStyle name="Uwaga 13 5 2 2 2 2 3" xfId="33988"/>
    <cellStyle name="Uwaga 13 5 2 2 3" xfId="18783"/>
    <cellStyle name="Uwaga 13 5 2 2 4" xfId="18056"/>
    <cellStyle name="Uwaga 13 5 2 3" xfId="6387"/>
    <cellStyle name="Uwaga 13 5 2 3 2" xfId="21055"/>
    <cellStyle name="Uwaga 13 5 2 3 3" xfId="29302"/>
    <cellStyle name="Uwaga 13 5 2 4" xfId="8804"/>
    <cellStyle name="Uwaga 13 5 2 4 2" xfId="23194"/>
    <cellStyle name="Uwaga 13 5 2 4 3" xfId="30767"/>
    <cellStyle name="Uwaga 13 5 2 5" xfId="11314"/>
    <cellStyle name="Uwaga 13 5 2 5 2" xfId="25417"/>
    <cellStyle name="Uwaga 13 5 2 5 3" xfId="32314"/>
    <cellStyle name="Uwaga 13 5 3" xfId="5218"/>
    <cellStyle name="Uwaga 13 5 3 2" xfId="11922"/>
    <cellStyle name="Uwaga 13 5 3 2 2" xfId="14833"/>
    <cellStyle name="Uwaga 13 5 3 2 3" xfId="26007"/>
    <cellStyle name="Uwaga 13 5 3 2 4" xfId="32904"/>
    <cellStyle name="Uwaga 13 5 4" xfId="7663"/>
    <cellStyle name="Uwaga 13 5 5" xfId="10102"/>
    <cellStyle name="Uwaga 13 5 6" xfId="15871"/>
    <cellStyle name="Uwaga 13 5 7" xfId="20669"/>
    <cellStyle name="Uwaga 13 6" xfId="873"/>
    <cellStyle name="Uwaga 13 6 2" xfId="2635"/>
    <cellStyle name="Uwaga 13 6 2 2" xfId="4047"/>
    <cellStyle name="Uwaga 13 6 2 2 2" xfId="13161"/>
    <cellStyle name="Uwaga 13 6 2 2 2 2" xfId="14294"/>
    <cellStyle name="Uwaga 13 6 2 2 2 2 2" xfId="28004"/>
    <cellStyle name="Uwaga 13 6 2 2 2 2 3" xfId="34223"/>
    <cellStyle name="Uwaga 13 6 2 2 3" xfId="19018"/>
    <cellStyle name="Uwaga 13 6 2 2 4" xfId="22411"/>
    <cellStyle name="Uwaga 13 6 2 3" xfId="6623"/>
    <cellStyle name="Uwaga 13 6 2 3 2" xfId="21290"/>
    <cellStyle name="Uwaga 13 6 2 3 3" xfId="29537"/>
    <cellStyle name="Uwaga 13 6 2 4" xfId="9040"/>
    <cellStyle name="Uwaga 13 6 2 4 2" xfId="23429"/>
    <cellStyle name="Uwaga 13 6 2 4 3" xfId="31002"/>
    <cellStyle name="Uwaga 13 6 2 5" xfId="11633"/>
    <cellStyle name="Uwaga 13 6 2 5 2" xfId="25724"/>
    <cellStyle name="Uwaga 13 6 2 5 3" xfId="32621"/>
    <cellStyle name="Uwaga 13 6 3" xfId="5219"/>
    <cellStyle name="Uwaga 13 6 3 2" xfId="12565"/>
    <cellStyle name="Uwaga 13 6 3 2 2" xfId="14834"/>
    <cellStyle name="Uwaga 13 6 3 2 3" xfId="26610"/>
    <cellStyle name="Uwaga 13 6 3 2 4" xfId="33506"/>
    <cellStyle name="Uwaga 13 6 4" xfId="7664"/>
    <cellStyle name="Uwaga 13 6 5" xfId="10103"/>
    <cellStyle name="Uwaga 13 6 6" xfId="16237"/>
    <cellStyle name="Uwaga 13 6 7" xfId="22774"/>
    <cellStyle name="Uwaga 13 7" xfId="1225"/>
    <cellStyle name="Uwaga 13 7 2" xfId="2636"/>
    <cellStyle name="Uwaga 13 7 2 2" xfId="4283"/>
    <cellStyle name="Uwaga 13 7 2 2 2" xfId="13162"/>
    <cellStyle name="Uwaga 13 7 2 2 2 2" xfId="14529"/>
    <cellStyle name="Uwaga 13 7 2 2 2 2 2" xfId="28239"/>
    <cellStyle name="Uwaga 13 7 2 2 2 2 3" xfId="34458"/>
    <cellStyle name="Uwaga 13 7 2 2 3" xfId="19254"/>
    <cellStyle name="Uwaga 13 7 2 2 4" xfId="17975"/>
    <cellStyle name="Uwaga 13 7 2 3" xfId="6859"/>
    <cellStyle name="Uwaga 13 7 2 3 2" xfId="21526"/>
    <cellStyle name="Uwaga 13 7 2 3 3" xfId="29773"/>
    <cellStyle name="Uwaga 13 7 2 4" xfId="9275"/>
    <cellStyle name="Uwaga 13 7 2 4 2" xfId="23664"/>
    <cellStyle name="Uwaga 13 7 2 4 3" xfId="31237"/>
    <cellStyle name="Uwaga 13 7 2 5" xfId="11937"/>
    <cellStyle name="Uwaga 13 7 2 5 2" xfId="26019"/>
    <cellStyle name="Uwaga 13 7 2 5 3" xfId="32916"/>
    <cellStyle name="Uwaga 13 7 3" xfId="5220"/>
    <cellStyle name="Uwaga 13 7 3 2" xfId="12800"/>
    <cellStyle name="Uwaga 13 7 3 2 2" xfId="14835"/>
    <cellStyle name="Uwaga 13 7 3 2 3" xfId="26845"/>
    <cellStyle name="Uwaga 13 7 3 2 4" xfId="33741"/>
    <cellStyle name="Uwaga 13 7 4" xfId="7665"/>
    <cellStyle name="Uwaga 13 7 5" xfId="10104"/>
    <cellStyle name="Uwaga 13 7 6" xfId="16586"/>
    <cellStyle name="Uwaga 13 7 7" xfId="27558"/>
    <cellStyle name="Uwaga 13 8" xfId="1567"/>
    <cellStyle name="Uwaga 13 8 2" xfId="3533"/>
    <cellStyle name="Uwaga 13 8 2 2" xfId="18536"/>
    <cellStyle name="Uwaga 13 8 2 3" xfId="20323"/>
    <cellStyle name="Uwaga 13 8 3" xfId="6113"/>
    <cellStyle name="Uwaga 13 8 3 2" xfId="20783"/>
    <cellStyle name="Uwaga 13 8 3 3" xfId="29030"/>
    <cellStyle name="Uwaga 13 8 4" xfId="8537"/>
    <cellStyle name="Uwaga 13 8 4 2" xfId="22929"/>
    <cellStyle name="Uwaga 13 8 4 3" xfId="30502"/>
    <cellStyle name="Uwaga 13 8 5" xfId="10976"/>
    <cellStyle name="Uwaga 13 8 5 2" xfId="25088"/>
    <cellStyle name="Uwaga 13 8 5 3" xfId="31985"/>
    <cellStyle name="Uwaga 13 8 6" xfId="16927"/>
    <cellStyle name="Uwaga 13 8 7" xfId="24814"/>
    <cellStyle name="Uwaga 13 9" xfId="2613"/>
    <cellStyle name="Uwaga 13 9 2" xfId="12454"/>
    <cellStyle name="Uwaga 13 9 2 2" xfId="13139"/>
    <cellStyle name="Uwaga 13 9 2 3" xfId="26512"/>
    <cellStyle name="Uwaga 13 9 2 4" xfId="33409"/>
    <cellStyle name="Uwaga 14" xfId="93"/>
    <cellStyle name="Uwaga 14 10" xfId="5221"/>
    <cellStyle name="Uwaga 14 11" xfId="7666"/>
    <cellStyle name="Uwaga 14 12" xfId="10105"/>
    <cellStyle name="Uwaga 14 13" xfId="15521"/>
    <cellStyle name="Uwaga 14 14" xfId="28973"/>
    <cellStyle name="Uwaga 14 2" xfId="94"/>
    <cellStyle name="Uwaga 14 2 10" xfId="7667"/>
    <cellStyle name="Uwaga 14 2 11" xfId="10106"/>
    <cellStyle name="Uwaga 14 2 12" xfId="15522"/>
    <cellStyle name="Uwaga 14 2 13" xfId="20729"/>
    <cellStyle name="Uwaga 14 2 2" xfId="210"/>
    <cellStyle name="Uwaga 14 2 2 10" xfId="15637"/>
    <cellStyle name="Uwaga 14 2 2 11" xfId="28958"/>
    <cellStyle name="Uwaga 14 2 2 2" xfId="618"/>
    <cellStyle name="Uwaga 14 2 2 2 2" xfId="2640"/>
    <cellStyle name="Uwaga 14 2 2 2 2 2" xfId="3887"/>
    <cellStyle name="Uwaga 14 2 2 2 2 2 2" xfId="13166"/>
    <cellStyle name="Uwaga 14 2 2 2 2 2 2 2" xfId="14134"/>
    <cellStyle name="Uwaga 14 2 2 2 2 2 2 2 2" xfId="27844"/>
    <cellStyle name="Uwaga 14 2 2 2 2 2 2 2 3" xfId="34063"/>
    <cellStyle name="Uwaga 14 2 2 2 2 2 3" xfId="18858"/>
    <cellStyle name="Uwaga 14 2 2 2 2 2 4" xfId="28626"/>
    <cellStyle name="Uwaga 14 2 2 2 2 3" xfId="6463"/>
    <cellStyle name="Uwaga 14 2 2 2 2 3 2" xfId="21130"/>
    <cellStyle name="Uwaga 14 2 2 2 2 3 3" xfId="29377"/>
    <cellStyle name="Uwaga 14 2 2 2 2 4" xfId="8880"/>
    <cellStyle name="Uwaga 14 2 2 2 2 4 2" xfId="23269"/>
    <cellStyle name="Uwaga 14 2 2 2 2 4 3" xfId="30842"/>
    <cellStyle name="Uwaga 14 2 2 2 2 5" xfId="11415"/>
    <cellStyle name="Uwaga 14 2 2 2 2 5 2" xfId="25513"/>
    <cellStyle name="Uwaga 14 2 2 2 2 5 3" xfId="32410"/>
    <cellStyle name="Uwaga 14 2 2 2 3" xfId="5224"/>
    <cellStyle name="Uwaga 14 2 2 2 3 2" xfId="11294"/>
    <cellStyle name="Uwaga 14 2 2 2 3 2 2" xfId="14836"/>
    <cellStyle name="Uwaga 14 2 2 2 3 2 3" xfId="25399"/>
    <cellStyle name="Uwaga 14 2 2 2 3 2 4" xfId="32296"/>
    <cellStyle name="Uwaga 14 2 2 2 4" xfId="7669"/>
    <cellStyle name="Uwaga 14 2 2 2 5" xfId="10108"/>
    <cellStyle name="Uwaga 14 2 2 2 6" xfId="15983"/>
    <cellStyle name="Uwaga 14 2 2 2 7" xfId="27662"/>
    <cellStyle name="Uwaga 14 2 2 3" xfId="990"/>
    <cellStyle name="Uwaga 14 2 2 3 2" xfId="2641"/>
    <cellStyle name="Uwaga 14 2 2 3 2 2" xfId="4122"/>
    <cellStyle name="Uwaga 14 2 2 3 2 2 2" xfId="13167"/>
    <cellStyle name="Uwaga 14 2 2 3 2 2 2 2" xfId="14369"/>
    <cellStyle name="Uwaga 14 2 2 3 2 2 2 2 2" xfId="28079"/>
    <cellStyle name="Uwaga 14 2 2 3 2 2 2 2 3" xfId="34298"/>
    <cellStyle name="Uwaga 14 2 2 3 2 2 3" xfId="19093"/>
    <cellStyle name="Uwaga 14 2 2 3 2 2 4" xfId="18003"/>
    <cellStyle name="Uwaga 14 2 2 3 2 3" xfId="6698"/>
    <cellStyle name="Uwaga 14 2 2 3 2 3 2" xfId="21365"/>
    <cellStyle name="Uwaga 14 2 2 3 2 3 3" xfId="29612"/>
    <cellStyle name="Uwaga 14 2 2 3 2 4" xfId="9115"/>
    <cellStyle name="Uwaga 14 2 2 3 2 4 2" xfId="23504"/>
    <cellStyle name="Uwaga 14 2 2 3 2 4 3" xfId="31077"/>
    <cellStyle name="Uwaga 14 2 2 3 2 5" xfId="11733"/>
    <cellStyle name="Uwaga 14 2 2 3 2 5 2" xfId="25821"/>
    <cellStyle name="Uwaga 14 2 2 3 2 5 3" xfId="32718"/>
    <cellStyle name="Uwaga 14 2 2 3 3" xfId="5225"/>
    <cellStyle name="Uwaga 14 2 2 3 3 2" xfId="12640"/>
    <cellStyle name="Uwaga 14 2 2 3 3 2 2" xfId="14837"/>
    <cellStyle name="Uwaga 14 2 2 3 3 2 3" xfId="26685"/>
    <cellStyle name="Uwaga 14 2 2 3 3 2 4" xfId="33581"/>
    <cellStyle name="Uwaga 14 2 2 3 4" xfId="7670"/>
    <cellStyle name="Uwaga 14 2 2 3 5" xfId="10109"/>
    <cellStyle name="Uwaga 14 2 2 3 6" xfId="16354"/>
    <cellStyle name="Uwaga 14 2 2 3 7" xfId="20585"/>
    <cellStyle name="Uwaga 14 2 2 4" xfId="1341"/>
    <cellStyle name="Uwaga 14 2 2 4 2" xfId="2642"/>
    <cellStyle name="Uwaga 14 2 2 4 2 2" xfId="4367"/>
    <cellStyle name="Uwaga 14 2 2 4 2 2 2" xfId="13168"/>
    <cellStyle name="Uwaga 14 2 2 4 2 2 2 2" xfId="14604"/>
    <cellStyle name="Uwaga 14 2 2 4 2 2 2 2 2" xfId="28314"/>
    <cellStyle name="Uwaga 14 2 2 4 2 2 2 2 3" xfId="34533"/>
    <cellStyle name="Uwaga 14 2 2 4 2 2 3" xfId="19338"/>
    <cellStyle name="Uwaga 14 2 2 4 2 2 4" xfId="20183"/>
    <cellStyle name="Uwaga 14 2 2 4 2 3" xfId="6943"/>
    <cellStyle name="Uwaga 14 2 2 4 2 3 2" xfId="21610"/>
    <cellStyle name="Uwaga 14 2 2 4 2 3 3" xfId="29857"/>
    <cellStyle name="Uwaga 14 2 2 4 2 4" xfId="9359"/>
    <cellStyle name="Uwaga 14 2 2 4 2 4 2" xfId="23748"/>
    <cellStyle name="Uwaga 14 2 2 4 2 4 3" xfId="31321"/>
    <cellStyle name="Uwaga 14 2 2 4 2 5" xfId="12040"/>
    <cellStyle name="Uwaga 14 2 2 4 2 5 2" xfId="26120"/>
    <cellStyle name="Uwaga 14 2 2 4 2 5 3" xfId="33017"/>
    <cellStyle name="Uwaga 14 2 2 4 3" xfId="5226"/>
    <cellStyle name="Uwaga 14 2 2 4 3 2" xfId="12875"/>
    <cellStyle name="Uwaga 14 2 2 4 3 2 2" xfId="14838"/>
    <cellStyle name="Uwaga 14 2 2 4 3 2 3" xfId="26920"/>
    <cellStyle name="Uwaga 14 2 2 4 3 2 4" xfId="33816"/>
    <cellStyle name="Uwaga 14 2 2 4 4" xfId="7671"/>
    <cellStyle name="Uwaga 14 2 2 4 5" xfId="10110"/>
    <cellStyle name="Uwaga 14 2 2 4 6" xfId="16702"/>
    <cellStyle name="Uwaga 14 2 2 4 7" xfId="27538"/>
    <cellStyle name="Uwaga 14 2 2 5" xfId="1673"/>
    <cellStyle name="Uwaga 14 2 2 5 2" xfId="3620"/>
    <cellStyle name="Uwaga 14 2 2 5 2 2" xfId="18623"/>
    <cellStyle name="Uwaga 14 2 2 5 2 3" xfId="24638"/>
    <cellStyle name="Uwaga 14 2 2 5 3" xfId="6200"/>
    <cellStyle name="Uwaga 14 2 2 5 3 2" xfId="20870"/>
    <cellStyle name="Uwaga 14 2 2 5 3 3" xfId="29117"/>
    <cellStyle name="Uwaga 14 2 2 5 4" xfId="8624"/>
    <cellStyle name="Uwaga 14 2 2 5 4 2" xfId="23016"/>
    <cellStyle name="Uwaga 14 2 2 5 4 3" xfId="30589"/>
    <cellStyle name="Uwaga 14 2 2 5 5" xfId="11083"/>
    <cellStyle name="Uwaga 14 2 2 5 5 2" xfId="25193"/>
    <cellStyle name="Uwaga 14 2 2 5 5 3" xfId="32090"/>
    <cellStyle name="Uwaga 14 2 2 5 6" xfId="17033"/>
    <cellStyle name="Uwaga 14 2 2 5 7" xfId="24796"/>
    <cellStyle name="Uwaga 14 2 2 6" xfId="2639"/>
    <cellStyle name="Uwaga 14 2 2 6 2" xfId="12250"/>
    <cellStyle name="Uwaga 14 2 2 6 2 2" xfId="13165"/>
    <cellStyle name="Uwaga 14 2 2 6 2 3" xfId="26327"/>
    <cellStyle name="Uwaga 14 2 2 6 2 4" xfId="33224"/>
    <cellStyle name="Uwaga 14 2 2 7" xfId="5223"/>
    <cellStyle name="Uwaga 14 2 2 8" xfId="7668"/>
    <cellStyle name="Uwaga 14 2 2 9" xfId="10107"/>
    <cellStyle name="Uwaga 14 2 3" xfId="350"/>
    <cellStyle name="Uwaga 14 2 3 10" xfId="15762"/>
    <cellStyle name="Uwaga 14 2 3 11" xfId="27701"/>
    <cellStyle name="Uwaga 14 2 3 2" xfId="745"/>
    <cellStyle name="Uwaga 14 2 3 2 2" xfId="2644"/>
    <cellStyle name="Uwaga 14 2 3 2 2 2" xfId="3966"/>
    <cellStyle name="Uwaga 14 2 3 2 2 2 2" xfId="13170"/>
    <cellStyle name="Uwaga 14 2 3 2 2 2 2 2" xfId="14213"/>
    <cellStyle name="Uwaga 14 2 3 2 2 2 2 2 2" xfId="27923"/>
    <cellStyle name="Uwaga 14 2 3 2 2 2 2 2 3" xfId="34142"/>
    <cellStyle name="Uwaga 14 2 3 2 2 2 3" xfId="18937"/>
    <cellStyle name="Uwaga 14 2 3 2 2 2 4" xfId="18026"/>
    <cellStyle name="Uwaga 14 2 3 2 2 3" xfId="6542"/>
    <cellStyle name="Uwaga 14 2 3 2 2 3 2" xfId="21209"/>
    <cellStyle name="Uwaga 14 2 3 2 2 3 3" xfId="29456"/>
    <cellStyle name="Uwaga 14 2 3 2 2 4" xfId="8959"/>
    <cellStyle name="Uwaga 14 2 3 2 2 4 2" xfId="23348"/>
    <cellStyle name="Uwaga 14 2 3 2 2 4 3" xfId="30921"/>
    <cellStyle name="Uwaga 14 2 3 2 2 5" xfId="11525"/>
    <cellStyle name="Uwaga 14 2 3 2 2 5 2" xfId="25619"/>
    <cellStyle name="Uwaga 14 2 3 2 2 5 3" xfId="32516"/>
    <cellStyle name="Uwaga 14 2 3 2 3" xfId="5228"/>
    <cellStyle name="Uwaga 14 2 3 2 3 2" xfId="11811"/>
    <cellStyle name="Uwaga 14 2 3 2 3 2 2" xfId="14839"/>
    <cellStyle name="Uwaga 14 2 3 2 3 2 3" xfId="25899"/>
    <cellStyle name="Uwaga 14 2 3 2 3 2 4" xfId="32796"/>
    <cellStyle name="Uwaga 14 2 3 2 4" xfId="7673"/>
    <cellStyle name="Uwaga 14 2 3 2 5" xfId="10112"/>
    <cellStyle name="Uwaga 14 2 3 2 6" xfId="16109"/>
    <cellStyle name="Uwaga 14 2 3 2 7" xfId="27637"/>
    <cellStyle name="Uwaga 14 2 3 3" xfId="1122"/>
    <cellStyle name="Uwaga 14 2 3 3 2" xfId="2645"/>
    <cellStyle name="Uwaga 14 2 3 3 2 2" xfId="4202"/>
    <cellStyle name="Uwaga 14 2 3 3 2 2 2" xfId="13171"/>
    <cellStyle name="Uwaga 14 2 3 3 2 2 2 2" xfId="14448"/>
    <cellStyle name="Uwaga 14 2 3 3 2 2 2 2 2" xfId="28158"/>
    <cellStyle name="Uwaga 14 2 3 3 2 2 2 2 3" xfId="34377"/>
    <cellStyle name="Uwaga 14 2 3 3 2 2 3" xfId="19173"/>
    <cellStyle name="Uwaga 14 2 3 3 2 2 4" xfId="22384"/>
    <cellStyle name="Uwaga 14 2 3 3 2 3" xfId="6778"/>
    <cellStyle name="Uwaga 14 2 3 3 2 3 2" xfId="21445"/>
    <cellStyle name="Uwaga 14 2 3 3 2 3 3" xfId="29692"/>
    <cellStyle name="Uwaga 14 2 3 3 2 4" xfId="9194"/>
    <cellStyle name="Uwaga 14 2 3 3 2 4 2" xfId="23583"/>
    <cellStyle name="Uwaga 14 2 3 3 2 4 3" xfId="31156"/>
    <cellStyle name="Uwaga 14 2 3 3 2 5" xfId="11843"/>
    <cellStyle name="Uwaga 14 2 3 3 2 5 2" xfId="25928"/>
    <cellStyle name="Uwaga 14 2 3 3 2 5 3" xfId="32825"/>
    <cellStyle name="Uwaga 14 2 3 3 3" xfId="5229"/>
    <cellStyle name="Uwaga 14 2 3 3 3 2" xfId="12719"/>
    <cellStyle name="Uwaga 14 2 3 3 3 2 2" xfId="14840"/>
    <cellStyle name="Uwaga 14 2 3 3 3 2 3" xfId="26764"/>
    <cellStyle name="Uwaga 14 2 3 3 3 2 4" xfId="33660"/>
    <cellStyle name="Uwaga 14 2 3 3 4" xfId="7674"/>
    <cellStyle name="Uwaga 14 2 3 3 5" xfId="10113"/>
    <cellStyle name="Uwaga 14 2 3 3 6" xfId="16483"/>
    <cellStyle name="Uwaga 14 2 3 3 7" xfId="20563"/>
    <cellStyle name="Uwaga 14 2 3 4" xfId="1467"/>
    <cellStyle name="Uwaga 14 2 3 4 2" xfId="2646"/>
    <cellStyle name="Uwaga 14 2 3 4 2 2" xfId="4447"/>
    <cellStyle name="Uwaga 14 2 3 4 2 2 2" xfId="13172"/>
    <cellStyle name="Uwaga 14 2 3 4 2 2 2 2" xfId="14684"/>
    <cellStyle name="Uwaga 14 2 3 4 2 2 2 2 2" xfId="28393"/>
    <cellStyle name="Uwaga 14 2 3 4 2 2 2 2 3" xfId="34612"/>
    <cellStyle name="Uwaga 14 2 3 4 2 2 3" xfId="19417"/>
    <cellStyle name="Uwaga 14 2 3 4 2 2 4" xfId="17944"/>
    <cellStyle name="Uwaga 14 2 3 4 2 3" xfId="7023"/>
    <cellStyle name="Uwaga 14 2 3 4 2 3 2" xfId="21689"/>
    <cellStyle name="Uwaga 14 2 3 4 2 3 3" xfId="29936"/>
    <cellStyle name="Uwaga 14 2 3 4 2 4" xfId="9439"/>
    <cellStyle name="Uwaga 14 2 3 4 2 4 2" xfId="23827"/>
    <cellStyle name="Uwaga 14 2 3 4 2 4 3" xfId="31400"/>
    <cellStyle name="Uwaga 14 2 3 4 2 5" xfId="12146"/>
    <cellStyle name="Uwaga 14 2 3 4 2 5 2" xfId="26223"/>
    <cellStyle name="Uwaga 14 2 3 4 2 5 3" xfId="33120"/>
    <cellStyle name="Uwaga 14 2 3 4 3" xfId="5230"/>
    <cellStyle name="Uwaga 14 2 3 4 3 2" xfId="12955"/>
    <cellStyle name="Uwaga 14 2 3 4 3 2 2" xfId="14841"/>
    <cellStyle name="Uwaga 14 2 3 4 3 2 3" xfId="26999"/>
    <cellStyle name="Uwaga 14 2 3 4 3 2 4" xfId="33895"/>
    <cellStyle name="Uwaga 14 2 3 4 4" xfId="7675"/>
    <cellStyle name="Uwaga 14 2 3 4 5" xfId="10114"/>
    <cellStyle name="Uwaga 14 2 3 4 6" xfId="16827"/>
    <cellStyle name="Uwaga 14 2 3 4 7" xfId="27516"/>
    <cellStyle name="Uwaga 14 2 3 5" xfId="1799"/>
    <cellStyle name="Uwaga 14 2 3 5 2" xfId="3700"/>
    <cellStyle name="Uwaga 14 2 3 5 2 2" xfId="18702"/>
    <cellStyle name="Uwaga 14 2 3 5 2 3" xfId="20295"/>
    <cellStyle name="Uwaga 14 2 3 5 3" xfId="6280"/>
    <cellStyle name="Uwaga 14 2 3 5 3 2" xfId="20950"/>
    <cellStyle name="Uwaga 14 2 3 5 3 3" xfId="29197"/>
    <cellStyle name="Uwaga 14 2 3 5 4" xfId="8703"/>
    <cellStyle name="Uwaga 14 2 3 5 4 2" xfId="23095"/>
    <cellStyle name="Uwaga 14 2 3 5 4 3" xfId="30668"/>
    <cellStyle name="Uwaga 14 2 3 5 5" xfId="11204"/>
    <cellStyle name="Uwaga 14 2 3 5 5 2" xfId="25311"/>
    <cellStyle name="Uwaga 14 2 3 5 5 3" xfId="32208"/>
    <cellStyle name="Uwaga 14 2 3 5 6" xfId="17158"/>
    <cellStyle name="Uwaga 14 2 3 5 7" xfId="18220"/>
    <cellStyle name="Uwaga 14 2 3 6" xfId="2643"/>
    <cellStyle name="Uwaga 14 2 3 6 2" xfId="11511"/>
    <cellStyle name="Uwaga 14 2 3 6 2 2" xfId="13169"/>
    <cellStyle name="Uwaga 14 2 3 6 2 3" xfId="25605"/>
    <cellStyle name="Uwaga 14 2 3 6 2 4" xfId="32502"/>
    <cellStyle name="Uwaga 14 2 3 7" xfId="5227"/>
    <cellStyle name="Uwaga 14 2 3 8" xfId="7672"/>
    <cellStyle name="Uwaga 14 2 3 9" xfId="10111"/>
    <cellStyle name="Uwaga 14 2 4" xfId="508"/>
    <cellStyle name="Uwaga 14 2 4 2" xfId="2647"/>
    <cellStyle name="Uwaga 14 2 4 2 2" xfId="3814"/>
    <cellStyle name="Uwaga 14 2 4 2 2 2" xfId="13173"/>
    <cellStyle name="Uwaga 14 2 4 2 2 2 2" xfId="14061"/>
    <cellStyle name="Uwaga 14 2 4 2 2 2 2 2" xfId="27772"/>
    <cellStyle name="Uwaga 14 2 4 2 2 2 2 3" xfId="33991"/>
    <cellStyle name="Uwaga 14 2 4 2 2 3" xfId="18786"/>
    <cellStyle name="Uwaga 14 2 4 2 2 4" xfId="28636"/>
    <cellStyle name="Uwaga 14 2 4 2 3" xfId="6390"/>
    <cellStyle name="Uwaga 14 2 4 2 3 2" xfId="21058"/>
    <cellStyle name="Uwaga 14 2 4 2 3 3" xfId="29305"/>
    <cellStyle name="Uwaga 14 2 4 2 4" xfId="8807"/>
    <cellStyle name="Uwaga 14 2 4 2 4 2" xfId="23197"/>
    <cellStyle name="Uwaga 14 2 4 2 4 3" xfId="30770"/>
    <cellStyle name="Uwaga 14 2 4 2 5" xfId="11317"/>
    <cellStyle name="Uwaga 14 2 4 2 5 2" xfId="25420"/>
    <cellStyle name="Uwaga 14 2 4 2 5 3" xfId="32317"/>
    <cellStyle name="Uwaga 14 2 4 3" xfId="5231"/>
    <cellStyle name="Uwaga 14 2 4 3 2" xfId="12126"/>
    <cellStyle name="Uwaga 14 2 4 3 2 2" xfId="14842"/>
    <cellStyle name="Uwaga 14 2 4 3 2 3" xfId="26205"/>
    <cellStyle name="Uwaga 14 2 4 3 2 4" xfId="33102"/>
    <cellStyle name="Uwaga 14 2 4 4" xfId="7676"/>
    <cellStyle name="Uwaga 14 2 4 5" xfId="10115"/>
    <cellStyle name="Uwaga 14 2 4 6" xfId="15874"/>
    <cellStyle name="Uwaga 14 2 4 7" xfId="24997"/>
    <cellStyle name="Uwaga 14 2 5" xfId="876"/>
    <cellStyle name="Uwaga 14 2 5 2" xfId="2648"/>
    <cellStyle name="Uwaga 14 2 5 2 2" xfId="4050"/>
    <cellStyle name="Uwaga 14 2 5 2 2 2" xfId="13174"/>
    <cellStyle name="Uwaga 14 2 5 2 2 2 2" xfId="14297"/>
    <cellStyle name="Uwaga 14 2 5 2 2 2 2 2" xfId="28007"/>
    <cellStyle name="Uwaga 14 2 5 2 2 2 2 3" xfId="34226"/>
    <cellStyle name="Uwaga 14 2 5 2 2 3" xfId="19021"/>
    <cellStyle name="Uwaga 14 2 5 2 2 4" xfId="27256"/>
    <cellStyle name="Uwaga 14 2 5 2 3" xfId="6626"/>
    <cellStyle name="Uwaga 14 2 5 2 3 2" xfId="21293"/>
    <cellStyle name="Uwaga 14 2 5 2 3 3" xfId="29540"/>
    <cellStyle name="Uwaga 14 2 5 2 4" xfId="9043"/>
    <cellStyle name="Uwaga 14 2 5 2 4 2" xfId="23432"/>
    <cellStyle name="Uwaga 14 2 5 2 4 3" xfId="31005"/>
    <cellStyle name="Uwaga 14 2 5 2 5" xfId="11636"/>
    <cellStyle name="Uwaga 14 2 5 2 5 2" xfId="25727"/>
    <cellStyle name="Uwaga 14 2 5 2 5 3" xfId="32624"/>
    <cellStyle name="Uwaga 14 2 5 3" xfId="5232"/>
    <cellStyle name="Uwaga 14 2 5 3 2" xfId="12568"/>
    <cellStyle name="Uwaga 14 2 5 3 2 2" xfId="14843"/>
    <cellStyle name="Uwaga 14 2 5 3 2 3" xfId="26613"/>
    <cellStyle name="Uwaga 14 2 5 3 2 4" xfId="33509"/>
    <cellStyle name="Uwaga 14 2 5 4" xfId="7677"/>
    <cellStyle name="Uwaga 14 2 5 5" xfId="10116"/>
    <cellStyle name="Uwaga 14 2 5 6" xfId="16240"/>
    <cellStyle name="Uwaga 14 2 5 7" xfId="27618"/>
    <cellStyle name="Uwaga 14 2 6" xfId="1228"/>
    <cellStyle name="Uwaga 14 2 6 2" xfId="2649"/>
    <cellStyle name="Uwaga 14 2 6 2 2" xfId="4286"/>
    <cellStyle name="Uwaga 14 2 6 2 2 2" xfId="13175"/>
    <cellStyle name="Uwaga 14 2 6 2 2 2 2" xfId="14532"/>
    <cellStyle name="Uwaga 14 2 6 2 2 2 2 2" xfId="28242"/>
    <cellStyle name="Uwaga 14 2 6 2 2 2 2 3" xfId="34461"/>
    <cellStyle name="Uwaga 14 2 6 2 2 3" xfId="19257"/>
    <cellStyle name="Uwaga 14 2 6 2 2 4" xfId="17962"/>
    <cellStyle name="Uwaga 14 2 6 2 3" xfId="6862"/>
    <cellStyle name="Uwaga 14 2 6 2 3 2" xfId="21529"/>
    <cellStyle name="Uwaga 14 2 6 2 3 3" xfId="29776"/>
    <cellStyle name="Uwaga 14 2 6 2 4" xfId="9278"/>
    <cellStyle name="Uwaga 14 2 6 2 4 2" xfId="23667"/>
    <cellStyle name="Uwaga 14 2 6 2 4 3" xfId="31240"/>
    <cellStyle name="Uwaga 14 2 6 2 5" xfId="11940"/>
    <cellStyle name="Uwaga 14 2 6 2 5 2" xfId="26022"/>
    <cellStyle name="Uwaga 14 2 6 2 5 3" xfId="32919"/>
    <cellStyle name="Uwaga 14 2 6 3" xfId="5233"/>
    <cellStyle name="Uwaga 14 2 6 3 2" xfId="12803"/>
    <cellStyle name="Uwaga 14 2 6 3 2 2" xfId="14844"/>
    <cellStyle name="Uwaga 14 2 6 3 2 3" xfId="26848"/>
    <cellStyle name="Uwaga 14 2 6 3 2 4" xfId="33744"/>
    <cellStyle name="Uwaga 14 2 6 4" xfId="7678"/>
    <cellStyle name="Uwaga 14 2 6 5" xfId="10117"/>
    <cellStyle name="Uwaga 14 2 6 6" xfId="16589"/>
    <cellStyle name="Uwaga 14 2 6 7" xfId="27545"/>
    <cellStyle name="Uwaga 14 2 7" xfId="1570"/>
    <cellStyle name="Uwaga 14 2 7 2" xfId="3536"/>
    <cellStyle name="Uwaga 14 2 7 2 2" xfId="18539"/>
    <cellStyle name="Uwaga 14 2 7 2 3" xfId="24651"/>
    <cellStyle name="Uwaga 14 2 7 3" xfId="6116"/>
    <cellStyle name="Uwaga 14 2 7 3 2" xfId="20786"/>
    <cellStyle name="Uwaga 14 2 7 3 3" xfId="29033"/>
    <cellStyle name="Uwaga 14 2 7 4" xfId="8540"/>
    <cellStyle name="Uwaga 14 2 7 4 2" xfId="22932"/>
    <cellStyle name="Uwaga 14 2 7 4 3" xfId="30505"/>
    <cellStyle name="Uwaga 14 2 7 5" xfId="10979"/>
    <cellStyle name="Uwaga 14 2 7 5 2" xfId="25091"/>
    <cellStyle name="Uwaga 14 2 7 5 3" xfId="31988"/>
    <cellStyle name="Uwaga 14 2 7 6" xfId="16930"/>
    <cellStyle name="Uwaga 14 2 7 7" xfId="20486"/>
    <cellStyle name="Uwaga 14 2 8" xfId="2638"/>
    <cellStyle name="Uwaga 14 2 8 2" xfId="12455"/>
    <cellStyle name="Uwaga 14 2 8 2 2" xfId="13164"/>
    <cellStyle name="Uwaga 14 2 8 2 3" xfId="26513"/>
    <cellStyle name="Uwaga 14 2 8 2 4" xfId="33410"/>
    <cellStyle name="Uwaga 14 2 9" xfId="5222"/>
    <cellStyle name="Uwaga 14 3" xfId="209"/>
    <cellStyle name="Uwaga 14 3 10" xfId="15636"/>
    <cellStyle name="Uwaga 14 3 11" xfId="22877"/>
    <cellStyle name="Uwaga 14 3 2" xfId="617"/>
    <cellStyle name="Uwaga 14 3 2 2" xfId="2651"/>
    <cellStyle name="Uwaga 14 3 2 2 2" xfId="3886"/>
    <cellStyle name="Uwaga 14 3 2 2 2 2" xfId="13177"/>
    <cellStyle name="Uwaga 14 3 2 2 2 2 2" xfId="14133"/>
    <cellStyle name="Uwaga 14 3 2 2 2 2 2 2" xfId="27843"/>
    <cellStyle name="Uwaga 14 3 2 2 2 2 2 3" xfId="34062"/>
    <cellStyle name="Uwaga 14 3 2 2 2 3" xfId="18857"/>
    <cellStyle name="Uwaga 14 3 2 2 2 4" xfId="22438"/>
    <cellStyle name="Uwaga 14 3 2 2 3" xfId="6462"/>
    <cellStyle name="Uwaga 14 3 2 2 3 2" xfId="21129"/>
    <cellStyle name="Uwaga 14 3 2 2 3 3" xfId="29376"/>
    <cellStyle name="Uwaga 14 3 2 2 4" xfId="8879"/>
    <cellStyle name="Uwaga 14 3 2 2 4 2" xfId="23268"/>
    <cellStyle name="Uwaga 14 3 2 2 4 3" xfId="30841"/>
    <cellStyle name="Uwaga 14 3 2 2 5" xfId="11414"/>
    <cellStyle name="Uwaga 14 3 2 2 5 2" xfId="25512"/>
    <cellStyle name="Uwaga 14 3 2 2 5 3" xfId="32409"/>
    <cellStyle name="Uwaga 14 3 2 3" xfId="5235"/>
    <cellStyle name="Uwaga 14 3 2 3 2" xfId="11611"/>
    <cellStyle name="Uwaga 14 3 2 3 2 2" xfId="14845"/>
    <cellStyle name="Uwaga 14 3 2 3 2 3" xfId="25705"/>
    <cellStyle name="Uwaga 14 3 2 3 2 4" xfId="32602"/>
    <cellStyle name="Uwaga 14 3 2 4" xfId="7680"/>
    <cellStyle name="Uwaga 14 3 2 5" xfId="10119"/>
    <cellStyle name="Uwaga 14 3 2 6" xfId="15982"/>
    <cellStyle name="Uwaga 14 3 2 7" xfId="20649"/>
    <cellStyle name="Uwaga 14 3 3" xfId="989"/>
    <cellStyle name="Uwaga 14 3 3 2" xfId="2652"/>
    <cellStyle name="Uwaga 14 3 3 2 2" xfId="4121"/>
    <cellStyle name="Uwaga 14 3 3 2 2 2" xfId="13178"/>
    <cellStyle name="Uwaga 14 3 3 2 2 2 2" xfId="14368"/>
    <cellStyle name="Uwaga 14 3 3 2 2 2 2 2" xfId="28078"/>
    <cellStyle name="Uwaga 14 3 3 2 2 2 2 3" xfId="34297"/>
    <cellStyle name="Uwaga 14 3 3 2 2 3" xfId="19092"/>
    <cellStyle name="Uwaga 14 3 3 2 2 4" xfId="27243"/>
    <cellStyle name="Uwaga 14 3 3 2 3" xfId="6697"/>
    <cellStyle name="Uwaga 14 3 3 2 3 2" xfId="21364"/>
    <cellStyle name="Uwaga 14 3 3 2 3 3" xfId="29611"/>
    <cellStyle name="Uwaga 14 3 3 2 4" xfId="9114"/>
    <cellStyle name="Uwaga 14 3 3 2 4 2" xfId="23503"/>
    <cellStyle name="Uwaga 14 3 3 2 4 3" xfId="31076"/>
    <cellStyle name="Uwaga 14 3 3 2 5" xfId="11732"/>
    <cellStyle name="Uwaga 14 3 3 2 5 2" xfId="25820"/>
    <cellStyle name="Uwaga 14 3 3 2 5 3" xfId="32717"/>
    <cellStyle name="Uwaga 14 3 3 3" xfId="5236"/>
    <cellStyle name="Uwaga 14 3 3 3 2" xfId="12639"/>
    <cellStyle name="Uwaga 14 3 3 3 2 2" xfId="14846"/>
    <cellStyle name="Uwaga 14 3 3 3 2 3" xfId="26684"/>
    <cellStyle name="Uwaga 14 3 3 3 2 4" xfId="33580"/>
    <cellStyle name="Uwaga 14 3 3 4" xfId="7681"/>
    <cellStyle name="Uwaga 14 3 3 5" xfId="10120"/>
    <cellStyle name="Uwaga 14 3 3 6" xfId="16353"/>
    <cellStyle name="Uwaga 14 3 3 7" xfId="28865"/>
    <cellStyle name="Uwaga 14 3 4" xfId="1340"/>
    <cellStyle name="Uwaga 14 3 4 2" xfId="2653"/>
    <cellStyle name="Uwaga 14 3 4 2 2" xfId="4366"/>
    <cellStyle name="Uwaga 14 3 4 2 2 2" xfId="13179"/>
    <cellStyle name="Uwaga 14 3 4 2 2 2 2" xfId="14603"/>
    <cellStyle name="Uwaga 14 3 4 2 2 2 2 2" xfId="28313"/>
    <cellStyle name="Uwaga 14 3 4 2 2 2 2 3" xfId="34532"/>
    <cellStyle name="Uwaga 14 3 4 2 2 3" xfId="19337"/>
    <cellStyle name="Uwaga 14 3 4 2 2 4" xfId="28564"/>
    <cellStyle name="Uwaga 14 3 4 2 3" xfId="6942"/>
    <cellStyle name="Uwaga 14 3 4 2 3 2" xfId="21609"/>
    <cellStyle name="Uwaga 14 3 4 2 3 3" xfId="29856"/>
    <cellStyle name="Uwaga 14 3 4 2 4" xfId="9358"/>
    <cellStyle name="Uwaga 14 3 4 2 4 2" xfId="23747"/>
    <cellStyle name="Uwaga 14 3 4 2 4 3" xfId="31320"/>
    <cellStyle name="Uwaga 14 3 4 2 5" xfId="12039"/>
    <cellStyle name="Uwaga 14 3 4 2 5 2" xfId="26119"/>
    <cellStyle name="Uwaga 14 3 4 2 5 3" xfId="33016"/>
    <cellStyle name="Uwaga 14 3 4 3" xfId="5237"/>
    <cellStyle name="Uwaga 14 3 4 3 2" xfId="12874"/>
    <cellStyle name="Uwaga 14 3 4 3 2 2" xfId="14847"/>
    <cellStyle name="Uwaga 14 3 4 3 2 3" xfId="26919"/>
    <cellStyle name="Uwaga 14 3 4 3 2 4" xfId="33815"/>
    <cellStyle name="Uwaga 14 3 4 4" xfId="7682"/>
    <cellStyle name="Uwaga 14 3 4 5" xfId="10121"/>
    <cellStyle name="Uwaga 14 3 4 6" xfId="16701"/>
    <cellStyle name="Uwaga 14 3 4 7" xfId="20526"/>
    <cellStyle name="Uwaga 14 3 5" xfId="1672"/>
    <cellStyle name="Uwaga 14 3 5 2" xfId="3619"/>
    <cellStyle name="Uwaga 14 3 5 2 2" xfId="18622"/>
    <cellStyle name="Uwaga 14 3 5 2 3" xfId="18082"/>
    <cellStyle name="Uwaga 14 3 5 3" xfId="6199"/>
    <cellStyle name="Uwaga 14 3 5 3 2" xfId="20869"/>
    <cellStyle name="Uwaga 14 3 5 3 3" xfId="29116"/>
    <cellStyle name="Uwaga 14 3 5 4" xfId="8623"/>
    <cellStyle name="Uwaga 14 3 5 4 2" xfId="23015"/>
    <cellStyle name="Uwaga 14 3 5 4 3" xfId="30588"/>
    <cellStyle name="Uwaga 14 3 5 5" xfId="11082"/>
    <cellStyle name="Uwaga 14 3 5 5 2" xfId="25192"/>
    <cellStyle name="Uwaga 14 3 5 5 3" xfId="32089"/>
    <cellStyle name="Uwaga 14 3 5 6" xfId="17032"/>
    <cellStyle name="Uwaga 14 3 5 7" xfId="18243"/>
    <cellStyle name="Uwaga 14 3 6" xfId="2650"/>
    <cellStyle name="Uwaga 14 3 6 2" xfId="12332"/>
    <cellStyle name="Uwaga 14 3 6 2 2" xfId="13176"/>
    <cellStyle name="Uwaga 14 3 6 2 3" xfId="26403"/>
    <cellStyle name="Uwaga 14 3 6 2 4" xfId="33300"/>
    <cellStyle name="Uwaga 14 3 7" xfId="5234"/>
    <cellStyle name="Uwaga 14 3 8" xfId="7679"/>
    <cellStyle name="Uwaga 14 3 9" xfId="10118"/>
    <cellStyle name="Uwaga 14 4" xfId="349"/>
    <cellStyle name="Uwaga 14 4 10" xfId="15761"/>
    <cellStyle name="Uwaga 14 4 11" xfId="20688"/>
    <cellStyle name="Uwaga 14 4 2" xfId="744"/>
    <cellStyle name="Uwaga 14 4 2 2" xfId="2655"/>
    <cellStyle name="Uwaga 14 4 2 2 2" xfId="3965"/>
    <cellStyle name="Uwaga 14 4 2 2 2 2" xfId="13181"/>
    <cellStyle name="Uwaga 14 4 2 2 2 2 2" xfId="14212"/>
    <cellStyle name="Uwaga 14 4 2 2 2 2 2 2" xfId="27922"/>
    <cellStyle name="Uwaga 14 4 2 2 2 2 2 3" xfId="34141"/>
    <cellStyle name="Uwaga 14 4 2 2 2 3" xfId="18936"/>
    <cellStyle name="Uwaga 14 4 2 2 2 4" xfId="27266"/>
    <cellStyle name="Uwaga 14 4 2 2 3" xfId="6541"/>
    <cellStyle name="Uwaga 14 4 2 2 3 2" xfId="21208"/>
    <cellStyle name="Uwaga 14 4 2 2 3 3" xfId="29455"/>
    <cellStyle name="Uwaga 14 4 2 2 4" xfId="8958"/>
    <cellStyle name="Uwaga 14 4 2 2 4 2" xfId="23347"/>
    <cellStyle name="Uwaga 14 4 2 2 4 3" xfId="30920"/>
    <cellStyle name="Uwaga 14 4 2 2 5" xfId="11524"/>
    <cellStyle name="Uwaga 14 4 2 2 5 2" xfId="25618"/>
    <cellStyle name="Uwaga 14 4 2 2 5 3" xfId="32515"/>
    <cellStyle name="Uwaga 14 4 2 3" xfId="5239"/>
    <cellStyle name="Uwaga 14 4 2 3 2" xfId="12115"/>
    <cellStyle name="Uwaga 14 4 2 3 2 2" xfId="14848"/>
    <cellStyle name="Uwaga 14 4 2 3 2 3" xfId="26194"/>
    <cellStyle name="Uwaga 14 4 2 3 2 4" xfId="33091"/>
    <cellStyle name="Uwaga 14 4 2 4" xfId="7684"/>
    <cellStyle name="Uwaga 14 4 2 5" xfId="10123"/>
    <cellStyle name="Uwaga 14 4 2 6" xfId="16108"/>
    <cellStyle name="Uwaga 14 4 2 7" xfId="20625"/>
    <cellStyle name="Uwaga 14 4 3" xfId="1121"/>
    <cellStyle name="Uwaga 14 4 3 2" xfId="2656"/>
    <cellStyle name="Uwaga 14 4 3 2 2" xfId="4201"/>
    <cellStyle name="Uwaga 14 4 3 2 2 2" xfId="13182"/>
    <cellStyle name="Uwaga 14 4 3 2 2 2 2" xfId="14447"/>
    <cellStyle name="Uwaga 14 4 3 2 2 2 2 2" xfId="28157"/>
    <cellStyle name="Uwaga 14 4 3 2 2 2 2 3" xfId="34376"/>
    <cellStyle name="Uwaga 14 4 3 2 2 3" xfId="19172"/>
    <cellStyle name="Uwaga 14 4 3 2 2 4" xfId="24543"/>
    <cellStyle name="Uwaga 14 4 3 2 3" xfId="6777"/>
    <cellStyle name="Uwaga 14 4 3 2 3 2" xfId="21444"/>
    <cellStyle name="Uwaga 14 4 3 2 3 3" xfId="29691"/>
    <cellStyle name="Uwaga 14 4 3 2 4" xfId="9193"/>
    <cellStyle name="Uwaga 14 4 3 2 4 2" xfId="23582"/>
    <cellStyle name="Uwaga 14 4 3 2 4 3" xfId="31155"/>
    <cellStyle name="Uwaga 14 4 3 2 5" xfId="11842"/>
    <cellStyle name="Uwaga 14 4 3 2 5 2" xfId="25927"/>
    <cellStyle name="Uwaga 14 4 3 2 5 3" xfId="32824"/>
    <cellStyle name="Uwaga 14 4 3 3" xfId="5240"/>
    <cellStyle name="Uwaga 14 4 3 3 2" xfId="12718"/>
    <cellStyle name="Uwaga 14 4 3 3 2 2" xfId="14849"/>
    <cellStyle name="Uwaga 14 4 3 3 2 3" xfId="26763"/>
    <cellStyle name="Uwaga 14 4 3 3 2 4" xfId="33659"/>
    <cellStyle name="Uwaga 14 4 3 4" xfId="7685"/>
    <cellStyle name="Uwaga 14 4 3 5" xfId="10124"/>
    <cellStyle name="Uwaga 14 4 3 6" xfId="16482"/>
    <cellStyle name="Uwaga 14 4 3 7" xfId="28848"/>
    <cellStyle name="Uwaga 14 4 4" xfId="1466"/>
    <cellStyle name="Uwaga 14 4 4 2" xfId="2657"/>
    <cellStyle name="Uwaga 14 4 4 2 2" xfId="4446"/>
    <cellStyle name="Uwaga 14 4 4 2 2 2" xfId="13183"/>
    <cellStyle name="Uwaga 14 4 4 2 2 2 2" xfId="14683"/>
    <cellStyle name="Uwaga 14 4 4 2 2 2 2 2" xfId="28392"/>
    <cellStyle name="Uwaga 14 4 4 2 2 2 2 3" xfId="34611"/>
    <cellStyle name="Uwaga 14 4 4 2 2 3" xfId="19416"/>
    <cellStyle name="Uwaga 14 4 4 2 2 4" xfId="27183"/>
    <cellStyle name="Uwaga 14 4 4 2 3" xfId="7022"/>
    <cellStyle name="Uwaga 14 4 4 2 3 2" xfId="21688"/>
    <cellStyle name="Uwaga 14 4 4 2 3 3" xfId="29935"/>
    <cellStyle name="Uwaga 14 4 4 2 4" xfId="9438"/>
    <cellStyle name="Uwaga 14 4 4 2 4 2" xfId="23826"/>
    <cellStyle name="Uwaga 14 4 4 2 4 3" xfId="31399"/>
    <cellStyle name="Uwaga 14 4 4 2 5" xfId="12145"/>
    <cellStyle name="Uwaga 14 4 4 2 5 2" xfId="26222"/>
    <cellStyle name="Uwaga 14 4 4 2 5 3" xfId="33119"/>
    <cellStyle name="Uwaga 14 4 4 3" xfId="5241"/>
    <cellStyle name="Uwaga 14 4 4 3 2" xfId="12954"/>
    <cellStyle name="Uwaga 14 4 4 3 2 2" xfId="14850"/>
    <cellStyle name="Uwaga 14 4 4 3 2 3" xfId="26998"/>
    <cellStyle name="Uwaga 14 4 4 3 2 4" xfId="33894"/>
    <cellStyle name="Uwaga 14 4 4 4" xfId="7686"/>
    <cellStyle name="Uwaga 14 4 4 5" xfId="10125"/>
    <cellStyle name="Uwaga 14 4 4 6" xfId="16826"/>
    <cellStyle name="Uwaga 14 4 4 7" xfId="20504"/>
    <cellStyle name="Uwaga 14 4 5" xfId="1798"/>
    <cellStyle name="Uwaga 14 4 5 2" xfId="3699"/>
    <cellStyle name="Uwaga 14 4 5 2 2" xfId="18701"/>
    <cellStyle name="Uwaga 14 4 5 2 3" xfId="28648"/>
    <cellStyle name="Uwaga 14 4 5 3" xfId="6279"/>
    <cellStyle name="Uwaga 14 4 5 3 2" xfId="20949"/>
    <cellStyle name="Uwaga 14 4 5 3 3" xfId="29196"/>
    <cellStyle name="Uwaga 14 4 5 4" xfId="8702"/>
    <cellStyle name="Uwaga 14 4 5 4 2" xfId="23094"/>
    <cellStyle name="Uwaga 14 4 5 4 3" xfId="30667"/>
    <cellStyle name="Uwaga 14 4 5 5" xfId="11203"/>
    <cellStyle name="Uwaga 14 4 5 5 2" xfId="25310"/>
    <cellStyle name="Uwaga 14 4 5 5 3" xfId="32207"/>
    <cellStyle name="Uwaga 14 4 5 6" xfId="17157"/>
    <cellStyle name="Uwaga 14 4 5 7" xfId="27458"/>
    <cellStyle name="Uwaga 14 4 6" xfId="2654"/>
    <cellStyle name="Uwaga 14 4 6 2" xfId="11830"/>
    <cellStyle name="Uwaga 14 4 6 2 2" xfId="13180"/>
    <cellStyle name="Uwaga 14 4 6 2 3" xfId="25915"/>
    <cellStyle name="Uwaga 14 4 6 2 4" xfId="32812"/>
    <cellStyle name="Uwaga 14 4 7" xfId="5238"/>
    <cellStyle name="Uwaga 14 4 8" xfId="7683"/>
    <cellStyle name="Uwaga 14 4 9" xfId="10122"/>
    <cellStyle name="Uwaga 14 5" xfId="507"/>
    <cellStyle name="Uwaga 14 5 2" xfId="2658"/>
    <cellStyle name="Uwaga 14 5 2 2" xfId="3813"/>
    <cellStyle name="Uwaga 14 5 2 2 2" xfId="13184"/>
    <cellStyle name="Uwaga 14 5 2 2 2 2" xfId="14060"/>
    <cellStyle name="Uwaga 14 5 2 2 2 2 2" xfId="27771"/>
    <cellStyle name="Uwaga 14 5 2 2 2 2 3" xfId="33990"/>
    <cellStyle name="Uwaga 14 5 2 2 3" xfId="18785"/>
    <cellStyle name="Uwaga 14 5 2 2 4" xfId="22450"/>
    <cellStyle name="Uwaga 14 5 2 3" xfId="6389"/>
    <cellStyle name="Uwaga 14 5 2 3 2" xfId="21057"/>
    <cellStyle name="Uwaga 14 5 2 3 3" xfId="29304"/>
    <cellStyle name="Uwaga 14 5 2 4" xfId="8806"/>
    <cellStyle name="Uwaga 14 5 2 4 2" xfId="23196"/>
    <cellStyle name="Uwaga 14 5 2 4 3" xfId="30769"/>
    <cellStyle name="Uwaga 14 5 2 5" xfId="11316"/>
    <cellStyle name="Uwaga 14 5 2 5 2" xfId="25419"/>
    <cellStyle name="Uwaga 14 5 2 5 3" xfId="32316"/>
    <cellStyle name="Uwaga 14 5 3" xfId="5242"/>
    <cellStyle name="Uwaga 14 5 3 2" xfId="11299"/>
    <cellStyle name="Uwaga 14 5 3 2 2" xfId="14851"/>
    <cellStyle name="Uwaga 14 5 3 2 3" xfId="25404"/>
    <cellStyle name="Uwaga 14 5 3 2 4" xfId="32301"/>
    <cellStyle name="Uwaga 14 5 4" xfId="7687"/>
    <cellStyle name="Uwaga 14 5 5" xfId="10126"/>
    <cellStyle name="Uwaga 14 5 6" xfId="15873"/>
    <cellStyle name="Uwaga 14 5 7" xfId="18444"/>
    <cellStyle name="Uwaga 14 6" xfId="875"/>
    <cellStyle name="Uwaga 14 6 2" xfId="2659"/>
    <cellStyle name="Uwaga 14 6 2 2" xfId="4049"/>
    <cellStyle name="Uwaga 14 6 2 2 2" xfId="13185"/>
    <cellStyle name="Uwaga 14 6 2 2 2 2" xfId="14296"/>
    <cellStyle name="Uwaga 14 6 2 2 2 2 2" xfId="28006"/>
    <cellStyle name="Uwaga 14 6 2 2 2 2 3" xfId="34225"/>
    <cellStyle name="Uwaga 14 6 2 2 3" xfId="19020"/>
    <cellStyle name="Uwaga 14 6 2 2 4" xfId="20240"/>
    <cellStyle name="Uwaga 14 6 2 3" xfId="6625"/>
    <cellStyle name="Uwaga 14 6 2 3 2" xfId="21292"/>
    <cellStyle name="Uwaga 14 6 2 3 3" xfId="29539"/>
    <cellStyle name="Uwaga 14 6 2 4" xfId="9042"/>
    <cellStyle name="Uwaga 14 6 2 4 2" xfId="23431"/>
    <cellStyle name="Uwaga 14 6 2 4 3" xfId="31004"/>
    <cellStyle name="Uwaga 14 6 2 5" xfId="11635"/>
    <cellStyle name="Uwaga 14 6 2 5 2" xfId="25726"/>
    <cellStyle name="Uwaga 14 6 2 5 3" xfId="32623"/>
    <cellStyle name="Uwaga 14 6 3" xfId="5243"/>
    <cellStyle name="Uwaga 14 6 3 2" xfId="12567"/>
    <cellStyle name="Uwaga 14 6 3 2 2" xfId="14852"/>
    <cellStyle name="Uwaga 14 6 3 2 3" xfId="26612"/>
    <cellStyle name="Uwaga 14 6 3 2 4" xfId="33508"/>
    <cellStyle name="Uwaga 14 6 4" xfId="7688"/>
    <cellStyle name="Uwaga 14 6 5" xfId="10127"/>
    <cellStyle name="Uwaga 14 6 6" xfId="16239"/>
    <cellStyle name="Uwaga 14 6 7" xfId="20606"/>
    <cellStyle name="Uwaga 14 7" xfId="1227"/>
    <cellStyle name="Uwaga 14 7 2" xfId="2660"/>
    <cellStyle name="Uwaga 14 7 2 2" xfId="4285"/>
    <cellStyle name="Uwaga 14 7 2 2 2" xfId="13186"/>
    <cellStyle name="Uwaga 14 7 2 2 2 2" xfId="14531"/>
    <cellStyle name="Uwaga 14 7 2 2 2 2 2" xfId="28241"/>
    <cellStyle name="Uwaga 14 7 2 2 2 2 3" xfId="34460"/>
    <cellStyle name="Uwaga 14 7 2 2 3" xfId="19256"/>
    <cellStyle name="Uwaga 14 7 2 2 4" xfId="27202"/>
    <cellStyle name="Uwaga 14 7 2 3" xfId="6861"/>
    <cellStyle name="Uwaga 14 7 2 3 2" xfId="21528"/>
    <cellStyle name="Uwaga 14 7 2 3 3" xfId="29775"/>
    <cellStyle name="Uwaga 14 7 2 4" xfId="9277"/>
    <cellStyle name="Uwaga 14 7 2 4 2" xfId="23666"/>
    <cellStyle name="Uwaga 14 7 2 4 3" xfId="31239"/>
    <cellStyle name="Uwaga 14 7 2 5" xfId="11939"/>
    <cellStyle name="Uwaga 14 7 2 5 2" xfId="26021"/>
    <cellStyle name="Uwaga 14 7 2 5 3" xfId="32918"/>
    <cellStyle name="Uwaga 14 7 3" xfId="5244"/>
    <cellStyle name="Uwaga 14 7 3 2" xfId="12802"/>
    <cellStyle name="Uwaga 14 7 3 2 2" xfId="14853"/>
    <cellStyle name="Uwaga 14 7 3 2 3" xfId="26847"/>
    <cellStyle name="Uwaga 14 7 3 2 4" xfId="33743"/>
    <cellStyle name="Uwaga 14 7 4" xfId="7689"/>
    <cellStyle name="Uwaga 14 7 5" xfId="10128"/>
    <cellStyle name="Uwaga 14 7 6" xfId="16588"/>
    <cellStyle name="Uwaga 14 7 7" xfId="20533"/>
    <cellStyle name="Uwaga 14 8" xfId="1569"/>
    <cellStyle name="Uwaga 14 8 2" xfId="3535"/>
    <cellStyle name="Uwaga 14 8 2 2" xfId="18538"/>
    <cellStyle name="Uwaga 14 8 2 3" xfId="18099"/>
    <cellStyle name="Uwaga 14 8 3" xfId="6115"/>
    <cellStyle name="Uwaga 14 8 3 2" xfId="20785"/>
    <cellStyle name="Uwaga 14 8 3 3" xfId="29032"/>
    <cellStyle name="Uwaga 14 8 4" xfId="8539"/>
    <cellStyle name="Uwaga 14 8 4 2" xfId="22931"/>
    <cellStyle name="Uwaga 14 8 4 3" xfId="30504"/>
    <cellStyle name="Uwaga 14 8 5" xfId="10978"/>
    <cellStyle name="Uwaga 14 8 5 2" xfId="25090"/>
    <cellStyle name="Uwaga 14 8 5 3" xfId="31987"/>
    <cellStyle name="Uwaga 14 8 6" xfId="16929"/>
    <cellStyle name="Uwaga 14 8 7" xfId="28789"/>
    <cellStyle name="Uwaga 14 9" xfId="2637"/>
    <cellStyle name="Uwaga 14 9 2" xfId="12277"/>
    <cellStyle name="Uwaga 14 9 2 2" xfId="13163"/>
    <cellStyle name="Uwaga 14 9 2 3" xfId="26354"/>
    <cellStyle name="Uwaga 14 9 2 4" xfId="33251"/>
    <cellStyle name="Uwaga 15" xfId="95"/>
    <cellStyle name="Uwaga 15 10" xfId="5245"/>
    <cellStyle name="Uwaga 15 11" xfId="7690"/>
    <cellStyle name="Uwaga 15 12" xfId="10129"/>
    <cellStyle name="Uwaga 15 13" xfId="15523"/>
    <cellStyle name="Uwaga 15 14" xfId="27742"/>
    <cellStyle name="Uwaga 15 2" xfId="96"/>
    <cellStyle name="Uwaga 15 2 10" xfId="7691"/>
    <cellStyle name="Uwaga 15 2 11" xfId="10130"/>
    <cellStyle name="Uwaga 15 2 12" xfId="15524"/>
    <cellStyle name="Uwaga 15 2 13" xfId="18506"/>
    <cellStyle name="Uwaga 15 2 2" xfId="212"/>
    <cellStyle name="Uwaga 15 2 2 10" xfId="15639"/>
    <cellStyle name="Uwaga 15 2 2 11" xfId="27723"/>
    <cellStyle name="Uwaga 15 2 2 2" xfId="620"/>
    <cellStyle name="Uwaga 15 2 2 2 2" xfId="2664"/>
    <cellStyle name="Uwaga 15 2 2 2 2 2" xfId="3889"/>
    <cellStyle name="Uwaga 15 2 2 2 2 2 2" xfId="13190"/>
    <cellStyle name="Uwaga 15 2 2 2 2 2 2 2" xfId="14136"/>
    <cellStyle name="Uwaga 15 2 2 2 2 2 2 2 2" xfId="27846"/>
    <cellStyle name="Uwaga 15 2 2 2 2 2 2 2 3" xfId="34065"/>
    <cellStyle name="Uwaga 15 2 2 2 2 2 3" xfId="18860"/>
    <cellStyle name="Uwaga 15 2 2 2 2 2 4" xfId="27282"/>
    <cellStyle name="Uwaga 15 2 2 2 2 3" xfId="6465"/>
    <cellStyle name="Uwaga 15 2 2 2 2 3 2" xfId="21132"/>
    <cellStyle name="Uwaga 15 2 2 2 2 3 3" xfId="29379"/>
    <cellStyle name="Uwaga 15 2 2 2 2 4" xfId="8882"/>
    <cellStyle name="Uwaga 15 2 2 2 2 4 2" xfId="23271"/>
    <cellStyle name="Uwaga 15 2 2 2 2 4 3" xfId="30844"/>
    <cellStyle name="Uwaga 15 2 2 2 2 5" xfId="11417"/>
    <cellStyle name="Uwaga 15 2 2 2 2 5 2" xfId="25515"/>
    <cellStyle name="Uwaga 15 2 2 2 2 5 3" xfId="32412"/>
    <cellStyle name="Uwaga 15 2 2 2 3" xfId="5248"/>
    <cellStyle name="Uwaga 15 2 2 2 3 2" xfId="11816"/>
    <cellStyle name="Uwaga 15 2 2 2 3 2 2" xfId="14854"/>
    <cellStyle name="Uwaga 15 2 2 2 3 2 3" xfId="25904"/>
    <cellStyle name="Uwaga 15 2 2 2 3 2 4" xfId="32801"/>
    <cellStyle name="Uwaga 15 2 2 2 4" xfId="7693"/>
    <cellStyle name="Uwaga 15 2 2 2 5" xfId="10132"/>
    <cellStyle name="Uwaga 15 2 2 2 6" xfId="15985"/>
    <cellStyle name="Uwaga 15 2 2 2 7" xfId="24977"/>
    <cellStyle name="Uwaga 15 2 2 3" xfId="992"/>
    <cellStyle name="Uwaga 15 2 2 3 2" xfId="2665"/>
    <cellStyle name="Uwaga 15 2 2 3 2 2" xfId="4124"/>
    <cellStyle name="Uwaga 15 2 2 3 2 2 2" xfId="13191"/>
    <cellStyle name="Uwaga 15 2 2 3 2 2 2 2" xfId="14371"/>
    <cellStyle name="Uwaga 15 2 2 3 2 2 2 2 2" xfId="28081"/>
    <cellStyle name="Uwaga 15 2 2 3 2 2 2 2 3" xfId="34300"/>
    <cellStyle name="Uwaga 15 2 2 3 2 2 3" xfId="19095"/>
    <cellStyle name="Uwaga 15 2 2 3 2 2 4" xfId="22393"/>
    <cellStyle name="Uwaga 15 2 2 3 2 3" xfId="6700"/>
    <cellStyle name="Uwaga 15 2 2 3 2 3 2" xfId="21367"/>
    <cellStyle name="Uwaga 15 2 2 3 2 3 3" xfId="29614"/>
    <cellStyle name="Uwaga 15 2 2 3 2 4" xfId="9117"/>
    <cellStyle name="Uwaga 15 2 2 3 2 4 2" xfId="23506"/>
    <cellStyle name="Uwaga 15 2 2 3 2 4 3" xfId="31079"/>
    <cellStyle name="Uwaga 15 2 2 3 2 5" xfId="11735"/>
    <cellStyle name="Uwaga 15 2 2 3 2 5 2" xfId="25823"/>
    <cellStyle name="Uwaga 15 2 2 3 2 5 3" xfId="32720"/>
    <cellStyle name="Uwaga 15 2 2 3 3" xfId="5249"/>
    <cellStyle name="Uwaga 15 2 2 3 3 2" xfId="12642"/>
    <cellStyle name="Uwaga 15 2 2 3 3 2 2" xfId="14855"/>
    <cellStyle name="Uwaga 15 2 2 3 3 2 3" xfId="26687"/>
    <cellStyle name="Uwaga 15 2 2 3 3 2 4" xfId="33583"/>
    <cellStyle name="Uwaga 15 2 2 3 4" xfId="7694"/>
    <cellStyle name="Uwaga 15 2 2 3 5" xfId="10133"/>
    <cellStyle name="Uwaga 15 2 2 3 6" xfId="16356"/>
    <cellStyle name="Uwaga 15 2 2 3 7" xfId="18360"/>
    <cellStyle name="Uwaga 15 2 2 4" xfId="1343"/>
    <cellStyle name="Uwaga 15 2 2 4 2" xfId="2666"/>
    <cellStyle name="Uwaga 15 2 2 4 2 2" xfId="4369"/>
    <cellStyle name="Uwaga 15 2 2 4 2 2 2" xfId="13192"/>
    <cellStyle name="Uwaga 15 2 2 4 2 2 2 2" xfId="14606"/>
    <cellStyle name="Uwaga 15 2 2 4 2 2 2 2 2" xfId="28316"/>
    <cellStyle name="Uwaga 15 2 2 4 2 2 2 2 3" xfId="34535"/>
    <cellStyle name="Uwaga 15 2 2 4 2 2 3" xfId="19340"/>
    <cellStyle name="Uwaga 15 2 2 4 2 2 4" xfId="17959"/>
    <cellStyle name="Uwaga 15 2 2 4 2 3" xfId="6945"/>
    <cellStyle name="Uwaga 15 2 2 4 2 3 2" xfId="21612"/>
    <cellStyle name="Uwaga 15 2 2 4 2 3 3" xfId="29859"/>
    <cellStyle name="Uwaga 15 2 2 4 2 4" xfId="9361"/>
    <cellStyle name="Uwaga 15 2 2 4 2 4 2" xfId="23750"/>
    <cellStyle name="Uwaga 15 2 2 4 2 4 3" xfId="31323"/>
    <cellStyle name="Uwaga 15 2 2 4 2 5" xfId="12042"/>
    <cellStyle name="Uwaga 15 2 2 4 2 5 2" xfId="26122"/>
    <cellStyle name="Uwaga 15 2 2 4 2 5 3" xfId="33019"/>
    <cellStyle name="Uwaga 15 2 2 4 3" xfId="5250"/>
    <cellStyle name="Uwaga 15 2 2 4 3 2" xfId="12877"/>
    <cellStyle name="Uwaga 15 2 2 4 3 2 2" xfId="14856"/>
    <cellStyle name="Uwaga 15 2 2 4 3 2 3" xfId="26922"/>
    <cellStyle name="Uwaga 15 2 2 4 3 2 4" xfId="33818"/>
    <cellStyle name="Uwaga 15 2 2 4 4" xfId="7695"/>
    <cellStyle name="Uwaga 15 2 2 4 5" xfId="10134"/>
    <cellStyle name="Uwaga 15 2 2 4 6" xfId="16704"/>
    <cellStyle name="Uwaga 15 2 2 4 7" xfId="24848"/>
    <cellStyle name="Uwaga 15 2 2 5" xfId="1675"/>
    <cellStyle name="Uwaga 15 2 2 5 2" xfId="3622"/>
    <cellStyle name="Uwaga 15 2 2 5 2 2" xfId="18625"/>
    <cellStyle name="Uwaga 15 2 2 5 2 3" xfId="28658"/>
    <cellStyle name="Uwaga 15 2 2 5 3" xfId="6202"/>
    <cellStyle name="Uwaga 15 2 2 5 3 2" xfId="20872"/>
    <cellStyle name="Uwaga 15 2 2 5 3 3" xfId="29119"/>
    <cellStyle name="Uwaga 15 2 2 5 4" xfId="8626"/>
    <cellStyle name="Uwaga 15 2 2 5 4 2" xfId="23018"/>
    <cellStyle name="Uwaga 15 2 2 5 4 3" xfId="30591"/>
    <cellStyle name="Uwaga 15 2 2 5 5" xfId="11085"/>
    <cellStyle name="Uwaga 15 2 2 5 5 2" xfId="25195"/>
    <cellStyle name="Uwaga 15 2 2 5 5 3" xfId="32092"/>
    <cellStyle name="Uwaga 15 2 2 5 6" xfId="17035"/>
    <cellStyle name="Uwaga 15 2 2 5 7" xfId="28775"/>
    <cellStyle name="Uwaga 15 2 2 6" xfId="2663"/>
    <cellStyle name="Uwaga 15 2 2 6 2" xfId="12329"/>
    <cellStyle name="Uwaga 15 2 2 6 2 2" xfId="13189"/>
    <cellStyle name="Uwaga 15 2 2 6 2 3" xfId="26400"/>
    <cellStyle name="Uwaga 15 2 2 6 2 4" xfId="33297"/>
    <cellStyle name="Uwaga 15 2 2 7" xfId="5247"/>
    <cellStyle name="Uwaga 15 2 2 8" xfId="7692"/>
    <cellStyle name="Uwaga 15 2 2 9" xfId="10131"/>
    <cellStyle name="Uwaga 15 2 3" xfId="352"/>
    <cellStyle name="Uwaga 15 2 3 10" xfId="15764"/>
    <cellStyle name="Uwaga 15 2 3 11" xfId="25015"/>
    <cellStyle name="Uwaga 15 2 3 2" xfId="747"/>
    <cellStyle name="Uwaga 15 2 3 2 2" xfId="2668"/>
    <cellStyle name="Uwaga 15 2 3 2 2 2" xfId="3968"/>
    <cellStyle name="Uwaga 15 2 3 2 2 2 2" xfId="13194"/>
    <cellStyle name="Uwaga 15 2 3 2 2 2 2 2" xfId="14215"/>
    <cellStyle name="Uwaga 15 2 3 2 2 2 2 2 2" xfId="27925"/>
    <cellStyle name="Uwaga 15 2 3 2 2 2 2 2 3" xfId="34144"/>
    <cellStyle name="Uwaga 15 2 3 2 2 2 3" xfId="18939"/>
    <cellStyle name="Uwaga 15 2 3 2 2 2 4" xfId="22424"/>
    <cellStyle name="Uwaga 15 2 3 2 2 3" xfId="6544"/>
    <cellStyle name="Uwaga 15 2 3 2 2 3 2" xfId="21211"/>
    <cellStyle name="Uwaga 15 2 3 2 2 3 3" xfId="29458"/>
    <cellStyle name="Uwaga 15 2 3 2 2 4" xfId="8961"/>
    <cellStyle name="Uwaga 15 2 3 2 2 4 2" xfId="23350"/>
    <cellStyle name="Uwaga 15 2 3 2 2 4 3" xfId="30923"/>
    <cellStyle name="Uwaga 15 2 3 2 2 5" xfId="11527"/>
    <cellStyle name="Uwaga 15 2 3 2 2 5 2" xfId="25621"/>
    <cellStyle name="Uwaga 15 2 3 2 2 5 3" xfId="32518"/>
    <cellStyle name="Uwaga 15 2 3 2 3" xfId="5252"/>
    <cellStyle name="Uwaga 15 2 3 2 3 2" xfId="11170"/>
    <cellStyle name="Uwaga 15 2 3 2 3 2 2" xfId="14857"/>
    <cellStyle name="Uwaga 15 2 3 2 3 2 3" xfId="25280"/>
    <cellStyle name="Uwaga 15 2 3 2 3 2 4" xfId="32177"/>
    <cellStyle name="Uwaga 15 2 3 2 4" xfId="7697"/>
    <cellStyle name="Uwaga 15 2 3 2 5" xfId="10136"/>
    <cellStyle name="Uwaga 15 2 3 2 6" xfId="16111"/>
    <cellStyle name="Uwaga 15 2 3 2 7" xfId="24956"/>
    <cellStyle name="Uwaga 15 2 3 3" xfId="1124"/>
    <cellStyle name="Uwaga 15 2 3 3 2" xfId="2669"/>
    <cellStyle name="Uwaga 15 2 3 3 2 2" xfId="4204"/>
    <cellStyle name="Uwaga 15 2 3 3 2 2 2" xfId="13195"/>
    <cellStyle name="Uwaga 15 2 3 3 2 2 2 2" xfId="14450"/>
    <cellStyle name="Uwaga 15 2 3 3 2 2 2 2 2" xfId="28160"/>
    <cellStyle name="Uwaga 15 2 3 3 2 2 2 2 3" xfId="34379"/>
    <cellStyle name="Uwaga 15 2 3 3 2 2 3" xfId="19175"/>
    <cellStyle name="Uwaga 15 2 3 3 2 2 4" xfId="20213"/>
    <cellStyle name="Uwaga 15 2 3 3 2 3" xfId="6780"/>
    <cellStyle name="Uwaga 15 2 3 3 2 3 2" xfId="21447"/>
    <cellStyle name="Uwaga 15 2 3 3 2 3 3" xfId="29694"/>
    <cellStyle name="Uwaga 15 2 3 3 2 4" xfId="9196"/>
    <cellStyle name="Uwaga 15 2 3 3 2 4 2" xfId="23585"/>
    <cellStyle name="Uwaga 15 2 3 3 2 4 3" xfId="31158"/>
    <cellStyle name="Uwaga 15 2 3 3 2 5" xfId="11845"/>
    <cellStyle name="Uwaga 15 2 3 3 2 5 2" xfId="25930"/>
    <cellStyle name="Uwaga 15 2 3 3 2 5 3" xfId="32827"/>
    <cellStyle name="Uwaga 15 2 3 3 3" xfId="5253"/>
    <cellStyle name="Uwaga 15 2 3 3 3 2" xfId="12721"/>
    <cellStyle name="Uwaga 15 2 3 3 3 2 2" xfId="14858"/>
    <cellStyle name="Uwaga 15 2 3 3 3 2 3" xfId="26766"/>
    <cellStyle name="Uwaga 15 2 3 3 3 2 4" xfId="33662"/>
    <cellStyle name="Uwaga 15 2 3 3 4" xfId="7698"/>
    <cellStyle name="Uwaga 15 2 3 3 5" xfId="10137"/>
    <cellStyle name="Uwaga 15 2 3 3 6" xfId="16485"/>
    <cellStyle name="Uwaga 15 2 3 3 7" xfId="18337"/>
    <cellStyle name="Uwaga 15 2 3 4" xfId="1469"/>
    <cellStyle name="Uwaga 15 2 3 4 2" xfId="2670"/>
    <cellStyle name="Uwaga 15 2 3 4 2 2" xfId="4449"/>
    <cellStyle name="Uwaga 15 2 3 4 2 2 2" xfId="13196"/>
    <cellStyle name="Uwaga 15 2 3 4 2 2 2 2" xfId="14686"/>
    <cellStyle name="Uwaga 15 2 3 4 2 2 2 2 2" xfId="28395"/>
    <cellStyle name="Uwaga 15 2 3 4 2 2 2 2 3" xfId="34614"/>
    <cellStyle name="Uwaga 15 2 3 4 2 2 3" xfId="19419"/>
    <cellStyle name="Uwaga 15 2 3 4 2 2 4" xfId="22341"/>
    <cellStyle name="Uwaga 15 2 3 4 2 3" xfId="7025"/>
    <cellStyle name="Uwaga 15 2 3 4 2 3 2" xfId="21691"/>
    <cellStyle name="Uwaga 15 2 3 4 2 3 3" xfId="29938"/>
    <cellStyle name="Uwaga 15 2 3 4 2 4" xfId="9441"/>
    <cellStyle name="Uwaga 15 2 3 4 2 4 2" xfId="23829"/>
    <cellStyle name="Uwaga 15 2 3 4 2 4 3" xfId="31402"/>
    <cellStyle name="Uwaga 15 2 3 4 2 5" xfId="12148"/>
    <cellStyle name="Uwaga 15 2 3 4 2 5 2" xfId="26225"/>
    <cellStyle name="Uwaga 15 2 3 4 2 5 3" xfId="33122"/>
    <cellStyle name="Uwaga 15 2 3 4 3" xfId="5254"/>
    <cellStyle name="Uwaga 15 2 3 4 3 2" xfId="12957"/>
    <cellStyle name="Uwaga 15 2 3 4 3 2 2" xfId="14859"/>
    <cellStyle name="Uwaga 15 2 3 4 3 2 3" xfId="27001"/>
    <cellStyle name="Uwaga 15 2 3 4 3 2 4" xfId="33897"/>
    <cellStyle name="Uwaga 15 2 3 4 4" xfId="7699"/>
    <cellStyle name="Uwaga 15 2 3 4 5" xfId="10138"/>
    <cellStyle name="Uwaga 15 2 3 4 6" xfId="16829"/>
    <cellStyle name="Uwaga 15 2 3 4 7" xfId="24831"/>
    <cellStyle name="Uwaga 15 2 3 5" xfId="1801"/>
    <cellStyle name="Uwaga 15 2 3 5 2" xfId="3702"/>
    <cellStyle name="Uwaga 15 2 3 5 2 2" xfId="18704"/>
    <cellStyle name="Uwaga 15 2 3 5 2 3" xfId="18071"/>
    <cellStyle name="Uwaga 15 2 3 5 3" xfId="6282"/>
    <cellStyle name="Uwaga 15 2 3 5 3 2" xfId="20952"/>
    <cellStyle name="Uwaga 15 2 3 5 3 3" xfId="29199"/>
    <cellStyle name="Uwaga 15 2 3 5 4" xfId="8705"/>
    <cellStyle name="Uwaga 15 2 3 5 4 2" xfId="23097"/>
    <cellStyle name="Uwaga 15 2 3 5 4 3" xfId="30670"/>
    <cellStyle name="Uwaga 15 2 3 5 5" xfId="11206"/>
    <cellStyle name="Uwaga 15 2 3 5 5 2" xfId="25313"/>
    <cellStyle name="Uwaga 15 2 3 5 5 3" xfId="32210"/>
    <cellStyle name="Uwaga 15 2 3 5 6" xfId="17160"/>
    <cellStyle name="Uwaga 15 2 3 5 7" xfId="22610"/>
    <cellStyle name="Uwaga 15 2 3 6" xfId="2667"/>
    <cellStyle name="Uwaga 15 2 3 6 2" xfId="11156"/>
    <cellStyle name="Uwaga 15 2 3 6 2 2" xfId="13193"/>
    <cellStyle name="Uwaga 15 2 3 6 2 3" xfId="25266"/>
    <cellStyle name="Uwaga 15 2 3 6 2 4" xfId="32163"/>
    <cellStyle name="Uwaga 15 2 3 7" xfId="5251"/>
    <cellStyle name="Uwaga 15 2 3 8" xfId="7696"/>
    <cellStyle name="Uwaga 15 2 3 9" xfId="10135"/>
    <cellStyle name="Uwaga 15 2 4" xfId="510"/>
    <cellStyle name="Uwaga 15 2 4 2" xfId="2671"/>
    <cellStyle name="Uwaga 15 2 4 2 2" xfId="3816"/>
    <cellStyle name="Uwaga 15 2 4 2 2 2" xfId="13197"/>
    <cellStyle name="Uwaga 15 2 4 2 2 2 2" xfId="14063"/>
    <cellStyle name="Uwaga 15 2 4 2 2 2 2 2" xfId="27774"/>
    <cellStyle name="Uwaga 15 2 4 2 2 2 2 3" xfId="33993"/>
    <cellStyle name="Uwaga 15 2 4 2 2 3" xfId="18788"/>
    <cellStyle name="Uwaga 15 2 4 2 2 4" xfId="27293"/>
    <cellStyle name="Uwaga 15 2 4 2 3" xfId="6392"/>
    <cellStyle name="Uwaga 15 2 4 2 3 2" xfId="21060"/>
    <cellStyle name="Uwaga 15 2 4 2 3 3" xfId="29307"/>
    <cellStyle name="Uwaga 15 2 4 2 4" xfId="8809"/>
    <cellStyle name="Uwaga 15 2 4 2 4 2" xfId="23199"/>
    <cellStyle name="Uwaga 15 2 4 2 4 3" xfId="30772"/>
    <cellStyle name="Uwaga 15 2 4 2 5" xfId="11319"/>
    <cellStyle name="Uwaga 15 2 4 2 5 2" xfId="25422"/>
    <cellStyle name="Uwaga 15 2 4 2 5 3" xfId="32319"/>
    <cellStyle name="Uwaga 15 2 4 3" xfId="5255"/>
    <cellStyle name="Uwaga 15 2 4 3 2" xfId="11501"/>
    <cellStyle name="Uwaga 15 2 4 3 2 2" xfId="14860"/>
    <cellStyle name="Uwaga 15 2 4 3 2 3" xfId="25599"/>
    <cellStyle name="Uwaga 15 2 4 3 2 4" xfId="32496"/>
    <cellStyle name="Uwaga 15 2 4 4" xfId="7700"/>
    <cellStyle name="Uwaga 15 2 4 5" xfId="10139"/>
    <cellStyle name="Uwaga 15 2 4 6" xfId="15876"/>
    <cellStyle name="Uwaga 15 2 4 7" xfId="28927"/>
    <cellStyle name="Uwaga 15 2 5" xfId="878"/>
    <cellStyle name="Uwaga 15 2 5 2" xfId="2672"/>
    <cellStyle name="Uwaga 15 2 5 2 2" xfId="4052"/>
    <cellStyle name="Uwaga 15 2 5 2 2 2" xfId="13198"/>
    <cellStyle name="Uwaga 15 2 5 2 2 2 2" xfId="14299"/>
    <cellStyle name="Uwaga 15 2 5 2 2 2 2 2" xfId="28009"/>
    <cellStyle name="Uwaga 15 2 5 2 2 2 2 3" xfId="34228"/>
    <cellStyle name="Uwaga 15 2 5 2 2 3" xfId="19023"/>
    <cellStyle name="Uwaga 15 2 5 2 2 4" xfId="24565"/>
    <cellStyle name="Uwaga 15 2 5 2 3" xfId="6628"/>
    <cellStyle name="Uwaga 15 2 5 2 3 2" xfId="21295"/>
    <cellStyle name="Uwaga 15 2 5 2 3 3" xfId="29542"/>
    <cellStyle name="Uwaga 15 2 5 2 4" xfId="9045"/>
    <cellStyle name="Uwaga 15 2 5 2 4 2" xfId="23434"/>
    <cellStyle name="Uwaga 15 2 5 2 4 3" xfId="31007"/>
    <cellStyle name="Uwaga 15 2 5 2 5" xfId="11638"/>
    <cellStyle name="Uwaga 15 2 5 2 5 2" xfId="25729"/>
    <cellStyle name="Uwaga 15 2 5 2 5 3" xfId="32626"/>
    <cellStyle name="Uwaga 15 2 5 3" xfId="5256"/>
    <cellStyle name="Uwaga 15 2 5 3 2" xfId="12570"/>
    <cellStyle name="Uwaga 15 2 5 3 2 2" xfId="14861"/>
    <cellStyle name="Uwaga 15 2 5 3 2 3" xfId="26615"/>
    <cellStyle name="Uwaga 15 2 5 3 2 4" xfId="33511"/>
    <cellStyle name="Uwaga 15 2 5 4" xfId="7701"/>
    <cellStyle name="Uwaga 15 2 5 5" xfId="10140"/>
    <cellStyle name="Uwaga 15 2 5 6" xfId="16242"/>
    <cellStyle name="Uwaga 15 2 5 7" xfId="24933"/>
    <cellStyle name="Uwaga 15 2 6" xfId="1230"/>
    <cellStyle name="Uwaga 15 2 6 2" xfId="2673"/>
    <cellStyle name="Uwaga 15 2 6 2 2" xfId="4288"/>
    <cellStyle name="Uwaga 15 2 6 2 2 2" xfId="13199"/>
    <cellStyle name="Uwaga 15 2 6 2 2 2 2" xfId="14534"/>
    <cellStyle name="Uwaga 15 2 6 2 2 2 2 2" xfId="28244"/>
    <cellStyle name="Uwaga 15 2 6 2 2 2 2 3" xfId="34463"/>
    <cellStyle name="Uwaga 15 2 6 2 2 3" xfId="19259"/>
    <cellStyle name="Uwaga 15 2 6 2 2 4" xfId="22368"/>
    <cellStyle name="Uwaga 15 2 6 2 3" xfId="6864"/>
    <cellStyle name="Uwaga 15 2 6 2 3 2" xfId="21531"/>
    <cellStyle name="Uwaga 15 2 6 2 3 3" xfId="29778"/>
    <cellStyle name="Uwaga 15 2 6 2 4" xfId="9280"/>
    <cellStyle name="Uwaga 15 2 6 2 4 2" xfId="23669"/>
    <cellStyle name="Uwaga 15 2 6 2 4 3" xfId="31242"/>
    <cellStyle name="Uwaga 15 2 6 2 5" xfId="11942"/>
    <cellStyle name="Uwaga 15 2 6 2 5 2" xfId="26024"/>
    <cellStyle name="Uwaga 15 2 6 2 5 3" xfId="32921"/>
    <cellStyle name="Uwaga 15 2 6 3" xfId="5257"/>
    <cellStyle name="Uwaga 15 2 6 3 2" xfId="12805"/>
    <cellStyle name="Uwaga 15 2 6 3 2 2" xfId="14862"/>
    <cellStyle name="Uwaga 15 2 6 3 2 3" xfId="26850"/>
    <cellStyle name="Uwaga 15 2 6 3 2 4" xfId="33746"/>
    <cellStyle name="Uwaga 15 2 6 4" xfId="7702"/>
    <cellStyle name="Uwaga 15 2 6 5" xfId="10141"/>
    <cellStyle name="Uwaga 15 2 6 6" xfId="16591"/>
    <cellStyle name="Uwaga 15 2 6 7" xfId="24871"/>
    <cellStyle name="Uwaga 15 2 7" xfId="1572"/>
    <cellStyle name="Uwaga 15 2 7 2" xfId="3538"/>
    <cellStyle name="Uwaga 15 2 7 2 2" xfId="18541"/>
    <cellStyle name="Uwaga 15 2 7 2 3" xfId="28669"/>
    <cellStyle name="Uwaga 15 2 7 3" xfId="6118"/>
    <cellStyle name="Uwaga 15 2 7 3 2" xfId="20788"/>
    <cellStyle name="Uwaga 15 2 7 3 3" xfId="29035"/>
    <cellStyle name="Uwaga 15 2 7 4" xfId="8542"/>
    <cellStyle name="Uwaga 15 2 7 4 2" xfId="22934"/>
    <cellStyle name="Uwaga 15 2 7 4 3" xfId="30507"/>
    <cellStyle name="Uwaga 15 2 7 5" xfId="10981"/>
    <cellStyle name="Uwaga 15 2 7 5 2" xfId="25093"/>
    <cellStyle name="Uwaga 15 2 7 5 3" xfId="31990"/>
    <cellStyle name="Uwaga 15 2 7 6" xfId="16932"/>
    <cellStyle name="Uwaga 15 2 7 7" xfId="18260"/>
    <cellStyle name="Uwaga 15 2 8" xfId="2662"/>
    <cellStyle name="Uwaga 15 2 8 2" xfId="12274"/>
    <cellStyle name="Uwaga 15 2 8 2 2" xfId="13188"/>
    <cellStyle name="Uwaga 15 2 8 2 3" xfId="26351"/>
    <cellStyle name="Uwaga 15 2 8 2 4" xfId="33248"/>
    <cellStyle name="Uwaga 15 2 9" xfId="5246"/>
    <cellStyle name="Uwaga 15 3" xfId="211"/>
    <cellStyle name="Uwaga 15 3 10" xfId="15638"/>
    <cellStyle name="Uwaga 15 3 11" xfId="20710"/>
    <cellStyle name="Uwaga 15 3 2" xfId="619"/>
    <cellStyle name="Uwaga 15 3 2 2" xfId="2675"/>
    <cellStyle name="Uwaga 15 3 2 2 2" xfId="3888"/>
    <cellStyle name="Uwaga 15 3 2 2 2 2" xfId="13201"/>
    <cellStyle name="Uwaga 15 3 2 2 2 2 2" xfId="14135"/>
    <cellStyle name="Uwaga 15 3 2 2 2 2 2 2" xfId="27845"/>
    <cellStyle name="Uwaga 15 3 2 2 2 2 2 3" xfId="34064"/>
    <cellStyle name="Uwaga 15 3 2 2 2 3" xfId="18859"/>
    <cellStyle name="Uwaga 15 3 2 2 2 4" xfId="20267"/>
    <cellStyle name="Uwaga 15 3 2 2 3" xfId="6464"/>
    <cellStyle name="Uwaga 15 3 2 2 3 2" xfId="21131"/>
    <cellStyle name="Uwaga 15 3 2 2 3 3" xfId="29378"/>
    <cellStyle name="Uwaga 15 3 2 2 4" xfId="8881"/>
    <cellStyle name="Uwaga 15 3 2 2 4 2" xfId="23270"/>
    <cellStyle name="Uwaga 15 3 2 2 4 3" xfId="30843"/>
    <cellStyle name="Uwaga 15 3 2 2 5" xfId="11416"/>
    <cellStyle name="Uwaga 15 3 2 2 5 2" xfId="25514"/>
    <cellStyle name="Uwaga 15 3 2 2 5 3" xfId="32411"/>
    <cellStyle name="Uwaga 15 3 2 3" xfId="5259"/>
    <cellStyle name="Uwaga 15 3 2 3 2" xfId="12121"/>
    <cellStyle name="Uwaga 15 3 2 3 2 2" xfId="14863"/>
    <cellStyle name="Uwaga 15 3 2 3 2 3" xfId="26200"/>
    <cellStyle name="Uwaga 15 3 2 3 2 4" xfId="33097"/>
    <cellStyle name="Uwaga 15 3 2 4" xfId="7704"/>
    <cellStyle name="Uwaga 15 3 2 5" xfId="10143"/>
    <cellStyle name="Uwaga 15 3 2 6" xfId="15984"/>
    <cellStyle name="Uwaga 15 3 2 7" xfId="18425"/>
    <cellStyle name="Uwaga 15 3 3" xfId="991"/>
    <cellStyle name="Uwaga 15 3 3 2" xfId="2676"/>
    <cellStyle name="Uwaga 15 3 3 2 2" xfId="4123"/>
    <cellStyle name="Uwaga 15 3 3 2 2 2" xfId="13202"/>
    <cellStyle name="Uwaga 15 3 3 2 2 2 2" xfId="14370"/>
    <cellStyle name="Uwaga 15 3 3 2 2 2 2 2" xfId="28080"/>
    <cellStyle name="Uwaga 15 3 3 2 2 2 2 3" xfId="34299"/>
    <cellStyle name="Uwaga 15 3 3 2 2 3" xfId="19094"/>
    <cellStyle name="Uwaga 15 3 3 2 2 4" xfId="24552"/>
    <cellStyle name="Uwaga 15 3 3 2 3" xfId="6699"/>
    <cellStyle name="Uwaga 15 3 3 2 3 2" xfId="21366"/>
    <cellStyle name="Uwaga 15 3 3 2 3 3" xfId="29613"/>
    <cellStyle name="Uwaga 15 3 3 2 4" xfId="9116"/>
    <cellStyle name="Uwaga 15 3 3 2 4 2" xfId="23505"/>
    <cellStyle name="Uwaga 15 3 3 2 4 3" xfId="31078"/>
    <cellStyle name="Uwaga 15 3 3 2 5" xfId="11734"/>
    <cellStyle name="Uwaga 15 3 3 2 5 2" xfId="25822"/>
    <cellStyle name="Uwaga 15 3 3 2 5 3" xfId="32719"/>
    <cellStyle name="Uwaga 15 3 3 3" xfId="5260"/>
    <cellStyle name="Uwaga 15 3 3 3 2" xfId="12641"/>
    <cellStyle name="Uwaga 15 3 3 3 2 2" xfId="14864"/>
    <cellStyle name="Uwaga 15 3 3 3 2 3" xfId="26686"/>
    <cellStyle name="Uwaga 15 3 3 3 2 4" xfId="33582"/>
    <cellStyle name="Uwaga 15 3 3 4" xfId="7705"/>
    <cellStyle name="Uwaga 15 3 3 5" xfId="10144"/>
    <cellStyle name="Uwaga 15 3 3 6" xfId="16355"/>
    <cellStyle name="Uwaga 15 3 3 7" xfId="27597"/>
    <cellStyle name="Uwaga 15 3 4" xfId="1342"/>
    <cellStyle name="Uwaga 15 3 4 2" xfId="2677"/>
    <cellStyle name="Uwaga 15 3 4 2 2" xfId="4368"/>
    <cellStyle name="Uwaga 15 3 4 2 2 2" xfId="13203"/>
    <cellStyle name="Uwaga 15 3 4 2 2 2 2" xfId="14605"/>
    <cellStyle name="Uwaga 15 3 4 2 2 2 2 2" xfId="28315"/>
    <cellStyle name="Uwaga 15 3 4 2 2 2 2 3" xfId="34534"/>
    <cellStyle name="Uwaga 15 3 4 2 2 3" xfId="19339"/>
    <cellStyle name="Uwaga 15 3 4 2 2 4" xfId="27199"/>
    <cellStyle name="Uwaga 15 3 4 2 3" xfId="6944"/>
    <cellStyle name="Uwaga 15 3 4 2 3 2" xfId="21611"/>
    <cellStyle name="Uwaga 15 3 4 2 3 3" xfId="29858"/>
    <cellStyle name="Uwaga 15 3 4 2 4" xfId="9360"/>
    <cellStyle name="Uwaga 15 3 4 2 4 2" xfId="23749"/>
    <cellStyle name="Uwaga 15 3 4 2 4 3" xfId="31322"/>
    <cellStyle name="Uwaga 15 3 4 2 5" xfId="12041"/>
    <cellStyle name="Uwaga 15 3 4 2 5 2" xfId="26121"/>
    <cellStyle name="Uwaga 15 3 4 2 5 3" xfId="33018"/>
    <cellStyle name="Uwaga 15 3 4 3" xfId="5261"/>
    <cellStyle name="Uwaga 15 3 4 3 2" xfId="12876"/>
    <cellStyle name="Uwaga 15 3 4 3 2 2" xfId="14865"/>
    <cellStyle name="Uwaga 15 3 4 3 2 3" xfId="26921"/>
    <cellStyle name="Uwaga 15 3 4 3 2 4" xfId="33817"/>
    <cellStyle name="Uwaga 15 3 4 4" xfId="7706"/>
    <cellStyle name="Uwaga 15 3 4 5" xfId="10145"/>
    <cellStyle name="Uwaga 15 3 4 6" xfId="16703"/>
    <cellStyle name="Uwaga 15 3 4 7" xfId="18300"/>
    <cellStyle name="Uwaga 15 3 5" xfId="1674"/>
    <cellStyle name="Uwaga 15 3 5 2" xfId="3621"/>
    <cellStyle name="Uwaga 15 3 5 2 2" xfId="18624"/>
    <cellStyle name="Uwaga 15 3 5 2 3" xfId="22479"/>
    <cellStyle name="Uwaga 15 3 5 3" xfId="6201"/>
    <cellStyle name="Uwaga 15 3 5 3 2" xfId="20871"/>
    <cellStyle name="Uwaga 15 3 5 3 3" xfId="29118"/>
    <cellStyle name="Uwaga 15 3 5 4" xfId="8625"/>
    <cellStyle name="Uwaga 15 3 5 4 2" xfId="23017"/>
    <cellStyle name="Uwaga 15 3 5 4 3" xfId="30590"/>
    <cellStyle name="Uwaga 15 3 5 5" xfId="11084"/>
    <cellStyle name="Uwaga 15 3 5 5 2" xfId="25194"/>
    <cellStyle name="Uwaga 15 3 5 5 3" xfId="32091"/>
    <cellStyle name="Uwaga 15 3 5 6" xfId="17034"/>
    <cellStyle name="Uwaga 15 3 5 7" xfId="22636"/>
    <cellStyle name="Uwaga 15 3 6" xfId="2674"/>
    <cellStyle name="Uwaga 15 3 6 2" xfId="12429"/>
    <cellStyle name="Uwaga 15 3 6 2 2" xfId="13200"/>
    <cellStyle name="Uwaga 15 3 6 2 3" xfId="26487"/>
    <cellStyle name="Uwaga 15 3 6 2 4" xfId="33384"/>
    <cellStyle name="Uwaga 15 3 7" xfId="5258"/>
    <cellStyle name="Uwaga 15 3 8" xfId="7703"/>
    <cellStyle name="Uwaga 15 3 9" xfId="10142"/>
    <cellStyle name="Uwaga 15 4" xfId="351"/>
    <cellStyle name="Uwaga 15 4 10" xfId="15763"/>
    <cellStyle name="Uwaga 15 4 11" xfId="18465"/>
    <cellStyle name="Uwaga 15 4 2" xfId="746"/>
    <cellStyle name="Uwaga 15 4 2 2" xfId="2679"/>
    <cellStyle name="Uwaga 15 4 2 2 2" xfId="3967"/>
    <cellStyle name="Uwaga 15 4 2 2 2 2" xfId="13205"/>
    <cellStyle name="Uwaga 15 4 2 2 2 2 2" xfId="14214"/>
    <cellStyle name="Uwaga 15 4 2 2 2 2 2 2" xfId="27924"/>
    <cellStyle name="Uwaga 15 4 2 2 2 2 2 3" xfId="34143"/>
    <cellStyle name="Uwaga 15 4 2 2 2 3" xfId="18938"/>
    <cellStyle name="Uwaga 15 4 2 2 2 4" xfId="24583"/>
    <cellStyle name="Uwaga 15 4 2 2 3" xfId="6543"/>
    <cellStyle name="Uwaga 15 4 2 2 3 2" xfId="21210"/>
    <cellStyle name="Uwaga 15 4 2 2 3 3" xfId="29457"/>
    <cellStyle name="Uwaga 15 4 2 2 4" xfId="8960"/>
    <cellStyle name="Uwaga 15 4 2 2 4 2" xfId="23349"/>
    <cellStyle name="Uwaga 15 4 2 2 4 3" xfId="30922"/>
    <cellStyle name="Uwaga 15 4 2 2 5" xfId="11526"/>
    <cellStyle name="Uwaga 15 4 2 2 5 2" xfId="25620"/>
    <cellStyle name="Uwaga 15 4 2 2 5 3" xfId="32517"/>
    <cellStyle name="Uwaga 15 4 2 3" xfId="5263"/>
    <cellStyle name="Uwaga 15 4 2 3 2" xfId="11490"/>
    <cellStyle name="Uwaga 15 4 2 3 2 2" xfId="14866"/>
    <cellStyle name="Uwaga 15 4 2 3 2 3" xfId="25588"/>
    <cellStyle name="Uwaga 15 4 2 3 2 4" xfId="32485"/>
    <cellStyle name="Uwaga 15 4 2 4" xfId="7708"/>
    <cellStyle name="Uwaga 15 4 2 5" xfId="10147"/>
    <cellStyle name="Uwaga 15 4 2 6" xfId="16110"/>
    <cellStyle name="Uwaga 15 4 2 7" xfId="18400"/>
    <cellStyle name="Uwaga 15 4 3" xfId="1123"/>
    <cellStyle name="Uwaga 15 4 3 2" xfId="2680"/>
    <cellStyle name="Uwaga 15 4 3 2 2" xfId="4203"/>
    <cellStyle name="Uwaga 15 4 3 2 2 2" xfId="13206"/>
    <cellStyle name="Uwaga 15 4 3 2 2 2 2" xfId="14449"/>
    <cellStyle name="Uwaga 15 4 3 2 2 2 2 2" xfId="28159"/>
    <cellStyle name="Uwaga 15 4 3 2 2 2 2 3" xfId="34378"/>
    <cellStyle name="Uwaga 15 4 3 2 2 3" xfId="19174"/>
    <cellStyle name="Uwaga 15 4 3 2 2 4" xfId="28585"/>
    <cellStyle name="Uwaga 15 4 3 2 3" xfId="6779"/>
    <cellStyle name="Uwaga 15 4 3 2 3 2" xfId="21446"/>
    <cellStyle name="Uwaga 15 4 3 2 3 3" xfId="29693"/>
    <cellStyle name="Uwaga 15 4 3 2 4" xfId="9195"/>
    <cellStyle name="Uwaga 15 4 3 2 4 2" xfId="23584"/>
    <cellStyle name="Uwaga 15 4 3 2 4 3" xfId="31157"/>
    <cellStyle name="Uwaga 15 4 3 2 5" xfId="11844"/>
    <cellStyle name="Uwaga 15 4 3 2 5 2" xfId="25929"/>
    <cellStyle name="Uwaga 15 4 3 2 5 3" xfId="32826"/>
    <cellStyle name="Uwaga 15 4 3 3" xfId="5264"/>
    <cellStyle name="Uwaga 15 4 3 3 2" xfId="12720"/>
    <cellStyle name="Uwaga 15 4 3 3 2 2" xfId="14867"/>
    <cellStyle name="Uwaga 15 4 3 3 2 3" xfId="26765"/>
    <cellStyle name="Uwaga 15 4 3 3 2 4" xfId="33661"/>
    <cellStyle name="Uwaga 15 4 3 4" xfId="7709"/>
    <cellStyle name="Uwaga 15 4 3 5" xfId="10148"/>
    <cellStyle name="Uwaga 15 4 3 6" xfId="16484"/>
    <cellStyle name="Uwaga 15 4 3 7" xfId="27575"/>
    <cellStyle name="Uwaga 15 4 4" xfId="1468"/>
    <cellStyle name="Uwaga 15 4 4 2" xfId="2681"/>
    <cellStyle name="Uwaga 15 4 4 2 2" xfId="4448"/>
    <cellStyle name="Uwaga 15 4 4 2 2 2" xfId="13207"/>
    <cellStyle name="Uwaga 15 4 4 2 2 2 2" xfId="14685"/>
    <cellStyle name="Uwaga 15 4 4 2 2 2 2 2" xfId="28394"/>
    <cellStyle name="Uwaga 15 4 4 2 2 2 2 3" xfId="34613"/>
    <cellStyle name="Uwaga 15 4 4 2 2 3" xfId="19418"/>
    <cellStyle name="Uwaga 15 4 4 2 2 4" xfId="24500"/>
    <cellStyle name="Uwaga 15 4 4 2 3" xfId="7024"/>
    <cellStyle name="Uwaga 15 4 4 2 3 2" xfId="21690"/>
    <cellStyle name="Uwaga 15 4 4 2 3 3" xfId="29937"/>
    <cellStyle name="Uwaga 15 4 4 2 4" xfId="9440"/>
    <cellStyle name="Uwaga 15 4 4 2 4 2" xfId="23828"/>
    <cellStyle name="Uwaga 15 4 4 2 4 3" xfId="31401"/>
    <cellStyle name="Uwaga 15 4 4 2 5" xfId="12147"/>
    <cellStyle name="Uwaga 15 4 4 2 5 2" xfId="26224"/>
    <cellStyle name="Uwaga 15 4 4 2 5 3" xfId="33121"/>
    <cellStyle name="Uwaga 15 4 4 3" xfId="5265"/>
    <cellStyle name="Uwaga 15 4 4 3 2" xfId="12956"/>
    <cellStyle name="Uwaga 15 4 4 3 2 2" xfId="14868"/>
    <cellStyle name="Uwaga 15 4 4 3 2 3" xfId="27000"/>
    <cellStyle name="Uwaga 15 4 4 3 2 4" xfId="33896"/>
    <cellStyle name="Uwaga 15 4 4 4" xfId="7710"/>
    <cellStyle name="Uwaga 15 4 4 5" xfId="10149"/>
    <cellStyle name="Uwaga 15 4 4 6" xfId="16828"/>
    <cellStyle name="Uwaga 15 4 4 7" xfId="18278"/>
    <cellStyle name="Uwaga 15 4 5" xfId="1800"/>
    <cellStyle name="Uwaga 15 4 5 2" xfId="3701"/>
    <cellStyle name="Uwaga 15 4 5 2 2" xfId="18703"/>
    <cellStyle name="Uwaga 15 4 5 2 3" xfId="27309"/>
    <cellStyle name="Uwaga 15 4 5 3" xfId="6281"/>
    <cellStyle name="Uwaga 15 4 5 3 2" xfId="20951"/>
    <cellStyle name="Uwaga 15 4 5 3 3" xfId="29198"/>
    <cellStyle name="Uwaga 15 4 5 4" xfId="8704"/>
    <cellStyle name="Uwaga 15 4 5 4 2" xfId="23096"/>
    <cellStyle name="Uwaga 15 4 5 4 3" xfId="30669"/>
    <cellStyle name="Uwaga 15 4 5 5" xfId="11205"/>
    <cellStyle name="Uwaga 15 4 5 5 2" xfId="25312"/>
    <cellStyle name="Uwaga 15 4 5 5 3" xfId="32209"/>
    <cellStyle name="Uwaga 15 4 5 6" xfId="17159"/>
    <cellStyle name="Uwaga 15 4 5 7" xfId="24771"/>
    <cellStyle name="Uwaga 15 4 6" xfId="2678"/>
    <cellStyle name="Uwaga 15 4 6 2" xfId="11191"/>
    <cellStyle name="Uwaga 15 4 6 2 2" xfId="13204"/>
    <cellStyle name="Uwaga 15 4 6 2 3" xfId="25298"/>
    <cellStyle name="Uwaga 15 4 6 2 4" xfId="32195"/>
    <cellStyle name="Uwaga 15 4 7" xfId="5262"/>
    <cellStyle name="Uwaga 15 4 8" xfId="7707"/>
    <cellStyle name="Uwaga 15 4 9" xfId="10146"/>
    <cellStyle name="Uwaga 15 5" xfId="509"/>
    <cellStyle name="Uwaga 15 5 2" xfId="2682"/>
    <cellStyle name="Uwaga 15 5 2 2" xfId="3815"/>
    <cellStyle name="Uwaga 15 5 2 2 2" xfId="13208"/>
    <cellStyle name="Uwaga 15 5 2 2 2 2" xfId="14062"/>
    <cellStyle name="Uwaga 15 5 2 2 2 2 2" xfId="27773"/>
    <cellStyle name="Uwaga 15 5 2 2 2 2 3" xfId="33992"/>
    <cellStyle name="Uwaga 15 5 2 2 3" xfId="18787"/>
    <cellStyle name="Uwaga 15 5 2 2 4" xfId="20279"/>
    <cellStyle name="Uwaga 15 5 2 3" xfId="6391"/>
    <cellStyle name="Uwaga 15 5 2 3 2" xfId="21059"/>
    <cellStyle name="Uwaga 15 5 2 3 3" xfId="29306"/>
    <cellStyle name="Uwaga 15 5 2 4" xfId="8808"/>
    <cellStyle name="Uwaga 15 5 2 4 2" xfId="23198"/>
    <cellStyle name="Uwaga 15 5 2 4 3" xfId="30771"/>
    <cellStyle name="Uwaga 15 5 2 5" xfId="11318"/>
    <cellStyle name="Uwaga 15 5 2 5 2" xfId="25421"/>
    <cellStyle name="Uwaga 15 5 2 5 3" xfId="32318"/>
    <cellStyle name="Uwaga 15 5 3" xfId="5266"/>
    <cellStyle name="Uwaga 15 5 3 2" xfId="11822"/>
    <cellStyle name="Uwaga 15 5 3 2 2" xfId="14869"/>
    <cellStyle name="Uwaga 15 5 3 2 3" xfId="25909"/>
    <cellStyle name="Uwaga 15 5 3 2 4" xfId="32806"/>
    <cellStyle name="Uwaga 15 5 4" xfId="7711"/>
    <cellStyle name="Uwaga 15 5 5" xfId="10150"/>
    <cellStyle name="Uwaga 15 5 6" xfId="15875"/>
    <cellStyle name="Uwaga 15 5 7" xfId="22837"/>
    <cellStyle name="Uwaga 15 6" xfId="877"/>
    <cellStyle name="Uwaga 15 6 2" xfId="2683"/>
    <cellStyle name="Uwaga 15 6 2 2" xfId="4051"/>
    <cellStyle name="Uwaga 15 6 2 2 2" xfId="13209"/>
    <cellStyle name="Uwaga 15 6 2 2 2 2" xfId="14298"/>
    <cellStyle name="Uwaga 15 6 2 2 2 2 2" xfId="28008"/>
    <cellStyle name="Uwaga 15 6 2 2 2 2 3" xfId="34227"/>
    <cellStyle name="Uwaga 15 6 2 2 3" xfId="19022"/>
    <cellStyle name="Uwaga 15 6 2 2 4" xfId="18016"/>
    <cellStyle name="Uwaga 15 6 2 3" xfId="6627"/>
    <cellStyle name="Uwaga 15 6 2 3 2" xfId="21294"/>
    <cellStyle name="Uwaga 15 6 2 3 3" xfId="29541"/>
    <cellStyle name="Uwaga 15 6 2 4" xfId="9044"/>
    <cellStyle name="Uwaga 15 6 2 4 2" xfId="23433"/>
    <cellStyle name="Uwaga 15 6 2 4 3" xfId="31006"/>
    <cellStyle name="Uwaga 15 6 2 5" xfId="11637"/>
    <cellStyle name="Uwaga 15 6 2 5 2" xfId="25728"/>
    <cellStyle name="Uwaga 15 6 2 5 3" xfId="32625"/>
    <cellStyle name="Uwaga 15 6 3" xfId="5267"/>
    <cellStyle name="Uwaga 15 6 3 2" xfId="12569"/>
    <cellStyle name="Uwaga 15 6 3 2 2" xfId="14870"/>
    <cellStyle name="Uwaga 15 6 3 2 3" xfId="26614"/>
    <cellStyle name="Uwaga 15 6 3 2 4" xfId="33510"/>
    <cellStyle name="Uwaga 15 6 4" xfId="7712"/>
    <cellStyle name="Uwaga 15 6 5" xfId="10151"/>
    <cellStyle name="Uwaga 15 6 6" xfId="16241"/>
    <cellStyle name="Uwaga 15 6 7" xfId="18381"/>
    <cellStyle name="Uwaga 15 7" xfId="1229"/>
    <cellStyle name="Uwaga 15 7 2" xfId="2684"/>
    <cellStyle name="Uwaga 15 7 2 2" xfId="4287"/>
    <cellStyle name="Uwaga 15 7 2 2 2" xfId="13210"/>
    <cellStyle name="Uwaga 15 7 2 2 2 2" xfId="14533"/>
    <cellStyle name="Uwaga 15 7 2 2 2 2 2" xfId="28243"/>
    <cellStyle name="Uwaga 15 7 2 2 2 2 3" xfId="34462"/>
    <cellStyle name="Uwaga 15 7 2 2 3" xfId="19258"/>
    <cellStyle name="Uwaga 15 7 2 2 4" xfId="24527"/>
    <cellStyle name="Uwaga 15 7 2 3" xfId="6863"/>
    <cellStyle name="Uwaga 15 7 2 3 2" xfId="21530"/>
    <cellStyle name="Uwaga 15 7 2 3 3" xfId="29777"/>
    <cellStyle name="Uwaga 15 7 2 4" xfId="9279"/>
    <cellStyle name="Uwaga 15 7 2 4 2" xfId="23668"/>
    <cellStyle name="Uwaga 15 7 2 4 3" xfId="31241"/>
    <cellStyle name="Uwaga 15 7 2 5" xfId="11941"/>
    <cellStyle name="Uwaga 15 7 2 5 2" xfId="26023"/>
    <cellStyle name="Uwaga 15 7 2 5 3" xfId="32920"/>
    <cellStyle name="Uwaga 15 7 3" xfId="5268"/>
    <cellStyle name="Uwaga 15 7 3 2" xfId="12804"/>
    <cellStyle name="Uwaga 15 7 3 2 2" xfId="14871"/>
    <cellStyle name="Uwaga 15 7 3 2 3" xfId="26849"/>
    <cellStyle name="Uwaga 15 7 3 2 4" xfId="33745"/>
    <cellStyle name="Uwaga 15 7 4" xfId="7713"/>
    <cellStyle name="Uwaga 15 7 5" xfId="10152"/>
    <cellStyle name="Uwaga 15 7 6" xfId="16590"/>
    <cellStyle name="Uwaga 15 7 7" xfId="18307"/>
    <cellStyle name="Uwaga 15 8" xfId="1571"/>
    <cellStyle name="Uwaga 15 8 2" xfId="3537"/>
    <cellStyle name="Uwaga 15 8 2 2" xfId="18540"/>
    <cellStyle name="Uwaga 15 8 2 3" xfId="22492"/>
    <cellStyle name="Uwaga 15 8 3" xfId="6117"/>
    <cellStyle name="Uwaga 15 8 3 2" xfId="20787"/>
    <cellStyle name="Uwaga 15 8 3 3" xfId="29034"/>
    <cellStyle name="Uwaga 15 8 4" xfId="8541"/>
    <cellStyle name="Uwaga 15 8 4 2" xfId="22933"/>
    <cellStyle name="Uwaga 15 8 4 3" xfId="30506"/>
    <cellStyle name="Uwaga 15 8 5" xfId="10980"/>
    <cellStyle name="Uwaga 15 8 5 2" xfId="25092"/>
    <cellStyle name="Uwaga 15 8 5 3" xfId="31989"/>
    <cellStyle name="Uwaga 15 8 6" xfId="16931"/>
    <cellStyle name="Uwaga 15 8 7" xfId="27498"/>
    <cellStyle name="Uwaga 15 9" xfId="2661"/>
    <cellStyle name="Uwaga 15 9 2" xfId="12355"/>
    <cellStyle name="Uwaga 15 9 2 2" xfId="13187"/>
    <cellStyle name="Uwaga 15 9 2 3" xfId="26426"/>
    <cellStyle name="Uwaga 15 9 2 4" xfId="33323"/>
    <cellStyle name="Uwaga 16" xfId="97"/>
    <cellStyle name="Uwaga 16 10" xfId="5269"/>
    <cellStyle name="Uwaga 16 11" xfId="7714"/>
    <cellStyle name="Uwaga 16 12" xfId="10153"/>
    <cellStyle name="Uwaga 16 13" xfId="15525"/>
    <cellStyle name="Uwaga 16 14" xfId="25056"/>
    <cellStyle name="Uwaga 16 2" xfId="98"/>
    <cellStyle name="Uwaga 16 2 10" xfId="7715"/>
    <cellStyle name="Uwaga 16 2 11" xfId="10154"/>
    <cellStyle name="Uwaga 16 2 12" xfId="15526"/>
    <cellStyle name="Uwaga 16 2 13" xfId="22896"/>
    <cellStyle name="Uwaga 16 2 2" xfId="214"/>
    <cellStyle name="Uwaga 16 2 2 10" xfId="15641"/>
    <cellStyle name="Uwaga 16 2 2 11" xfId="25036"/>
    <cellStyle name="Uwaga 16 2 2 2" xfId="622"/>
    <cellStyle name="Uwaga 16 2 2 2 2" xfId="2688"/>
    <cellStyle name="Uwaga 16 2 2 2 2 2" xfId="3891"/>
    <cellStyle name="Uwaga 16 2 2 2 2 2 2" xfId="13214"/>
    <cellStyle name="Uwaga 16 2 2 2 2 2 2 2" xfId="14138"/>
    <cellStyle name="Uwaga 16 2 2 2 2 2 2 2 2" xfId="27848"/>
    <cellStyle name="Uwaga 16 2 2 2 2 2 2 2 3" xfId="34067"/>
    <cellStyle name="Uwaga 16 2 2 2 2 2 3" xfId="18862"/>
    <cellStyle name="Uwaga 16 2 2 2 2 2 4" xfId="24593"/>
    <cellStyle name="Uwaga 16 2 2 2 2 3" xfId="6467"/>
    <cellStyle name="Uwaga 16 2 2 2 2 3 2" xfId="21134"/>
    <cellStyle name="Uwaga 16 2 2 2 2 3 3" xfId="29381"/>
    <cellStyle name="Uwaga 16 2 2 2 2 4" xfId="8884"/>
    <cellStyle name="Uwaga 16 2 2 2 2 4 2" xfId="23273"/>
    <cellStyle name="Uwaga 16 2 2 2 2 4 3" xfId="30846"/>
    <cellStyle name="Uwaga 16 2 2 2 2 5" xfId="11419"/>
    <cellStyle name="Uwaga 16 2 2 2 2 5 2" xfId="25517"/>
    <cellStyle name="Uwaga 16 2 2 2 2 5 3" xfId="32414"/>
    <cellStyle name="Uwaga 16 2 2 2 3" xfId="5272"/>
    <cellStyle name="Uwaga 16 2 2 2 3 2" xfId="11176"/>
    <cellStyle name="Uwaga 16 2 2 2 3 2 2" xfId="14872"/>
    <cellStyle name="Uwaga 16 2 2 2 3 2 3" xfId="25286"/>
    <cellStyle name="Uwaga 16 2 2 2 3 2 4" xfId="32183"/>
    <cellStyle name="Uwaga 16 2 2 2 4" xfId="7717"/>
    <cellStyle name="Uwaga 16 2 2 2 5" xfId="10156"/>
    <cellStyle name="Uwaga 16 2 2 2 6" xfId="15987"/>
    <cellStyle name="Uwaga 16 2 2 2 7" xfId="28913"/>
    <cellStyle name="Uwaga 16 2 2 3" xfId="994"/>
    <cellStyle name="Uwaga 16 2 2 3 2" xfId="2689"/>
    <cellStyle name="Uwaga 16 2 2 3 2 2" xfId="4126"/>
    <cellStyle name="Uwaga 16 2 2 3 2 2 2" xfId="13215"/>
    <cellStyle name="Uwaga 16 2 2 3 2 2 2 2" xfId="14373"/>
    <cellStyle name="Uwaga 16 2 2 3 2 2 2 2 2" xfId="28083"/>
    <cellStyle name="Uwaga 16 2 2 3 2 2 2 2 3" xfId="34302"/>
    <cellStyle name="Uwaga 16 2 2 3 2 2 3" xfId="19097"/>
    <cellStyle name="Uwaga 16 2 2 3 2 2 4" xfId="27238"/>
    <cellStyle name="Uwaga 16 2 2 3 2 3" xfId="6702"/>
    <cellStyle name="Uwaga 16 2 2 3 2 3 2" xfId="21369"/>
    <cellStyle name="Uwaga 16 2 2 3 2 3 3" xfId="29616"/>
    <cellStyle name="Uwaga 16 2 2 3 2 4" xfId="9119"/>
    <cellStyle name="Uwaga 16 2 2 3 2 4 2" xfId="23508"/>
    <cellStyle name="Uwaga 16 2 2 3 2 4 3" xfId="31081"/>
    <cellStyle name="Uwaga 16 2 2 3 2 5" xfId="11737"/>
    <cellStyle name="Uwaga 16 2 2 3 2 5 2" xfId="25825"/>
    <cellStyle name="Uwaga 16 2 2 3 2 5 3" xfId="32722"/>
    <cellStyle name="Uwaga 16 2 2 3 3" xfId="5273"/>
    <cellStyle name="Uwaga 16 2 2 3 3 2" xfId="12644"/>
    <cellStyle name="Uwaga 16 2 2 3 3 2 2" xfId="14873"/>
    <cellStyle name="Uwaga 16 2 2 3 3 2 3" xfId="26689"/>
    <cellStyle name="Uwaga 16 2 2 3 3 2 4" xfId="33585"/>
    <cellStyle name="Uwaga 16 2 2 3 4" xfId="7718"/>
    <cellStyle name="Uwaga 16 2 2 3 5" xfId="10157"/>
    <cellStyle name="Uwaga 16 2 2 3 6" xfId="16358"/>
    <cellStyle name="Uwaga 16 2 2 3 7" xfId="22752"/>
    <cellStyle name="Uwaga 16 2 2 4" xfId="1345"/>
    <cellStyle name="Uwaga 16 2 2 4 2" xfId="2690"/>
    <cellStyle name="Uwaga 16 2 2 4 2 2" xfId="4371"/>
    <cellStyle name="Uwaga 16 2 2 4 2 2 2" xfId="13216"/>
    <cellStyle name="Uwaga 16 2 2 4 2 2 2 2" xfId="14608"/>
    <cellStyle name="Uwaga 16 2 2 4 2 2 2 2 2" xfId="28318"/>
    <cellStyle name="Uwaga 16 2 2 4 2 2 2 2 3" xfId="34537"/>
    <cellStyle name="Uwaga 16 2 2 4 2 2 3" xfId="19342"/>
    <cellStyle name="Uwaga 16 2 2 4 2 2 4" xfId="22353"/>
    <cellStyle name="Uwaga 16 2 2 4 2 3" xfId="6947"/>
    <cellStyle name="Uwaga 16 2 2 4 2 3 2" xfId="21614"/>
    <cellStyle name="Uwaga 16 2 2 4 2 3 3" xfId="29861"/>
    <cellStyle name="Uwaga 16 2 2 4 2 4" xfId="9363"/>
    <cellStyle name="Uwaga 16 2 2 4 2 4 2" xfId="23752"/>
    <cellStyle name="Uwaga 16 2 2 4 2 4 3" xfId="31325"/>
    <cellStyle name="Uwaga 16 2 2 4 2 5" xfId="12044"/>
    <cellStyle name="Uwaga 16 2 2 4 2 5 2" xfId="26124"/>
    <cellStyle name="Uwaga 16 2 2 4 2 5 3" xfId="33021"/>
    <cellStyle name="Uwaga 16 2 2 4 3" xfId="5274"/>
    <cellStyle name="Uwaga 16 2 2 4 3 2" xfId="12879"/>
    <cellStyle name="Uwaga 16 2 2 4 3 2 2" xfId="14874"/>
    <cellStyle name="Uwaga 16 2 2 4 3 2 3" xfId="26924"/>
    <cellStyle name="Uwaga 16 2 2 4 3 2 4" xfId="33820"/>
    <cellStyle name="Uwaga 16 2 2 4 4" xfId="7719"/>
    <cellStyle name="Uwaga 16 2 2 4 5" xfId="10158"/>
    <cellStyle name="Uwaga 16 2 2 4 6" xfId="16706"/>
    <cellStyle name="Uwaga 16 2 2 4 7" xfId="20521"/>
    <cellStyle name="Uwaga 16 2 2 5" xfId="1677"/>
    <cellStyle name="Uwaga 16 2 2 5 2" xfId="3624"/>
    <cellStyle name="Uwaga 16 2 2 5 2 2" xfId="18627"/>
    <cellStyle name="Uwaga 16 2 2 5 2 3" xfId="27323"/>
    <cellStyle name="Uwaga 16 2 2 5 3" xfId="6204"/>
    <cellStyle name="Uwaga 16 2 2 5 3 2" xfId="20874"/>
    <cellStyle name="Uwaga 16 2 2 5 3 3" xfId="29121"/>
    <cellStyle name="Uwaga 16 2 2 5 4" xfId="8628"/>
    <cellStyle name="Uwaga 16 2 2 5 4 2" xfId="23020"/>
    <cellStyle name="Uwaga 16 2 2 5 4 3" xfId="30593"/>
    <cellStyle name="Uwaga 16 2 2 5 5" xfId="11087"/>
    <cellStyle name="Uwaga 16 2 2 5 5 2" xfId="25197"/>
    <cellStyle name="Uwaga 16 2 2 5 5 3" xfId="32094"/>
    <cellStyle name="Uwaga 16 2 2 5 6" xfId="17037"/>
    <cellStyle name="Uwaga 16 2 2 5 7" xfId="27480"/>
    <cellStyle name="Uwaga 16 2 2 6" xfId="2687"/>
    <cellStyle name="Uwaga 16 2 2 6 2" xfId="12430"/>
    <cellStyle name="Uwaga 16 2 2 6 2 2" xfId="13213"/>
    <cellStyle name="Uwaga 16 2 2 6 2 3" xfId="26488"/>
    <cellStyle name="Uwaga 16 2 2 6 2 4" xfId="33385"/>
    <cellStyle name="Uwaga 16 2 2 7" xfId="5271"/>
    <cellStyle name="Uwaga 16 2 2 8" xfId="7716"/>
    <cellStyle name="Uwaga 16 2 2 9" xfId="10155"/>
    <cellStyle name="Uwaga 16 2 3" xfId="354"/>
    <cellStyle name="Uwaga 16 2 3 10" xfId="15766"/>
    <cellStyle name="Uwaga 16 2 3 11" xfId="28942"/>
    <cellStyle name="Uwaga 16 2 3 2" xfId="749"/>
    <cellStyle name="Uwaga 16 2 3 2 2" xfId="2692"/>
    <cellStyle name="Uwaga 16 2 3 2 2 2" xfId="3970"/>
    <cellStyle name="Uwaga 16 2 3 2 2 2 2" xfId="13218"/>
    <cellStyle name="Uwaga 16 2 3 2 2 2 2 2" xfId="14217"/>
    <cellStyle name="Uwaga 16 2 3 2 2 2 2 2 2" xfId="27927"/>
    <cellStyle name="Uwaga 16 2 3 2 2 2 2 2 3" xfId="34146"/>
    <cellStyle name="Uwaga 16 2 3 2 2 2 3" xfId="18941"/>
    <cellStyle name="Uwaga 16 2 3 2 2 2 4" xfId="20253"/>
    <cellStyle name="Uwaga 16 2 3 2 2 3" xfId="6546"/>
    <cellStyle name="Uwaga 16 2 3 2 2 3 2" xfId="21213"/>
    <cellStyle name="Uwaga 16 2 3 2 2 3 3" xfId="29460"/>
    <cellStyle name="Uwaga 16 2 3 2 2 4" xfId="8963"/>
    <cellStyle name="Uwaga 16 2 3 2 2 4 2" xfId="23352"/>
    <cellStyle name="Uwaga 16 2 3 2 2 4 3" xfId="30925"/>
    <cellStyle name="Uwaga 16 2 3 2 2 5" xfId="11529"/>
    <cellStyle name="Uwaga 16 2 3 2 2 5 2" xfId="25623"/>
    <cellStyle name="Uwaga 16 2 3 2 2 5 3" xfId="32520"/>
    <cellStyle name="Uwaga 16 2 3 2 3" xfId="5276"/>
    <cellStyle name="Uwaga 16 2 3 2 3 2" xfId="11601"/>
    <cellStyle name="Uwaga 16 2 3 2 3 2 2" xfId="14875"/>
    <cellStyle name="Uwaga 16 2 3 2 3 2 3" xfId="25695"/>
    <cellStyle name="Uwaga 16 2 3 2 3 2 4" xfId="32592"/>
    <cellStyle name="Uwaga 16 2 3 2 4" xfId="7721"/>
    <cellStyle name="Uwaga 16 2 3 2 5" xfId="10160"/>
    <cellStyle name="Uwaga 16 2 3 2 6" xfId="16113"/>
    <cellStyle name="Uwaga 16 2 3 2 7" xfId="28896"/>
    <cellStyle name="Uwaga 16 2 3 3" xfId="1126"/>
    <cellStyle name="Uwaga 16 2 3 3 2" xfId="2693"/>
    <cellStyle name="Uwaga 16 2 3 3 2 2" xfId="4206"/>
    <cellStyle name="Uwaga 16 2 3 3 2 2 2" xfId="13219"/>
    <cellStyle name="Uwaga 16 2 3 3 2 2 2 2" xfId="14452"/>
    <cellStyle name="Uwaga 16 2 3 3 2 2 2 2 2" xfId="28162"/>
    <cellStyle name="Uwaga 16 2 3 3 2 2 2 2 3" xfId="34381"/>
    <cellStyle name="Uwaga 16 2 3 3 2 2 3" xfId="19177"/>
    <cellStyle name="Uwaga 16 2 3 3 2 2 4" xfId="17989"/>
    <cellStyle name="Uwaga 16 2 3 3 2 3" xfId="6782"/>
    <cellStyle name="Uwaga 16 2 3 3 2 3 2" xfId="21449"/>
    <cellStyle name="Uwaga 16 2 3 3 2 3 3" xfId="29696"/>
    <cellStyle name="Uwaga 16 2 3 3 2 4" xfId="9198"/>
    <cellStyle name="Uwaga 16 2 3 3 2 4 2" xfId="23587"/>
    <cellStyle name="Uwaga 16 2 3 3 2 4 3" xfId="31160"/>
    <cellStyle name="Uwaga 16 2 3 3 2 5" xfId="11847"/>
    <cellStyle name="Uwaga 16 2 3 3 2 5 2" xfId="25932"/>
    <cellStyle name="Uwaga 16 2 3 3 2 5 3" xfId="32829"/>
    <cellStyle name="Uwaga 16 2 3 3 3" xfId="5277"/>
    <cellStyle name="Uwaga 16 2 3 3 3 2" xfId="12723"/>
    <cellStyle name="Uwaga 16 2 3 3 3 2 2" xfId="14876"/>
    <cellStyle name="Uwaga 16 2 3 3 3 2 3" xfId="26768"/>
    <cellStyle name="Uwaga 16 2 3 3 3 2 4" xfId="33664"/>
    <cellStyle name="Uwaga 16 2 3 3 4" xfId="7722"/>
    <cellStyle name="Uwaga 16 2 3 3 5" xfId="10161"/>
    <cellStyle name="Uwaga 16 2 3 3 6" xfId="16487"/>
    <cellStyle name="Uwaga 16 2 3 3 7" xfId="22730"/>
    <cellStyle name="Uwaga 16 2 3 4" xfId="1471"/>
    <cellStyle name="Uwaga 16 2 3 4 2" xfId="2694"/>
    <cellStyle name="Uwaga 16 2 3 4 2 2" xfId="4451"/>
    <cellStyle name="Uwaga 16 2 3 4 2 2 2" xfId="13220"/>
    <cellStyle name="Uwaga 16 2 3 4 2 2 2 2" xfId="14688"/>
    <cellStyle name="Uwaga 16 2 3 4 2 2 2 2 2" xfId="28397"/>
    <cellStyle name="Uwaga 16 2 3 4 2 2 2 2 3" xfId="34616"/>
    <cellStyle name="Uwaga 16 2 3 4 2 2 3" xfId="19421"/>
    <cellStyle name="Uwaga 16 2 3 4 2 2 4" xfId="20170"/>
    <cellStyle name="Uwaga 16 2 3 4 2 3" xfId="7027"/>
    <cellStyle name="Uwaga 16 2 3 4 2 3 2" xfId="21693"/>
    <cellStyle name="Uwaga 16 2 3 4 2 3 3" xfId="29940"/>
    <cellStyle name="Uwaga 16 2 3 4 2 4" xfId="9443"/>
    <cellStyle name="Uwaga 16 2 3 4 2 4 2" xfId="23831"/>
    <cellStyle name="Uwaga 16 2 3 4 2 4 3" xfId="31404"/>
    <cellStyle name="Uwaga 16 2 3 4 2 5" xfId="12150"/>
    <cellStyle name="Uwaga 16 2 3 4 2 5 2" xfId="26227"/>
    <cellStyle name="Uwaga 16 2 3 4 2 5 3" xfId="33124"/>
    <cellStyle name="Uwaga 16 2 3 4 3" xfId="5278"/>
    <cellStyle name="Uwaga 16 2 3 4 3 2" xfId="12959"/>
    <cellStyle name="Uwaga 16 2 3 4 3 2 2" xfId="14877"/>
    <cellStyle name="Uwaga 16 2 3 4 3 2 3" xfId="27003"/>
    <cellStyle name="Uwaga 16 2 3 4 3 2 4" xfId="33899"/>
    <cellStyle name="Uwaga 16 2 3 4 4" xfId="7723"/>
    <cellStyle name="Uwaga 16 2 3 4 5" xfId="10162"/>
    <cellStyle name="Uwaga 16 2 3 4 6" xfId="16831"/>
    <cellStyle name="Uwaga 16 2 3 4 7" xfId="28802"/>
    <cellStyle name="Uwaga 16 2 3 5" xfId="1803"/>
    <cellStyle name="Uwaga 16 2 3 5 2" xfId="3704"/>
    <cellStyle name="Uwaga 16 2 3 5 2 2" xfId="18706"/>
    <cellStyle name="Uwaga 16 2 3 5 2 3" xfId="22464"/>
    <cellStyle name="Uwaga 16 2 3 5 3" xfId="6284"/>
    <cellStyle name="Uwaga 16 2 3 5 3 2" xfId="20954"/>
    <cellStyle name="Uwaga 16 2 3 5 3 3" xfId="29201"/>
    <cellStyle name="Uwaga 16 2 3 5 4" xfId="8707"/>
    <cellStyle name="Uwaga 16 2 3 5 4 2" xfId="23099"/>
    <cellStyle name="Uwaga 16 2 3 5 4 3" xfId="30672"/>
    <cellStyle name="Uwaga 16 2 3 5 5" xfId="11208"/>
    <cellStyle name="Uwaga 16 2 3 5 5 2" xfId="25315"/>
    <cellStyle name="Uwaga 16 2 3 5 5 3" xfId="32212"/>
    <cellStyle name="Uwaga 16 2 3 5 6" xfId="17162"/>
    <cellStyle name="Uwaga 16 2 3 5 7" xfId="27454"/>
    <cellStyle name="Uwaga 16 2 3 6" xfId="2691"/>
    <cellStyle name="Uwaga 16 2 3 6 2" xfId="11801"/>
    <cellStyle name="Uwaga 16 2 3 6 2 2" xfId="13217"/>
    <cellStyle name="Uwaga 16 2 3 6 2 3" xfId="25889"/>
    <cellStyle name="Uwaga 16 2 3 6 2 4" xfId="32786"/>
    <cellStyle name="Uwaga 16 2 3 7" xfId="5275"/>
    <cellStyle name="Uwaga 16 2 3 8" xfId="7720"/>
    <cellStyle name="Uwaga 16 2 3 9" xfId="10159"/>
    <cellStyle name="Uwaga 16 2 4" xfId="512"/>
    <cellStyle name="Uwaga 16 2 4 2" xfId="2695"/>
    <cellStyle name="Uwaga 16 2 4 2 2" xfId="3818"/>
    <cellStyle name="Uwaga 16 2 4 2 2 2" xfId="13221"/>
    <cellStyle name="Uwaga 16 2 4 2 2 2 2" xfId="14065"/>
    <cellStyle name="Uwaga 16 2 4 2 2 2 2 2" xfId="27776"/>
    <cellStyle name="Uwaga 16 2 4 2 2 2 2 3" xfId="33995"/>
    <cellStyle name="Uwaga 16 2 4 2 2 3" xfId="18790"/>
    <cellStyle name="Uwaga 16 2 4 2 2 4" xfId="24608"/>
    <cellStyle name="Uwaga 16 2 4 2 3" xfId="6394"/>
    <cellStyle name="Uwaga 16 2 4 2 3 2" xfId="21062"/>
    <cellStyle name="Uwaga 16 2 4 2 3 3" xfId="29309"/>
    <cellStyle name="Uwaga 16 2 4 2 4" xfId="8811"/>
    <cellStyle name="Uwaga 16 2 4 2 4 2" xfId="23201"/>
    <cellStyle name="Uwaga 16 2 4 2 4 3" xfId="30774"/>
    <cellStyle name="Uwaga 16 2 4 2 5" xfId="11321"/>
    <cellStyle name="Uwaga 16 2 4 2 5 2" xfId="25424"/>
    <cellStyle name="Uwaga 16 2 4 2 5 3" xfId="32321"/>
    <cellStyle name="Uwaga 16 2 4 3" xfId="5279"/>
    <cellStyle name="Uwaga 16 2 4 3 2" xfId="12020"/>
    <cellStyle name="Uwaga 16 2 4 3 2 2" xfId="14878"/>
    <cellStyle name="Uwaga 16 2 4 3 2 3" xfId="26102"/>
    <cellStyle name="Uwaga 16 2 4 3 2 4" xfId="32999"/>
    <cellStyle name="Uwaga 16 2 4 4" xfId="7724"/>
    <cellStyle name="Uwaga 16 2 4 5" xfId="10163"/>
    <cellStyle name="Uwaga 16 2 4 6" xfId="15878"/>
    <cellStyle name="Uwaga 16 2 4 7" xfId="27679"/>
    <cellStyle name="Uwaga 16 2 5" xfId="880"/>
    <cellStyle name="Uwaga 16 2 5 2" xfId="2696"/>
    <cellStyle name="Uwaga 16 2 5 2 2" xfId="4054"/>
    <cellStyle name="Uwaga 16 2 5 2 2 2" xfId="13222"/>
    <cellStyle name="Uwaga 16 2 5 2 2 2 2" xfId="14301"/>
    <cellStyle name="Uwaga 16 2 5 2 2 2 2 2" xfId="28011"/>
    <cellStyle name="Uwaga 16 2 5 2 2 2 2 3" xfId="34230"/>
    <cellStyle name="Uwaga 16 2 5 2 2 3" xfId="19025"/>
    <cellStyle name="Uwaga 16 2 5 2 2 4" xfId="20235"/>
    <cellStyle name="Uwaga 16 2 5 2 3" xfId="6630"/>
    <cellStyle name="Uwaga 16 2 5 2 3 2" xfId="21297"/>
    <cellStyle name="Uwaga 16 2 5 2 3 3" xfId="29544"/>
    <cellStyle name="Uwaga 16 2 5 2 4" xfId="9047"/>
    <cellStyle name="Uwaga 16 2 5 2 4 2" xfId="23436"/>
    <cellStyle name="Uwaga 16 2 5 2 4 3" xfId="31009"/>
    <cellStyle name="Uwaga 16 2 5 2 5" xfId="11640"/>
    <cellStyle name="Uwaga 16 2 5 2 5 2" xfId="25731"/>
    <cellStyle name="Uwaga 16 2 5 2 5 3" xfId="32628"/>
    <cellStyle name="Uwaga 16 2 5 3" xfId="5280"/>
    <cellStyle name="Uwaga 16 2 5 3 2" xfId="12572"/>
    <cellStyle name="Uwaga 16 2 5 3 2 2" xfId="14879"/>
    <cellStyle name="Uwaga 16 2 5 3 2 3" xfId="26617"/>
    <cellStyle name="Uwaga 16 2 5 3 2 4" xfId="33513"/>
    <cellStyle name="Uwaga 16 2 5 4" xfId="7725"/>
    <cellStyle name="Uwaga 16 2 5 5" xfId="10164"/>
    <cellStyle name="Uwaga 16 2 5 6" xfId="16244"/>
    <cellStyle name="Uwaga 16 2 5 7" xfId="28879"/>
    <cellStyle name="Uwaga 16 2 6" xfId="1232"/>
    <cellStyle name="Uwaga 16 2 6 2" xfId="2697"/>
    <cellStyle name="Uwaga 16 2 6 2 2" xfId="4290"/>
    <cellStyle name="Uwaga 16 2 6 2 2 2" xfId="13223"/>
    <cellStyle name="Uwaga 16 2 6 2 2 2 2" xfId="14536"/>
    <cellStyle name="Uwaga 16 2 6 2 2 2 2 2" xfId="28246"/>
    <cellStyle name="Uwaga 16 2 6 2 2 2 2 3" xfId="34465"/>
    <cellStyle name="Uwaga 16 2 6 2 2 3" xfId="19261"/>
    <cellStyle name="Uwaga 16 2 6 2 2 4" xfId="20197"/>
    <cellStyle name="Uwaga 16 2 6 2 3" xfId="6866"/>
    <cellStyle name="Uwaga 16 2 6 2 3 2" xfId="21533"/>
    <cellStyle name="Uwaga 16 2 6 2 3 3" xfId="29780"/>
    <cellStyle name="Uwaga 16 2 6 2 4" xfId="9282"/>
    <cellStyle name="Uwaga 16 2 6 2 4 2" xfId="23671"/>
    <cellStyle name="Uwaga 16 2 6 2 4 3" xfId="31244"/>
    <cellStyle name="Uwaga 16 2 6 2 5" xfId="11944"/>
    <cellStyle name="Uwaga 16 2 6 2 5 2" xfId="26026"/>
    <cellStyle name="Uwaga 16 2 6 2 5 3" xfId="32923"/>
    <cellStyle name="Uwaga 16 2 6 3" xfId="5281"/>
    <cellStyle name="Uwaga 16 2 6 3 2" xfId="12807"/>
    <cellStyle name="Uwaga 16 2 6 3 2 2" xfId="14880"/>
    <cellStyle name="Uwaga 16 2 6 3 2 3" xfId="26852"/>
    <cellStyle name="Uwaga 16 2 6 3 2 4" xfId="33748"/>
    <cellStyle name="Uwaga 16 2 6 4" xfId="7726"/>
    <cellStyle name="Uwaga 16 2 6 5" xfId="10165"/>
    <cellStyle name="Uwaga 16 2 6 6" xfId="16593"/>
    <cellStyle name="Uwaga 16 2 6 7" xfId="28833"/>
    <cellStyle name="Uwaga 16 2 7" xfId="1574"/>
    <cellStyle name="Uwaga 16 2 7 2" xfId="3540"/>
    <cellStyle name="Uwaga 16 2 7 2 2" xfId="18543"/>
    <cellStyle name="Uwaga 16 2 7 2 3" xfId="27336"/>
    <cellStyle name="Uwaga 16 2 7 3" xfId="6120"/>
    <cellStyle name="Uwaga 16 2 7 3 2" xfId="20790"/>
    <cellStyle name="Uwaga 16 2 7 3 3" xfId="29037"/>
    <cellStyle name="Uwaga 16 2 7 4" xfId="8544"/>
    <cellStyle name="Uwaga 16 2 7 4 2" xfId="22936"/>
    <cellStyle name="Uwaga 16 2 7 4 3" xfId="30509"/>
    <cellStyle name="Uwaga 16 2 7 5" xfId="10983"/>
    <cellStyle name="Uwaga 16 2 7 5 2" xfId="25095"/>
    <cellStyle name="Uwaga 16 2 7 5 3" xfId="31992"/>
    <cellStyle name="Uwaga 16 2 7 6" xfId="16934"/>
    <cellStyle name="Uwaga 16 2 7 7" xfId="22652"/>
    <cellStyle name="Uwaga 16 2 8" xfId="2686"/>
    <cellStyle name="Uwaga 16 2 8 2" xfId="12352"/>
    <cellStyle name="Uwaga 16 2 8 2 2" xfId="13212"/>
    <cellStyle name="Uwaga 16 2 8 2 3" xfId="26423"/>
    <cellStyle name="Uwaga 16 2 8 2 4" xfId="33320"/>
    <cellStyle name="Uwaga 16 2 9" xfId="5270"/>
    <cellStyle name="Uwaga 16 3" xfId="213"/>
    <cellStyle name="Uwaga 16 3 10" xfId="15640"/>
    <cellStyle name="Uwaga 16 3 11" xfId="18487"/>
    <cellStyle name="Uwaga 16 3 2" xfId="621"/>
    <cellStyle name="Uwaga 16 3 2 2" xfId="2699"/>
    <cellStyle name="Uwaga 16 3 2 2 2" xfId="3890"/>
    <cellStyle name="Uwaga 16 3 2 2 2 2" xfId="13225"/>
    <cellStyle name="Uwaga 16 3 2 2 2 2 2" xfId="14137"/>
    <cellStyle name="Uwaga 16 3 2 2 2 2 2 2" xfId="27847"/>
    <cellStyle name="Uwaga 16 3 2 2 2 2 2 3" xfId="34066"/>
    <cellStyle name="Uwaga 16 3 2 2 2 3" xfId="18861"/>
    <cellStyle name="Uwaga 16 3 2 2 2 4" xfId="18043"/>
    <cellStyle name="Uwaga 16 3 2 2 3" xfId="6466"/>
    <cellStyle name="Uwaga 16 3 2 2 3 2" xfId="21133"/>
    <cellStyle name="Uwaga 16 3 2 2 3 3" xfId="29380"/>
    <cellStyle name="Uwaga 16 3 2 2 4" xfId="8883"/>
    <cellStyle name="Uwaga 16 3 2 2 4 2" xfId="23272"/>
    <cellStyle name="Uwaga 16 3 2 2 4 3" xfId="30845"/>
    <cellStyle name="Uwaga 16 3 2 2 5" xfId="11418"/>
    <cellStyle name="Uwaga 16 3 2 2 5 2" xfId="25516"/>
    <cellStyle name="Uwaga 16 3 2 2 5 3" xfId="32413"/>
    <cellStyle name="Uwaga 16 3 2 3" xfId="5283"/>
    <cellStyle name="Uwaga 16 3 2 3 2" xfId="11495"/>
    <cellStyle name="Uwaga 16 3 2 3 2 2" xfId="14881"/>
    <cellStyle name="Uwaga 16 3 2 3 2 3" xfId="25593"/>
    <cellStyle name="Uwaga 16 3 2 3 2 4" xfId="32490"/>
    <cellStyle name="Uwaga 16 3 2 4" xfId="7728"/>
    <cellStyle name="Uwaga 16 3 2 5" xfId="10167"/>
    <cellStyle name="Uwaga 16 3 2 6" xfId="15986"/>
    <cellStyle name="Uwaga 16 3 2 7" xfId="22817"/>
    <cellStyle name="Uwaga 16 3 3" xfId="993"/>
    <cellStyle name="Uwaga 16 3 3 2" xfId="2700"/>
    <cellStyle name="Uwaga 16 3 3 2 2" xfId="4125"/>
    <cellStyle name="Uwaga 16 3 3 2 2 2" xfId="13226"/>
    <cellStyle name="Uwaga 16 3 3 2 2 2 2" xfId="14372"/>
    <cellStyle name="Uwaga 16 3 3 2 2 2 2 2" xfId="28082"/>
    <cellStyle name="Uwaga 16 3 3 2 2 2 2 3" xfId="34301"/>
    <cellStyle name="Uwaga 16 3 3 2 2 3" xfId="19096"/>
    <cellStyle name="Uwaga 16 3 3 2 2 4" xfId="20222"/>
    <cellStyle name="Uwaga 16 3 3 2 3" xfId="6701"/>
    <cellStyle name="Uwaga 16 3 3 2 3 2" xfId="21368"/>
    <cellStyle name="Uwaga 16 3 3 2 3 3" xfId="29615"/>
    <cellStyle name="Uwaga 16 3 3 2 4" xfId="9118"/>
    <cellStyle name="Uwaga 16 3 3 2 4 2" xfId="23507"/>
    <cellStyle name="Uwaga 16 3 3 2 4 3" xfId="31080"/>
    <cellStyle name="Uwaga 16 3 3 2 5" xfId="11736"/>
    <cellStyle name="Uwaga 16 3 3 2 5 2" xfId="25824"/>
    <cellStyle name="Uwaga 16 3 3 2 5 3" xfId="32721"/>
    <cellStyle name="Uwaga 16 3 3 3" xfId="5284"/>
    <cellStyle name="Uwaga 16 3 3 3 2" xfId="12643"/>
    <cellStyle name="Uwaga 16 3 3 3 2 2" xfId="14882"/>
    <cellStyle name="Uwaga 16 3 3 3 2 3" xfId="26688"/>
    <cellStyle name="Uwaga 16 3 3 3 2 4" xfId="33584"/>
    <cellStyle name="Uwaga 16 3 3 4" xfId="7729"/>
    <cellStyle name="Uwaga 16 3 3 5" xfId="10168"/>
    <cellStyle name="Uwaga 16 3 3 6" xfId="16357"/>
    <cellStyle name="Uwaga 16 3 3 7" xfId="24912"/>
    <cellStyle name="Uwaga 16 3 4" xfId="1344"/>
    <cellStyle name="Uwaga 16 3 4 2" xfId="2701"/>
    <cellStyle name="Uwaga 16 3 4 2 2" xfId="4370"/>
    <cellStyle name="Uwaga 16 3 4 2 2 2" xfId="13227"/>
    <cellStyle name="Uwaga 16 3 4 2 2 2 2" xfId="14607"/>
    <cellStyle name="Uwaga 16 3 4 2 2 2 2 2" xfId="28317"/>
    <cellStyle name="Uwaga 16 3 4 2 2 2 2 3" xfId="34536"/>
    <cellStyle name="Uwaga 16 3 4 2 2 3" xfId="19341"/>
    <cellStyle name="Uwaga 16 3 4 2 2 4" xfId="24512"/>
    <cellStyle name="Uwaga 16 3 4 2 3" xfId="6946"/>
    <cellStyle name="Uwaga 16 3 4 2 3 2" xfId="21613"/>
    <cellStyle name="Uwaga 16 3 4 2 3 3" xfId="29860"/>
    <cellStyle name="Uwaga 16 3 4 2 4" xfId="9362"/>
    <cellStyle name="Uwaga 16 3 4 2 4 2" xfId="23751"/>
    <cellStyle name="Uwaga 16 3 4 2 4 3" xfId="31324"/>
    <cellStyle name="Uwaga 16 3 4 2 5" xfId="12043"/>
    <cellStyle name="Uwaga 16 3 4 2 5 2" xfId="26123"/>
    <cellStyle name="Uwaga 16 3 4 2 5 3" xfId="33020"/>
    <cellStyle name="Uwaga 16 3 4 3" xfId="5285"/>
    <cellStyle name="Uwaga 16 3 4 3 2" xfId="12878"/>
    <cellStyle name="Uwaga 16 3 4 3 2 2" xfId="14883"/>
    <cellStyle name="Uwaga 16 3 4 3 2 3" xfId="26923"/>
    <cellStyle name="Uwaga 16 3 4 3 2 4" xfId="33819"/>
    <cellStyle name="Uwaga 16 3 4 4" xfId="7730"/>
    <cellStyle name="Uwaga 16 3 4 5" xfId="10169"/>
    <cellStyle name="Uwaga 16 3 4 6" xfId="16705"/>
    <cellStyle name="Uwaga 16 3 4 7" xfId="22689"/>
    <cellStyle name="Uwaga 16 3 5" xfId="1676"/>
    <cellStyle name="Uwaga 16 3 5 2" xfId="3623"/>
    <cellStyle name="Uwaga 16 3 5 2 2" xfId="18626"/>
    <cellStyle name="Uwaga 16 3 5 2 3" xfId="20309"/>
    <cellStyle name="Uwaga 16 3 5 3" xfId="6203"/>
    <cellStyle name="Uwaga 16 3 5 3 2" xfId="20873"/>
    <cellStyle name="Uwaga 16 3 5 3 3" xfId="29120"/>
    <cellStyle name="Uwaga 16 3 5 4" xfId="8627"/>
    <cellStyle name="Uwaga 16 3 5 4 2" xfId="23019"/>
    <cellStyle name="Uwaga 16 3 5 4 3" xfId="30592"/>
    <cellStyle name="Uwaga 16 3 5 5" xfId="11086"/>
    <cellStyle name="Uwaga 16 3 5 5 2" xfId="25196"/>
    <cellStyle name="Uwaga 16 3 5 5 3" xfId="32093"/>
    <cellStyle name="Uwaga 16 3 5 6" xfId="17036"/>
    <cellStyle name="Uwaga 16 3 5 7" xfId="20468"/>
    <cellStyle name="Uwaga 16 3 6" xfId="2698"/>
    <cellStyle name="Uwaga 16 3 6 2" xfId="12251"/>
    <cellStyle name="Uwaga 16 3 6 2 2" xfId="13224"/>
    <cellStyle name="Uwaga 16 3 6 2 3" xfId="26328"/>
    <cellStyle name="Uwaga 16 3 6 2 4" xfId="33225"/>
    <cellStyle name="Uwaga 16 3 7" xfId="5282"/>
    <cellStyle name="Uwaga 16 3 8" xfId="7727"/>
    <cellStyle name="Uwaga 16 3 9" xfId="10166"/>
    <cellStyle name="Uwaga 16 4" xfId="353"/>
    <cellStyle name="Uwaga 16 4 10" xfId="15765"/>
    <cellStyle name="Uwaga 16 4 11" xfId="22855"/>
    <cellStyle name="Uwaga 16 4 2" xfId="748"/>
    <cellStyle name="Uwaga 16 4 2 2" xfId="2703"/>
    <cellStyle name="Uwaga 16 4 2 2 2" xfId="3969"/>
    <cellStyle name="Uwaga 16 4 2 2 2 2" xfId="13229"/>
    <cellStyle name="Uwaga 16 4 2 2 2 2 2" xfId="14216"/>
    <cellStyle name="Uwaga 16 4 2 2 2 2 2 2" xfId="27926"/>
    <cellStyle name="Uwaga 16 4 2 2 2 2 2 3" xfId="34145"/>
    <cellStyle name="Uwaga 16 4 2 2 2 3" xfId="18940"/>
    <cellStyle name="Uwaga 16 4 2 2 2 4" xfId="28616"/>
    <cellStyle name="Uwaga 16 4 2 2 3" xfId="6545"/>
    <cellStyle name="Uwaga 16 4 2 2 3 2" xfId="21212"/>
    <cellStyle name="Uwaga 16 4 2 2 3 3" xfId="29459"/>
    <cellStyle name="Uwaga 16 4 2 2 4" xfId="8962"/>
    <cellStyle name="Uwaga 16 4 2 2 4 2" xfId="23351"/>
    <cellStyle name="Uwaga 16 4 2 2 4 3" xfId="30924"/>
    <cellStyle name="Uwaga 16 4 2 2 5" xfId="11528"/>
    <cellStyle name="Uwaga 16 4 2 2 5 2" xfId="25622"/>
    <cellStyle name="Uwaga 16 4 2 2 5 3" xfId="32519"/>
    <cellStyle name="Uwaga 16 4 2 3" xfId="5287"/>
    <cellStyle name="Uwaga 16 4 2 3 2" xfId="11804"/>
    <cellStyle name="Uwaga 16 4 2 3 2 2" xfId="14884"/>
    <cellStyle name="Uwaga 16 4 2 3 2 3" xfId="25892"/>
    <cellStyle name="Uwaga 16 4 2 3 2 4" xfId="32789"/>
    <cellStyle name="Uwaga 16 4 2 4" xfId="7732"/>
    <cellStyle name="Uwaga 16 4 2 5" xfId="10171"/>
    <cellStyle name="Uwaga 16 4 2 6" xfId="16112"/>
    <cellStyle name="Uwaga 16 4 2 7" xfId="22796"/>
    <cellStyle name="Uwaga 16 4 3" xfId="1125"/>
    <cellStyle name="Uwaga 16 4 3 2" xfId="2704"/>
    <cellStyle name="Uwaga 16 4 3 2 2" xfId="4205"/>
    <cellStyle name="Uwaga 16 4 3 2 2 2" xfId="13230"/>
    <cellStyle name="Uwaga 16 4 3 2 2 2 2" xfId="14451"/>
    <cellStyle name="Uwaga 16 4 3 2 2 2 2 2" xfId="28161"/>
    <cellStyle name="Uwaga 16 4 3 2 2 2 2 3" xfId="34380"/>
    <cellStyle name="Uwaga 16 4 3 2 2 3" xfId="19176"/>
    <cellStyle name="Uwaga 16 4 3 2 2 4" xfId="27229"/>
    <cellStyle name="Uwaga 16 4 3 2 3" xfId="6781"/>
    <cellStyle name="Uwaga 16 4 3 2 3 2" xfId="21448"/>
    <cellStyle name="Uwaga 16 4 3 2 3 3" xfId="29695"/>
    <cellStyle name="Uwaga 16 4 3 2 4" xfId="9197"/>
    <cellStyle name="Uwaga 16 4 3 2 4 2" xfId="23586"/>
    <cellStyle name="Uwaga 16 4 3 2 4 3" xfId="31159"/>
    <cellStyle name="Uwaga 16 4 3 2 5" xfId="11846"/>
    <cellStyle name="Uwaga 16 4 3 2 5 2" xfId="25931"/>
    <cellStyle name="Uwaga 16 4 3 2 5 3" xfId="32828"/>
    <cellStyle name="Uwaga 16 4 3 3" xfId="5288"/>
    <cellStyle name="Uwaga 16 4 3 3 2" xfId="12722"/>
    <cellStyle name="Uwaga 16 4 3 3 2 2" xfId="14885"/>
    <cellStyle name="Uwaga 16 4 3 3 2 3" xfId="26767"/>
    <cellStyle name="Uwaga 16 4 3 3 2 4" xfId="33663"/>
    <cellStyle name="Uwaga 16 4 3 4" xfId="7733"/>
    <cellStyle name="Uwaga 16 4 3 5" xfId="10172"/>
    <cellStyle name="Uwaga 16 4 3 6" xfId="16486"/>
    <cellStyle name="Uwaga 16 4 3 7" xfId="24889"/>
    <cellStyle name="Uwaga 16 4 4" xfId="1470"/>
    <cellStyle name="Uwaga 16 4 4 2" xfId="2705"/>
    <cellStyle name="Uwaga 16 4 4 2 2" xfId="4450"/>
    <cellStyle name="Uwaga 16 4 4 2 2 2" xfId="13231"/>
    <cellStyle name="Uwaga 16 4 4 2 2 2 2" xfId="14687"/>
    <cellStyle name="Uwaga 16 4 4 2 2 2 2 2" xfId="28396"/>
    <cellStyle name="Uwaga 16 4 4 2 2 2 2 3" xfId="34615"/>
    <cellStyle name="Uwaga 16 4 4 2 2 3" xfId="19420"/>
    <cellStyle name="Uwaga 16 4 4 2 2 4" xfId="28553"/>
    <cellStyle name="Uwaga 16 4 4 2 3" xfId="7026"/>
    <cellStyle name="Uwaga 16 4 4 2 3 2" xfId="21692"/>
    <cellStyle name="Uwaga 16 4 4 2 3 3" xfId="29939"/>
    <cellStyle name="Uwaga 16 4 4 2 4" xfId="9442"/>
    <cellStyle name="Uwaga 16 4 4 2 4 2" xfId="23830"/>
    <cellStyle name="Uwaga 16 4 4 2 4 3" xfId="31403"/>
    <cellStyle name="Uwaga 16 4 4 2 5" xfId="12149"/>
    <cellStyle name="Uwaga 16 4 4 2 5 2" xfId="26226"/>
    <cellStyle name="Uwaga 16 4 4 2 5 3" xfId="33123"/>
    <cellStyle name="Uwaga 16 4 4 3" xfId="5289"/>
    <cellStyle name="Uwaga 16 4 4 3 2" xfId="12958"/>
    <cellStyle name="Uwaga 16 4 4 3 2 2" xfId="14886"/>
    <cellStyle name="Uwaga 16 4 4 3 2 3" xfId="27002"/>
    <cellStyle name="Uwaga 16 4 4 3 2 4" xfId="33898"/>
    <cellStyle name="Uwaga 16 4 4 4" xfId="7734"/>
    <cellStyle name="Uwaga 16 4 4 5" xfId="10173"/>
    <cellStyle name="Uwaga 16 4 4 6" xfId="16830"/>
    <cellStyle name="Uwaga 16 4 4 7" xfId="22671"/>
    <cellStyle name="Uwaga 16 4 5" xfId="1802"/>
    <cellStyle name="Uwaga 16 4 5 2" xfId="3703"/>
    <cellStyle name="Uwaga 16 4 5 2 2" xfId="18705"/>
    <cellStyle name="Uwaga 16 4 5 2 3" xfId="24623"/>
    <cellStyle name="Uwaga 16 4 5 3" xfId="6283"/>
    <cellStyle name="Uwaga 16 4 5 3 2" xfId="20953"/>
    <cellStyle name="Uwaga 16 4 5 3 3" xfId="29200"/>
    <cellStyle name="Uwaga 16 4 5 4" xfId="8706"/>
    <cellStyle name="Uwaga 16 4 5 4 2" xfId="23098"/>
    <cellStyle name="Uwaga 16 4 5 4 3" xfId="30671"/>
    <cellStyle name="Uwaga 16 4 5 5" xfId="11207"/>
    <cellStyle name="Uwaga 16 4 5 5 2" xfId="25314"/>
    <cellStyle name="Uwaga 16 4 5 5 3" xfId="32211"/>
    <cellStyle name="Uwaga 16 4 5 6" xfId="17161"/>
    <cellStyle name="Uwaga 16 4 5 7" xfId="20442"/>
    <cellStyle name="Uwaga 16 4 6" xfId="2702"/>
    <cellStyle name="Uwaga 16 4 6 2" xfId="12108"/>
    <cellStyle name="Uwaga 16 4 6 2 2" xfId="13228"/>
    <cellStyle name="Uwaga 16 4 6 2 3" xfId="26188"/>
    <cellStyle name="Uwaga 16 4 6 2 4" xfId="33085"/>
    <cellStyle name="Uwaga 16 4 7" xfId="5286"/>
    <cellStyle name="Uwaga 16 4 8" xfId="7731"/>
    <cellStyle name="Uwaga 16 4 9" xfId="10170"/>
    <cellStyle name="Uwaga 16 5" xfId="511"/>
    <cellStyle name="Uwaga 16 5 2" xfId="2706"/>
    <cellStyle name="Uwaga 16 5 2 2" xfId="3817"/>
    <cellStyle name="Uwaga 16 5 2 2 2" xfId="13232"/>
    <cellStyle name="Uwaga 16 5 2 2 2 2" xfId="14064"/>
    <cellStyle name="Uwaga 16 5 2 2 2 2 2" xfId="27775"/>
    <cellStyle name="Uwaga 16 5 2 2 2 2 3" xfId="33994"/>
    <cellStyle name="Uwaga 16 5 2 2 3" xfId="18789"/>
    <cellStyle name="Uwaga 16 5 2 2 4" xfId="18055"/>
    <cellStyle name="Uwaga 16 5 2 3" xfId="6393"/>
    <cellStyle name="Uwaga 16 5 2 3 2" xfId="21061"/>
    <cellStyle name="Uwaga 16 5 2 3 3" xfId="29308"/>
    <cellStyle name="Uwaga 16 5 2 4" xfId="8810"/>
    <cellStyle name="Uwaga 16 5 2 4 2" xfId="23200"/>
    <cellStyle name="Uwaga 16 5 2 4 3" xfId="30773"/>
    <cellStyle name="Uwaga 16 5 2 5" xfId="11320"/>
    <cellStyle name="Uwaga 16 5 2 5 2" xfId="25423"/>
    <cellStyle name="Uwaga 16 5 2 5 3" xfId="32320"/>
    <cellStyle name="Uwaga 16 5 3" xfId="5290"/>
    <cellStyle name="Uwaga 16 5 3 2" xfId="11182"/>
    <cellStyle name="Uwaga 16 5 3 2 2" xfId="14887"/>
    <cellStyle name="Uwaga 16 5 3 2 3" xfId="25292"/>
    <cellStyle name="Uwaga 16 5 3 2 4" xfId="32189"/>
    <cellStyle name="Uwaga 16 5 4" xfId="7735"/>
    <cellStyle name="Uwaga 16 5 5" xfId="10174"/>
    <cellStyle name="Uwaga 16 5 6" xfId="15877"/>
    <cellStyle name="Uwaga 16 5 7" xfId="20668"/>
    <cellStyle name="Uwaga 16 6" xfId="879"/>
    <cellStyle name="Uwaga 16 6 2" xfId="2707"/>
    <cellStyle name="Uwaga 16 6 2 2" xfId="4053"/>
    <cellStyle name="Uwaga 16 6 2 2 2" xfId="13233"/>
    <cellStyle name="Uwaga 16 6 2 2 2 2" xfId="14300"/>
    <cellStyle name="Uwaga 16 6 2 2 2 2 2" xfId="28010"/>
    <cellStyle name="Uwaga 16 6 2 2 2 2 3" xfId="34229"/>
    <cellStyle name="Uwaga 16 6 2 2 3" xfId="19024"/>
    <cellStyle name="Uwaga 16 6 2 2 4" xfId="22406"/>
    <cellStyle name="Uwaga 16 6 2 3" xfId="6629"/>
    <cellStyle name="Uwaga 16 6 2 3 2" xfId="21296"/>
    <cellStyle name="Uwaga 16 6 2 3 3" xfId="29543"/>
    <cellStyle name="Uwaga 16 6 2 4" xfId="9046"/>
    <cellStyle name="Uwaga 16 6 2 4 2" xfId="23435"/>
    <cellStyle name="Uwaga 16 6 2 4 3" xfId="31008"/>
    <cellStyle name="Uwaga 16 6 2 5" xfId="11639"/>
    <cellStyle name="Uwaga 16 6 2 5 2" xfId="25730"/>
    <cellStyle name="Uwaga 16 6 2 5 3" xfId="32627"/>
    <cellStyle name="Uwaga 16 6 3" xfId="5291"/>
    <cellStyle name="Uwaga 16 6 3 2" xfId="12571"/>
    <cellStyle name="Uwaga 16 6 3 2 2" xfId="14888"/>
    <cellStyle name="Uwaga 16 6 3 2 3" xfId="26616"/>
    <cellStyle name="Uwaga 16 6 3 2 4" xfId="33512"/>
    <cellStyle name="Uwaga 16 6 4" xfId="7736"/>
    <cellStyle name="Uwaga 16 6 5" xfId="10175"/>
    <cellStyle name="Uwaga 16 6 6" xfId="16243"/>
    <cellStyle name="Uwaga 16 6 7" xfId="22773"/>
    <cellStyle name="Uwaga 16 7" xfId="1231"/>
    <cellStyle name="Uwaga 16 7 2" xfId="2708"/>
    <cellStyle name="Uwaga 16 7 2 2" xfId="4289"/>
    <cellStyle name="Uwaga 16 7 2 2 2" xfId="13234"/>
    <cellStyle name="Uwaga 16 7 2 2 2 2" xfId="14535"/>
    <cellStyle name="Uwaga 16 7 2 2 2 2 2" xfId="28245"/>
    <cellStyle name="Uwaga 16 7 2 2 2 2 3" xfId="34464"/>
    <cellStyle name="Uwaga 16 7 2 2 3" xfId="19260"/>
    <cellStyle name="Uwaga 16 7 2 2 4" xfId="28574"/>
    <cellStyle name="Uwaga 16 7 2 3" xfId="6865"/>
    <cellStyle name="Uwaga 16 7 2 3 2" xfId="21532"/>
    <cellStyle name="Uwaga 16 7 2 3 3" xfId="29779"/>
    <cellStyle name="Uwaga 16 7 2 4" xfId="9281"/>
    <cellStyle name="Uwaga 16 7 2 4 2" xfId="23670"/>
    <cellStyle name="Uwaga 16 7 2 4 3" xfId="31243"/>
    <cellStyle name="Uwaga 16 7 2 5" xfId="11943"/>
    <cellStyle name="Uwaga 16 7 2 5 2" xfId="26025"/>
    <cellStyle name="Uwaga 16 7 2 5 3" xfId="32922"/>
    <cellStyle name="Uwaga 16 7 3" xfId="5292"/>
    <cellStyle name="Uwaga 16 7 3 2" xfId="12806"/>
    <cellStyle name="Uwaga 16 7 3 2 2" xfId="14889"/>
    <cellStyle name="Uwaga 16 7 3 2 3" xfId="26851"/>
    <cellStyle name="Uwaga 16 7 3 2 4" xfId="33747"/>
    <cellStyle name="Uwaga 16 7 4" xfId="7737"/>
    <cellStyle name="Uwaga 16 7 5" xfId="10176"/>
    <cellStyle name="Uwaga 16 7 6" xfId="16592"/>
    <cellStyle name="Uwaga 16 7 7" xfId="22712"/>
    <cellStyle name="Uwaga 16 8" xfId="1573"/>
    <cellStyle name="Uwaga 16 8 2" xfId="3539"/>
    <cellStyle name="Uwaga 16 8 2 2" xfId="18542"/>
    <cellStyle name="Uwaga 16 8 2 3" xfId="20322"/>
    <cellStyle name="Uwaga 16 8 3" xfId="6119"/>
    <cellStyle name="Uwaga 16 8 3 2" xfId="20789"/>
    <cellStyle name="Uwaga 16 8 3 3" xfId="29036"/>
    <cellStyle name="Uwaga 16 8 4" xfId="8543"/>
    <cellStyle name="Uwaga 16 8 4 2" xfId="22935"/>
    <cellStyle name="Uwaga 16 8 4 3" xfId="30508"/>
    <cellStyle name="Uwaga 16 8 5" xfId="10982"/>
    <cellStyle name="Uwaga 16 8 5 2" xfId="25094"/>
    <cellStyle name="Uwaga 16 8 5 3" xfId="31991"/>
    <cellStyle name="Uwaga 16 8 6" xfId="16933"/>
    <cellStyle name="Uwaga 16 8 7" xfId="24812"/>
    <cellStyle name="Uwaga 16 9" xfId="2685"/>
    <cellStyle name="Uwaga 16 9 2" xfId="12452"/>
    <cellStyle name="Uwaga 16 9 2 2" xfId="13211"/>
    <cellStyle name="Uwaga 16 9 2 3" xfId="26510"/>
    <cellStyle name="Uwaga 16 9 2 4" xfId="33407"/>
    <cellStyle name="Uwaga 17" xfId="99"/>
    <cellStyle name="Uwaga 17 10" xfId="5293"/>
    <cellStyle name="Uwaga 17 11" xfId="7738"/>
    <cellStyle name="Uwaga 17 12" xfId="10177"/>
    <cellStyle name="Uwaga 17 13" xfId="15527"/>
    <cellStyle name="Uwaga 17 14" xfId="28972"/>
    <cellStyle name="Uwaga 17 2" xfId="100"/>
    <cellStyle name="Uwaga 17 2 10" xfId="7739"/>
    <cellStyle name="Uwaga 17 2 11" xfId="10178"/>
    <cellStyle name="Uwaga 17 2 12" xfId="15528"/>
    <cellStyle name="Uwaga 17 2 13" xfId="20728"/>
    <cellStyle name="Uwaga 17 2 2" xfId="216"/>
    <cellStyle name="Uwaga 17 2 2 10" xfId="15643"/>
    <cellStyle name="Uwaga 17 2 2 11" xfId="28957"/>
    <cellStyle name="Uwaga 17 2 2 2" xfId="624"/>
    <cellStyle name="Uwaga 17 2 2 2 2" xfId="2712"/>
    <cellStyle name="Uwaga 17 2 2 2 2 2" xfId="3893"/>
    <cellStyle name="Uwaga 17 2 2 2 2 2 2" xfId="13238"/>
    <cellStyle name="Uwaga 17 2 2 2 2 2 2 2" xfId="14140"/>
    <cellStyle name="Uwaga 17 2 2 2 2 2 2 2 2" xfId="27850"/>
    <cellStyle name="Uwaga 17 2 2 2 2 2 2 2 3" xfId="34069"/>
    <cellStyle name="Uwaga 17 2 2 2 2 2 3" xfId="18864"/>
    <cellStyle name="Uwaga 17 2 2 2 2 2 4" xfId="20263"/>
    <cellStyle name="Uwaga 17 2 2 2 2 3" xfId="6469"/>
    <cellStyle name="Uwaga 17 2 2 2 2 3 2" xfId="21136"/>
    <cellStyle name="Uwaga 17 2 2 2 2 3 3" xfId="29383"/>
    <cellStyle name="Uwaga 17 2 2 2 2 4" xfId="8886"/>
    <cellStyle name="Uwaga 17 2 2 2 2 4 2" xfId="23275"/>
    <cellStyle name="Uwaga 17 2 2 2 2 4 3" xfId="30848"/>
    <cellStyle name="Uwaga 17 2 2 2 2 5" xfId="11421"/>
    <cellStyle name="Uwaga 17 2 2 2 2 5 2" xfId="25519"/>
    <cellStyle name="Uwaga 17 2 2 2 2 5 3" xfId="32416"/>
    <cellStyle name="Uwaga 17 2 2 2 3" xfId="5296"/>
    <cellStyle name="Uwaga 17 2 2 2 3 2" xfId="11706"/>
    <cellStyle name="Uwaga 17 2 2 2 3 2 2" xfId="14890"/>
    <cellStyle name="Uwaga 17 2 2 2 3 2 3" xfId="25797"/>
    <cellStyle name="Uwaga 17 2 2 2 3 2 4" xfId="32694"/>
    <cellStyle name="Uwaga 17 2 2 2 4" xfId="7741"/>
    <cellStyle name="Uwaga 17 2 2 2 5" xfId="10180"/>
    <cellStyle name="Uwaga 17 2 2 2 6" xfId="15989"/>
    <cellStyle name="Uwaga 17 2 2 2 7" xfId="27661"/>
    <cellStyle name="Uwaga 17 2 2 3" xfId="996"/>
    <cellStyle name="Uwaga 17 2 2 3 2" xfId="2713"/>
    <cellStyle name="Uwaga 17 2 2 3 2 2" xfId="4128"/>
    <cellStyle name="Uwaga 17 2 2 3 2 2 2" xfId="13239"/>
    <cellStyle name="Uwaga 17 2 2 3 2 2 2 2" xfId="14375"/>
    <cellStyle name="Uwaga 17 2 2 3 2 2 2 2 2" xfId="28085"/>
    <cellStyle name="Uwaga 17 2 2 3 2 2 2 2 3" xfId="34304"/>
    <cellStyle name="Uwaga 17 2 2 3 2 2 3" xfId="19099"/>
    <cellStyle name="Uwaga 17 2 2 3 2 2 4" xfId="24555"/>
    <cellStyle name="Uwaga 17 2 2 3 2 3" xfId="6704"/>
    <cellStyle name="Uwaga 17 2 2 3 2 3 2" xfId="21371"/>
    <cellStyle name="Uwaga 17 2 2 3 2 3 3" xfId="29618"/>
    <cellStyle name="Uwaga 17 2 2 3 2 4" xfId="9121"/>
    <cellStyle name="Uwaga 17 2 2 3 2 4 2" xfId="23510"/>
    <cellStyle name="Uwaga 17 2 2 3 2 4 3" xfId="31083"/>
    <cellStyle name="Uwaga 17 2 2 3 2 5" xfId="11739"/>
    <cellStyle name="Uwaga 17 2 2 3 2 5 2" xfId="25827"/>
    <cellStyle name="Uwaga 17 2 2 3 2 5 3" xfId="32724"/>
    <cellStyle name="Uwaga 17 2 2 3 3" xfId="5297"/>
    <cellStyle name="Uwaga 17 2 2 3 3 2" xfId="12646"/>
    <cellStyle name="Uwaga 17 2 2 3 3 2 2" xfId="14891"/>
    <cellStyle name="Uwaga 17 2 2 3 3 2 3" xfId="26691"/>
    <cellStyle name="Uwaga 17 2 2 3 3 2 4" xfId="33587"/>
    <cellStyle name="Uwaga 17 2 2 3 4" xfId="7742"/>
    <cellStyle name="Uwaga 17 2 2 3 5" xfId="10181"/>
    <cellStyle name="Uwaga 17 2 2 3 6" xfId="16360"/>
    <cellStyle name="Uwaga 17 2 2 3 7" xfId="20584"/>
    <cellStyle name="Uwaga 17 2 2 4" xfId="1347"/>
    <cellStyle name="Uwaga 17 2 2 4 2" xfId="2714"/>
    <cellStyle name="Uwaga 17 2 2 4 2 2" xfId="4373"/>
    <cellStyle name="Uwaga 17 2 2 4 2 2 2" xfId="13240"/>
    <cellStyle name="Uwaga 17 2 2 4 2 2 2 2" xfId="14610"/>
    <cellStyle name="Uwaga 17 2 2 4 2 2 2 2 2" xfId="28320"/>
    <cellStyle name="Uwaga 17 2 2 4 2 2 2 2 3" xfId="34539"/>
    <cellStyle name="Uwaga 17 2 2 4 2 2 3" xfId="19344"/>
    <cellStyle name="Uwaga 17 2 2 4 2 2 4" xfId="20182"/>
    <cellStyle name="Uwaga 17 2 2 4 2 3" xfId="6949"/>
    <cellStyle name="Uwaga 17 2 2 4 2 3 2" xfId="21616"/>
    <cellStyle name="Uwaga 17 2 2 4 2 3 3" xfId="29863"/>
    <cellStyle name="Uwaga 17 2 2 4 2 4" xfId="9365"/>
    <cellStyle name="Uwaga 17 2 2 4 2 4 2" xfId="23754"/>
    <cellStyle name="Uwaga 17 2 2 4 2 4 3" xfId="31327"/>
    <cellStyle name="Uwaga 17 2 2 4 2 5" xfId="12046"/>
    <cellStyle name="Uwaga 17 2 2 4 2 5 2" xfId="26126"/>
    <cellStyle name="Uwaga 17 2 2 4 2 5 3" xfId="33023"/>
    <cellStyle name="Uwaga 17 2 2 4 3" xfId="5298"/>
    <cellStyle name="Uwaga 17 2 2 4 3 2" xfId="12881"/>
    <cellStyle name="Uwaga 17 2 2 4 3 2 2" xfId="14892"/>
    <cellStyle name="Uwaga 17 2 2 4 3 2 3" xfId="26926"/>
    <cellStyle name="Uwaga 17 2 2 4 3 2 4" xfId="33822"/>
    <cellStyle name="Uwaga 17 2 2 4 4" xfId="7743"/>
    <cellStyle name="Uwaga 17 2 2 4 5" xfId="10182"/>
    <cellStyle name="Uwaga 17 2 2 4 6" xfId="16708"/>
    <cellStyle name="Uwaga 17 2 2 4 7" xfId="18295"/>
    <cellStyle name="Uwaga 17 2 2 5" xfId="1679"/>
    <cellStyle name="Uwaga 17 2 2 5 2" xfId="3626"/>
    <cellStyle name="Uwaga 17 2 2 5 2 2" xfId="18629"/>
    <cellStyle name="Uwaga 17 2 2 5 2 3" xfId="24637"/>
    <cellStyle name="Uwaga 17 2 2 5 3" xfId="6206"/>
    <cellStyle name="Uwaga 17 2 2 5 3 2" xfId="20876"/>
    <cellStyle name="Uwaga 17 2 2 5 3 3" xfId="29123"/>
    <cellStyle name="Uwaga 17 2 2 5 4" xfId="8630"/>
    <cellStyle name="Uwaga 17 2 2 5 4 2" xfId="23022"/>
    <cellStyle name="Uwaga 17 2 2 5 4 3" xfId="30595"/>
    <cellStyle name="Uwaga 17 2 2 5 5" xfId="11089"/>
    <cellStyle name="Uwaga 17 2 2 5 5 2" xfId="25199"/>
    <cellStyle name="Uwaga 17 2 2 5 5 3" xfId="32096"/>
    <cellStyle name="Uwaga 17 2 2 5 6" xfId="17039"/>
    <cellStyle name="Uwaga 17 2 2 5 7" xfId="24795"/>
    <cellStyle name="Uwaga 17 2 2 6" xfId="2711"/>
    <cellStyle name="Uwaga 17 2 2 6 2" xfId="12248"/>
    <cellStyle name="Uwaga 17 2 2 6 2 2" xfId="13237"/>
    <cellStyle name="Uwaga 17 2 2 6 2 3" xfId="26325"/>
    <cellStyle name="Uwaga 17 2 2 6 2 4" xfId="33222"/>
    <cellStyle name="Uwaga 17 2 2 7" xfId="5295"/>
    <cellStyle name="Uwaga 17 2 2 8" xfId="7740"/>
    <cellStyle name="Uwaga 17 2 2 9" xfId="10179"/>
    <cellStyle name="Uwaga 17 2 3" xfId="356"/>
    <cellStyle name="Uwaga 17 2 3 10" xfId="15768"/>
    <cellStyle name="Uwaga 17 2 3 11" xfId="27700"/>
    <cellStyle name="Uwaga 17 2 3 2" xfId="751"/>
    <cellStyle name="Uwaga 17 2 3 2 2" xfId="2716"/>
    <cellStyle name="Uwaga 17 2 3 2 2 2" xfId="3972"/>
    <cellStyle name="Uwaga 17 2 3 2 2 2 2" xfId="13242"/>
    <cellStyle name="Uwaga 17 2 3 2 2 2 2 2" xfId="14219"/>
    <cellStyle name="Uwaga 17 2 3 2 2 2 2 2 2" xfId="27929"/>
    <cellStyle name="Uwaga 17 2 3 2 2 2 2 2 3" xfId="34148"/>
    <cellStyle name="Uwaga 17 2 3 2 2 2 3" xfId="18943"/>
    <cellStyle name="Uwaga 17 2 3 2 2 2 4" xfId="18029"/>
    <cellStyle name="Uwaga 17 2 3 2 2 3" xfId="6548"/>
    <cellStyle name="Uwaga 17 2 3 2 2 3 2" xfId="21215"/>
    <cellStyle name="Uwaga 17 2 3 2 2 3 3" xfId="29462"/>
    <cellStyle name="Uwaga 17 2 3 2 2 4" xfId="8965"/>
    <cellStyle name="Uwaga 17 2 3 2 2 4 2" xfId="23354"/>
    <cellStyle name="Uwaga 17 2 3 2 2 4 3" xfId="30927"/>
    <cellStyle name="Uwaga 17 2 3 2 2 5" xfId="11531"/>
    <cellStyle name="Uwaga 17 2 3 2 2 5 2" xfId="25625"/>
    <cellStyle name="Uwaga 17 2 3 2 2 5 3" xfId="32522"/>
    <cellStyle name="Uwaga 17 2 3 2 3" xfId="5300"/>
    <cellStyle name="Uwaga 17 2 3 2 3 2" xfId="11287"/>
    <cellStyle name="Uwaga 17 2 3 2 3 2 2" xfId="14893"/>
    <cellStyle name="Uwaga 17 2 3 2 3 2 3" xfId="25392"/>
    <cellStyle name="Uwaga 17 2 3 2 3 2 4" xfId="32289"/>
    <cellStyle name="Uwaga 17 2 3 2 4" xfId="7745"/>
    <cellStyle name="Uwaga 17 2 3 2 5" xfId="10184"/>
    <cellStyle name="Uwaga 17 2 3 2 6" xfId="16115"/>
    <cellStyle name="Uwaga 17 2 3 2 7" xfId="27640"/>
    <cellStyle name="Uwaga 17 2 3 3" xfId="1128"/>
    <cellStyle name="Uwaga 17 2 3 3 2" xfId="2717"/>
    <cellStyle name="Uwaga 17 2 3 3 2 2" xfId="4208"/>
    <cellStyle name="Uwaga 17 2 3 3 2 2 2" xfId="13243"/>
    <cellStyle name="Uwaga 17 2 3 3 2 2 2 2" xfId="14454"/>
    <cellStyle name="Uwaga 17 2 3 3 2 2 2 2 2" xfId="28164"/>
    <cellStyle name="Uwaga 17 2 3 3 2 2 2 2 3" xfId="34383"/>
    <cellStyle name="Uwaga 17 2 3 3 2 2 3" xfId="19179"/>
    <cellStyle name="Uwaga 17 2 3 3 2 2 4" xfId="22383"/>
    <cellStyle name="Uwaga 17 2 3 3 2 3" xfId="6784"/>
    <cellStyle name="Uwaga 17 2 3 3 2 3 2" xfId="21451"/>
    <cellStyle name="Uwaga 17 2 3 3 2 3 3" xfId="29698"/>
    <cellStyle name="Uwaga 17 2 3 3 2 4" xfId="9200"/>
    <cellStyle name="Uwaga 17 2 3 3 2 4 2" xfId="23589"/>
    <cellStyle name="Uwaga 17 2 3 3 2 4 3" xfId="31162"/>
    <cellStyle name="Uwaga 17 2 3 3 2 5" xfId="11849"/>
    <cellStyle name="Uwaga 17 2 3 3 2 5 2" xfId="25934"/>
    <cellStyle name="Uwaga 17 2 3 3 2 5 3" xfId="32831"/>
    <cellStyle name="Uwaga 17 2 3 3 3" xfId="5301"/>
    <cellStyle name="Uwaga 17 2 3 3 3 2" xfId="12725"/>
    <cellStyle name="Uwaga 17 2 3 3 3 2 2" xfId="14894"/>
    <cellStyle name="Uwaga 17 2 3 3 3 2 3" xfId="26770"/>
    <cellStyle name="Uwaga 17 2 3 3 3 2 4" xfId="33666"/>
    <cellStyle name="Uwaga 17 2 3 3 4" xfId="7746"/>
    <cellStyle name="Uwaga 17 2 3 3 5" xfId="10185"/>
    <cellStyle name="Uwaga 17 2 3 3 6" xfId="16489"/>
    <cellStyle name="Uwaga 17 2 3 3 7" xfId="20562"/>
    <cellStyle name="Uwaga 17 2 3 4" xfId="1473"/>
    <cellStyle name="Uwaga 17 2 3 4 2" xfId="2718"/>
    <cellStyle name="Uwaga 17 2 3 4 2 2" xfId="4453"/>
    <cellStyle name="Uwaga 17 2 3 4 2 2 2" xfId="13244"/>
    <cellStyle name="Uwaga 17 2 3 4 2 2 2 2" xfId="14690"/>
    <cellStyle name="Uwaga 17 2 3 4 2 2 2 2 2" xfId="28399"/>
    <cellStyle name="Uwaga 17 2 3 4 2 2 2 2 3" xfId="34618"/>
    <cellStyle name="Uwaga 17 2 3 4 2 2 3" xfId="19423"/>
    <cellStyle name="Uwaga 17 2 3 4 2 2 4" xfId="17947"/>
    <cellStyle name="Uwaga 17 2 3 4 2 3" xfId="7029"/>
    <cellStyle name="Uwaga 17 2 3 4 2 3 2" xfId="21695"/>
    <cellStyle name="Uwaga 17 2 3 4 2 3 3" xfId="29942"/>
    <cellStyle name="Uwaga 17 2 3 4 2 4" xfId="9445"/>
    <cellStyle name="Uwaga 17 2 3 4 2 4 2" xfId="23833"/>
    <cellStyle name="Uwaga 17 2 3 4 2 4 3" xfId="31406"/>
    <cellStyle name="Uwaga 17 2 3 4 2 5" xfId="12152"/>
    <cellStyle name="Uwaga 17 2 3 4 2 5 2" xfId="26229"/>
    <cellStyle name="Uwaga 17 2 3 4 2 5 3" xfId="33126"/>
    <cellStyle name="Uwaga 17 2 3 4 3" xfId="5302"/>
    <cellStyle name="Uwaga 17 2 3 4 3 2" xfId="12961"/>
    <cellStyle name="Uwaga 17 2 3 4 3 2 2" xfId="14895"/>
    <cellStyle name="Uwaga 17 2 3 4 3 2 3" xfId="27005"/>
    <cellStyle name="Uwaga 17 2 3 4 3 2 4" xfId="33901"/>
    <cellStyle name="Uwaga 17 2 3 4 4" xfId="7747"/>
    <cellStyle name="Uwaga 17 2 3 4 5" xfId="10186"/>
    <cellStyle name="Uwaga 17 2 3 4 6" xfId="16833"/>
    <cellStyle name="Uwaga 17 2 3 4 7" xfId="27515"/>
    <cellStyle name="Uwaga 17 2 3 5" xfId="1805"/>
    <cellStyle name="Uwaga 17 2 3 5 2" xfId="3706"/>
    <cellStyle name="Uwaga 17 2 3 5 2 2" xfId="18708"/>
    <cellStyle name="Uwaga 17 2 3 5 2 3" xfId="20294"/>
    <cellStyle name="Uwaga 17 2 3 5 3" xfId="6286"/>
    <cellStyle name="Uwaga 17 2 3 5 3 2" xfId="20956"/>
    <cellStyle name="Uwaga 17 2 3 5 3 3" xfId="29203"/>
    <cellStyle name="Uwaga 17 2 3 5 4" xfId="8709"/>
    <cellStyle name="Uwaga 17 2 3 5 4 2" xfId="23101"/>
    <cellStyle name="Uwaga 17 2 3 5 4 3" xfId="30674"/>
    <cellStyle name="Uwaga 17 2 3 5 5" xfId="11210"/>
    <cellStyle name="Uwaga 17 2 3 5 5 2" xfId="25317"/>
    <cellStyle name="Uwaga 17 2 3 5 5 3" xfId="32214"/>
    <cellStyle name="Uwaga 17 2 3 5 6" xfId="17164"/>
    <cellStyle name="Uwaga 17 2 3 5 7" xfId="24774"/>
    <cellStyle name="Uwaga 17 2 3 6" xfId="2715"/>
    <cellStyle name="Uwaga 17 2 3 6 2" xfId="11152"/>
    <cellStyle name="Uwaga 17 2 3 6 2 2" xfId="13241"/>
    <cellStyle name="Uwaga 17 2 3 6 2 3" xfId="25262"/>
    <cellStyle name="Uwaga 17 2 3 6 2 4" xfId="32159"/>
    <cellStyle name="Uwaga 17 2 3 7" xfId="5299"/>
    <cellStyle name="Uwaga 17 2 3 8" xfId="7744"/>
    <cellStyle name="Uwaga 17 2 3 9" xfId="10183"/>
    <cellStyle name="Uwaga 17 2 4" xfId="514"/>
    <cellStyle name="Uwaga 17 2 4 2" xfId="2719"/>
    <cellStyle name="Uwaga 17 2 4 2 2" xfId="3820"/>
    <cellStyle name="Uwaga 17 2 4 2 2 2" xfId="13245"/>
    <cellStyle name="Uwaga 17 2 4 2 2 2 2" xfId="14067"/>
    <cellStyle name="Uwaga 17 2 4 2 2 2 2 2" xfId="27778"/>
    <cellStyle name="Uwaga 17 2 4 2 2 2 2 3" xfId="33997"/>
    <cellStyle name="Uwaga 17 2 4 2 2 3" xfId="18792"/>
    <cellStyle name="Uwaga 17 2 4 2 2 4" xfId="28635"/>
    <cellStyle name="Uwaga 17 2 4 2 3" xfId="6396"/>
    <cellStyle name="Uwaga 17 2 4 2 3 2" xfId="21064"/>
    <cellStyle name="Uwaga 17 2 4 2 3 3" xfId="29311"/>
    <cellStyle name="Uwaga 17 2 4 2 4" xfId="8813"/>
    <cellStyle name="Uwaga 17 2 4 2 4 2" xfId="23203"/>
    <cellStyle name="Uwaga 17 2 4 2 4 3" xfId="30776"/>
    <cellStyle name="Uwaga 17 2 4 2 5" xfId="11323"/>
    <cellStyle name="Uwaga 17 2 4 2 5 2" xfId="25426"/>
    <cellStyle name="Uwaga 17 2 4 2 5 3" xfId="32323"/>
    <cellStyle name="Uwaga 17 2 4 3" xfId="5303"/>
    <cellStyle name="Uwaga 17 2 4 3 2" xfId="11393"/>
    <cellStyle name="Uwaga 17 2 4 3 2 2" xfId="14896"/>
    <cellStyle name="Uwaga 17 2 4 3 2 3" xfId="25495"/>
    <cellStyle name="Uwaga 17 2 4 3 2 4" xfId="32392"/>
    <cellStyle name="Uwaga 17 2 4 4" xfId="7748"/>
    <cellStyle name="Uwaga 17 2 4 5" xfId="10187"/>
    <cellStyle name="Uwaga 17 2 4 6" xfId="15880"/>
    <cellStyle name="Uwaga 17 2 4 7" xfId="20655"/>
    <cellStyle name="Uwaga 17 2 5" xfId="882"/>
    <cellStyle name="Uwaga 17 2 5 2" xfId="2720"/>
    <cellStyle name="Uwaga 17 2 5 2 2" xfId="4056"/>
    <cellStyle name="Uwaga 17 2 5 2 2 2" xfId="13246"/>
    <cellStyle name="Uwaga 17 2 5 2 2 2 2" xfId="14303"/>
    <cellStyle name="Uwaga 17 2 5 2 2 2 2 2" xfId="28013"/>
    <cellStyle name="Uwaga 17 2 5 2 2 2 2 3" xfId="34232"/>
    <cellStyle name="Uwaga 17 2 5 2 2 3" xfId="19027"/>
    <cellStyle name="Uwaga 17 2 5 2 2 4" xfId="18011"/>
    <cellStyle name="Uwaga 17 2 5 2 3" xfId="6632"/>
    <cellStyle name="Uwaga 17 2 5 2 3 2" xfId="21299"/>
    <cellStyle name="Uwaga 17 2 5 2 3 3" xfId="29546"/>
    <cellStyle name="Uwaga 17 2 5 2 4" xfId="9049"/>
    <cellStyle name="Uwaga 17 2 5 2 4 2" xfId="23438"/>
    <cellStyle name="Uwaga 17 2 5 2 4 3" xfId="31011"/>
    <cellStyle name="Uwaga 17 2 5 2 5" xfId="11642"/>
    <cellStyle name="Uwaga 17 2 5 2 5 2" xfId="25733"/>
    <cellStyle name="Uwaga 17 2 5 2 5 3" xfId="32630"/>
    <cellStyle name="Uwaga 17 2 5 3" xfId="5304"/>
    <cellStyle name="Uwaga 17 2 5 3 2" xfId="12574"/>
    <cellStyle name="Uwaga 17 2 5 3 2 2" xfId="14897"/>
    <cellStyle name="Uwaga 17 2 5 3 2 3" xfId="26619"/>
    <cellStyle name="Uwaga 17 2 5 3 2 4" xfId="33515"/>
    <cellStyle name="Uwaga 17 2 5 4" xfId="7749"/>
    <cellStyle name="Uwaga 17 2 5 5" xfId="10188"/>
    <cellStyle name="Uwaga 17 2 5 6" xfId="16246"/>
    <cellStyle name="Uwaga 17 2 5 7" xfId="27617"/>
    <cellStyle name="Uwaga 17 2 6" xfId="1234"/>
    <cellStyle name="Uwaga 17 2 6 2" xfId="2721"/>
    <cellStyle name="Uwaga 17 2 6 2 2" xfId="4292"/>
    <cellStyle name="Uwaga 17 2 6 2 2 2" xfId="13247"/>
    <cellStyle name="Uwaga 17 2 6 2 2 2 2" xfId="14538"/>
    <cellStyle name="Uwaga 17 2 6 2 2 2 2 2" xfId="28248"/>
    <cellStyle name="Uwaga 17 2 6 2 2 2 2 3" xfId="34467"/>
    <cellStyle name="Uwaga 17 2 6 2 2 3" xfId="19263"/>
    <cellStyle name="Uwaga 17 2 6 2 2 4" xfId="17973"/>
    <cellStyle name="Uwaga 17 2 6 2 3" xfId="6868"/>
    <cellStyle name="Uwaga 17 2 6 2 3 2" xfId="21535"/>
    <cellStyle name="Uwaga 17 2 6 2 3 3" xfId="29782"/>
    <cellStyle name="Uwaga 17 2 6 2 4" xfId="9284"/>
    <cellStyle name="Uwaga 17 2 6 2 4 2" xfId="23673"/>
    <cellStyle name="Uwaga 17 2 6 2 4 3" xfId="31246"/>
    <cellStyle name="Uwaga 17 2 6 2 5" xfId="11946"/>
    <cellStyle name="Uwaga 17 2 6 2 5 2" xfId="26028"/>
    <cellStyle name="Uwaga 17 2 6 2 5 3" xfId="32925"/>
    <cellStyle name="Uwaga 17 2 6 3" xfId="5305"/>
    <cellStyle name="Uwaga 17 2 6 3 2" xfId="12809"/>
    <cellStyle name="Uwaga 17 2 6 3 2 2" xfId="14898"/>
    <cellStyle name="Uwaga 17 2 6 3 2 3" xfId="26854"/>
    <cellStyle name="Uwaga 17 2 6 3 2 4" xfId="33750"/>
    <cellStyle name="Uwaga 17 2 6 4" xfId="7750"/>
    <cellStyle name="Uwaga 17 2 6 5" xfId="10189"/>
    <cellStyle name="Uwaga 17 2 6 6" xfId="16595"/>
    <cellStyle name="Uwaga 17 2 6 7" xfId="27556"/>
    <cellStyle name="Uwaga 17 2 7" xfId="1576"/>
    <cellStyle name="Uwaga 17 2 7 2" xfId="3542"/>
    <cellStyle name="Uwaga 17 2 7 2 2" xfId="18545"/>
    <cellStyle name="Uwaga 17 2 7 2 3" xfId="24650"/>
    <cellStyle name="Uwaga 17 2 7 3" xfId="6122"/>
    <cellStyle name="Uwaga 17 2 7 3 2" xfId="20792"/>
    <cellStyle name="Uwaga 17 2 7 3 3" xfId="29039"/>
    <cellStyle name="Uwaga 17 2 7 4" xfId="8546"/>
    <cellStyle name="Uwaga 17 2 7 4 2" xfId="22938"/>
    <cellStyle name="Uwaga 17 2 7 4 3" xfId="30511"/>
    <cellStyle name="Uwaga 17 2 7 5" xfId="10985"/>
    <cellStyle name="Uwaga 17 2 7 5 2" xfId="25097"/>
    <cellStyle name="Uwaga 17 2 7 5 3" xfId="31994"/>
    <cellStyle name="Uwaga 17 2 7 6" xfId="16936"/>
    <cellStyle name="Uwaga 17 2 7 7" xfId="18234"/>
    <cellStyle name="Uwaga 17 2 8" xfId="2710"/>
    <cellStyle name="Uwaga 17 2 8 2" xfId="12453"/>
    <cellStyle name="Uwaga 17 2 8 2 2" xfId="13236"/>
    <cellStyle name="Uwaga 17 2 8 2 3" xfId="26511"/>
    <cellStyle name="Uwaga 17 2 8 2 4" xfId="33408"/>
    <cellStyle name="Uwaga 17 2 9" xfId="5294"/>
    <cellStyle name="Uwaga 17 3" xfId="215"/>
    <cellStyle name="Uwaga 17 3 10" xfId="15642"/>
    <cellStyle name="Uwaga 17 3 11" xfId="22876"/>
    <cellStyle name="Uwaga 17 3 2" xfId="623"/>
    <cellStyle name="Uwaga 17 3 2 2" xfId="2723"/>
    <cellStyle name="Uwaga 17 3 2 2 2" xfId="3892"/>
    <cellStyle name="Uwaga 17 3 2 2 2 2" xfId="13249"/>
    <cellStyle name="Uwaga 17 3 2 2 2 2 2" xfId="14139"/>
    <cellStyle name="Uwaga 17 3 2 2 2 2 2 2" xfId="27849"/>
    <cellStyle name="Uwaga 17 3 2 2 2 2 2 3" xfId="34068"/>
    <cellStyle name="Uwaga 17 3 2 2 2 3" xfId="18863"/>
    <cellStyle name="Uwaga 17 3 2 2 2 4" xfId="22434"/>
    <cellStyle name="Uwaga 17 3 2 2 3" xfId="6468"/>
    <cellStyle name="Uwaga 17 3 2 2 3 2" xfId="21135"/>
    <cellStyle name="Uwaga 17 3 2 2 3 3" xfId="29382"/>
    <cellStyle name="Uwaga 17 3 2 2 4" xfId="8885"/>
    <cellStyle name="Uwaga 17 3 2 2 4 2" xfId="23274"/>
    <cellStyle name="Uwaga 17 3 2 2 4 3" xfId="30847"/>
    <cellStyle name="Uwaga 17 3 2 2 5" xfId="11420"/>
    <cellStyle name="Uwaga 17 3 2 2 5 2" xfId="25518"/>
    <cellStyle name="Uwaga 17 3 2 2 5 3" xfId="32415"/>
    <cellStyle name="Uwaga 17 3 2 3" xfId="5307"/>
    <cellStyle name="Uwaga 17 3 2 3 2" xfId="12014"/>
    <cellStyle name="Uwaga 17 3 2 3 2 2" xfId="14899"/>
    <cellStyle name="Uwaga 17 3 2 3 2 3" xfId="26096"/>
    <cellStyle name="Uwaga 17 3 2 3 2 4" xfId="32993"/>
    <cellStyle name="Uwaga 17 3 2 4" xfId="7752"/>
    <cellStyle name="Uwaga 17 3 2 5" xfId="10191"/>
    <cellStyle name="Uwaga 17 3 2 6" xfId="15988"/>
    <cellStyle name="Uwaga 17 3 2 7" xfId="20648"/>
    <cellStyle name="Uwaga 17 3 3" xfId="995"/>
    <cellStyle name="Uwaga 17 3 3 2" xfId="2724"/>
    <cellStyle name="Uwaga 17 3 3 2 2" xfId="4127"/>
    <cellStyle name="Uwaga 17 3 3 2 2 2" xfId="13250"/>
    <cellStyle name="Uwaga 17 3 3 2 2 2 2" xfId="14374"/>
    <cellStyle name="Uwaga 17 3 3 2 2 2 2 2" xfId="28084"/>
    <cellStyle name="Uwaga 17 3 3 2 2 2 2 3" xfId="34303"/>
    <cellStyle name="Uwaga 17 3 3 2 2 3" xfId="19098"/>
    <cellStyle name="Uwaga 17 3 3 2 2 4" xfId="17998"/>
    <cellStyle name="Uwaga 17 3 3 2 3" xfId="6703"/>
    <cellStyle name="Uwaga 17 3 3 2 3 2" xfId="21370"/>
    <cellStyle name="Uwaga 17 3 3 2 3 3" xfId="29617"/>
    <cellStyle name="Uwaga 17 3 3 2 4" xfId="9120"/>
    <cellStyle name="Uwaga 17 3 3 2 4 2" xfId="23509"/>
    <cellStyle name="Uwaga 17 3 3 2 4 3" xfId="31082"/>
    <cellStyle name="Uwaga 17 3 3 2 5" xfId="11738"/>
    <cellStyle name="Uwaga 17 3 3 2 5 2" xfId="25826"/>
    <cellStyle name="Uwaga 17 3 3 2 5 3" xfId="32723"/>
    <cellStyle name="Uwaga 17 3 3 3" xfId="5308"/>
    <cellStyle name="Uwaga 17 3 3 3 2" xfId="12645"/>
    <cellStyle name="Uwaga 17 3 3 3 2 2" xfId="14900"/>
    <cellStyle name="Uwaga 17 3 3 3 2 3" xfId="26690"/>
    <cellStyle name="Uwaga 17 3 3 3 2 4" xfId="33586"/>
    <cellStyle name="Uwaga 17 3 3 4" xfId="7753"/>
    <cellStyle name="Uwaga 17 3 3 5" xfId="10192"/>
    <cellStyle name="Uwaga 17 3 3 6" xfId="16359"/>
    <cellStyle name="Uwaga 17 3 3 7" xfId="28864"/>
    <cellStyle name="Uwaga 17 3 4" xfId="1346"/>
    <cellStyle name="Uwaga 17 3 4 2" xfId="2725"/>
    <cellStyle name="Uwaga 17 3 4 2 2" xfId="4372"/>
    <cellStyle name="Uwaga 17 3 4 2 2 2" xfId="13251"/>
    <cellStyle name="Uwaga 17 3 4 2 2 2 2" xfId="14609"/>
    <cellStyle name="Uwaga 17 3 4 2 2 2 2 2" xfId="28319"/>
    <cellStyle name="Uwaga 17 3 4 2 2 2 2 3" xfId="34538"/>
    <cellStyle name="Uwaga 17 3 4 2 2 3" xfId="19343"/>
    <cellStyle name="Uwaga 17 3 4 2 2 4" xfId="28563"/>
    <cellStyle name="Uwaga 17 3 4 2 3" xfId="6948"/>
    <cellStyle name="Uwaga 17 3 4 2 3 2" xfId="21615"/>
    <cellStyle name="Uwaga 17 3 4 2 3 3" xfId="29862"/>
    <cellStyle name="Uwaga 17 3 4 2 4" xfId="9364"/>
    <cellStyle name="Uwaga 17 3 4 2 4 2" xfId="23753"/>
    <cellStyle name="Uwaga 17 3 4 2 4 3" xfId="31326"/>
    <cellStyle name="Uwaga 17 3 4 2 5" xfId="12045"/>
    <cellStyle name="Uwaga 17 3 4 2 5 2" xfId="26125"/>
    <cellStyle name="Uwaga 17 3 4 2 5 3" xfId="33022"/>
    <cellStyle name="Uwaga 17 3 4 3" xfId="5309"/>
    <cellStyle name="Uwaga 17 3 4 3 2" xfId="12880"/>
    <cellStyle name="Uwaga 17 3 4 3 2 2" xfId="14901"/>
    <cellStyle name="Uwaga 17 3 4 3 2 3" xfId="26925"/>
    <cellStyle name="Uwaga 17 3 4 3 2 4" xfId="33821"/>
    <cellStyle name="Uwaga 17 3 4 4" xfId="7754"/>
    <cellStyle name="Uwaga 17 3 4 5" xfId="10193"/>
    <cellStyle name="Uwaga 17 3 4 6" xfId="16707"/>
    <cellStyle name="Uwaga 17 3 4 7" xfId="27533"/>
    <cellStyle name="Uwaga 17 3 5" xfId="1678"/>
    <cellStyle name="Uwaga 17 3 5 2" xfId="3625"/>
    <cellStyle name="Uwaga 17 3 5 2 2" xfId="18628"/>
    <cellStyle name="Uwaga 17 3 5 2 3" xfId="18085"/>
    <cellStyle name="Uwaga 17 3 5 3" xfId="6205"/>
    <cellStyle name="Uwaga 17 3 5 3 2" xfId="20875"/>
    <cellStyle name="Uwaga 17 3 5 3 3" xfId="29122"/>
    <cellStyle name="Uwaga 17 3 5 4" xfId="8629"/>
    <cellStyle name="Uwaga 17 3 5 4 2" xfId="23021"/>
    <cellStyle name="Uwaga 17 3 5 4 3" xfId="30594"/>
    <cellStyle name="Uwaga 17 3 5 5" xfId="11088"/>
    <cellStyle name="Uwaga 17 3 5 5 2" xfId="25198"/>
    <cellStyle name="Uwaga 17 3 5 5 3" xfId="32095"/>
    <cellStyle name="Uwaga 17 3 5 6" xfId="17038"/>
    <cellStyle name="Uwaga 17 3 5 7" xfId="18242"/>
    <cellStyle name="Uwaga 17 3 6" xfId="2722"/>
    <cellStyle name="Uwaga 17 3 6 2" xfId="12330"/>
    <cellStyle name="Uwaga 17 3 6 2 2" xfId="13248"/>
    <cellStyle name="Uwaga 17 3 6 2 3" xfId="26401"/>
    <cellStyle name="Uwaga 17 3 6 2 4" xfId="33298"/>
    <cellStyle name="Uwaga 17 3 7" xfId="5306"/>
    <cellStyle name="Uwaga 17 3 8" xfId="7751"/>
    <cellStyle name="Uwaga 17 3 9" xfId="10190"/>
    <cellStyle name="Uwaga 17 4" xfId="355"/>
    <cellStyle name="Uwaga 17 4 10" xfId="15767"/>
    <cellStyle name="Uwaga 17 4 11" xfId="20687"/>
    <cellStyle name="Uwaga 17 4 2" xfId="750"/>
    <cellStyle name="Uwaga 17 4 2 2" xfId="2727"/>
    <cellStyle name="Uwaga 17 4 2 2 2" xfId="3971"/>
    <cellStyle name="Uwaga 17 4 2 2 2 2" xfId="13253"/>
    <cellStyle name="Uwaga 17 4 2 2 2 2 2" xfId="14218"/>
    <cellStyle name="Uwaga 17 4 2 2 2 2 2 2" xfId="27928"/>
    <cellStyle name="Uwaga 17 4 2 2 2 2 2 3" xfId="34147"/>
    <cellStyle name="Uwaga 17 4 2 2 2 3" xfId="18942"/>
    <cellStyle name="Uwaga 17 4 2 2 2 4" xfId="27269"/>
    <cellStyle name="Uwaga 17 4 2 2 3" xfId="6547"/>
    <cellStyle name="Uwaga 17 4 2 2 3 2" xfId="21214"/>
    <cellStyle name="Uwaga 17 4 2 2 3 3" xfId="29461"/>
    <cellStyle name="Uwaga 17 4 2 2 4" xfId="8964"/>
    <cellStyle name="Uwaga 17 4 2 2 4 2" xfId="23353"/>
    <cellStyle name="Uwaga 17 4 2 2 4 3" xfId="30926"/>
    <cellStyle name="Uwaga 17 4 2 2 5" xfId="11530"/>
    <cellStyle name="Uwaga 17 4 2 2 5 2" xfId="25624"/>
    <cellStyle name="Uwaga 17 4 2 2 5 3" xfId="32521"/>
    <cellStyle name="Uwaga 17 4 2 3" xfId="5311"/>
    <cellStyle name="Uwaga 17 4 2 3 2" xfId="11602"/>
    <cellStyle name="Uwaga 17 4 2 3 2 2" xfId="14902"/>
    <cellStyle name="Uwaga 17 4 2 3 2 3" xfId="25696"/>
    <cellStyle name="Uwaga 17 4 2 3 2 4" xfId="32593"/>
    <cellStyle name="Uwaga 17 4 2 4" xfId="7756"/>
    <cellStyle name="Uwaga 17 4 2 5" xfId="10195"/>
    <cellStyle name="Uwaga 17 4 2 6" xfId="16114"/>
    <cellStyle name="Uwaga 17 4 2 7" xfId="20628"/>
    <cellStyle name="Uwaga 17 4 3" xfId="1127"/>
    <cellStyle name="Uwaga 17 4 3 2" xfId="2728"/>
    <cellStyle name="Uwaga 17 4 3 2 2" xfId="4207"/>
    <cellStyle name="Uwaga 17 4 3 2 2 2" xfId="13254"/>
    <cellStyle name="Uwaga 17 4 3 2 2 2 2" xfId="14453"/>
    <cellStyle name="Uwaga 17 4 3 2 2 2 2 2" xfId="28163"/>
    <cellStyle name="Uwaga 17 4 3 2 2 2 2 3" xfId="34382"/>
    <cellStyle name="Uwaga 17 4 3 2 2 3" xfId="19178"/>
    <cellStyle name="Uwaga 17 4 3 2 2 4" xfId="24542"/>
    <cellStyle name="Uwaga 17 4 3 2 3" xfId="6783"/>
    <cellStyle name="Uwaga 17 4 3 2 3 2" xfId="21450"/>
    <cellStyle name="Uwaga 17 4 3 2 3 3" xfId="29697"/>
    <cellStyle name="Uwaga 17 4 3 2 4" xfId="9199"/>
    <cellStyle name="Uwaga 17 4 3 2 4 2" xfId="23588"/>
    <cellStyle name="Uwaga 17 4 3 2 4 3" xfId="31161"/>
    <cellStyle name="Uwaga 17 4 3 2 5" xfId="11848"/>
    <cellStyle name="Uwaga 17 4 3 2 5 2" xfId="25933"/>
    <cellStyle name="Uwaga 17 4 3 2 5 3" xfId="32830"/>
    <cellStyle name="Uwaga 17 4 3 3" xfId="5312"/>
    <cellStyle name="Uwaga 17 4 3 3 2" xfId="12724"/>
    <cellStyle name="Uwaga 17 4 3 3 2 2" xfId="14903"/>
    <cellStyle name="Uwaga 17 4 3 3 2 3" xfId="26769"/>
    <cellStyle name="Uwaga 17 4 3 3 2 4" xfId="33665"/>
    <cellStyle name="Uwaga 17 4 3 4" xfId="7757"/>
    <cellStyle name="Uwaga 17 4 3 5" xfId="10196"/>
    <cellStyle name="Uwaga 17 4 3 6" xfId="16488"/>
    <cellStyle name="Uwaga 17 4 3 7" xfId="28847"/>
    <cellStyle name="Uwaga 17 4 4" xfId="1472"/>
    <cellStyle name="Uwaga 17 4 4 2" xfId="2729"/>
    <cellStyle name="Uwaga 17 4 4 2 2" xfId="4452"/>
    <cellStyle name="Uwaga 17 4 4 2 2 2" xfId="13255"/>
    <cellStyle name="Uwaga 17 4 4 2 2 2 2" xfId="14689"/>
    <cellStyle name="Uwaga 17 4 4 2 2 2 2 2" xfId="28398"/>
    <cellStyle name="Uwaga 17 4 4 2 2 2 2 3" xfId="34617"/>
    <cellStyle name="Uwaga 17 4 4 2 2 3" xfId="19422"/>
    <cellStyle name="Uwaga 17 4 4 2 2 4" xfId="27186"/>
    <cellStyle name="Uwaga 17 4 4 2 3" xfId="7028"/>
    <cellStyle name="Uwaga 17 4 4 2 3 2" xfId="21694"/>
    <cellStyle name="Uwaga 17 4 4 2 3 3" xfId="29941"/>
    <cellStyle name="Uwaga 17 4 4 2 4" xfId="9444"/>
    <cellStyle name="Uwaga 17 4 4 2 4 2" xfId="23832"/>
    <cellStyle name="Uwaga 17 4 4 2 4 3" xfId="31405"/>
    <cellStyle name="Uwaga 17 4 4 2 5" xfId="12151"/>
    <cellStyle name="Uwaga 17 4 4 2 5 2" xfId="26228"/>
    <cellStyle name="Uwaga 17 4 4 2 5 3" xfId="33125"/>
    <cellStyle name="Uwaga 17 4 4 3" xfId="5313"/>
    <cellStyle name="Uwaga 17 4 4 3 2" xfId="12960"/>
    <cellStyle name="Uwaga 17 4 4 3 2 2" xfId="14904"/>
    <cellStyle name="Uwaga 17 4 4 3 2 3" xfId="27004"/>
    <cellStyle name="Uwaga 17 4 4 3 2 4" xfId="33900"/>
    <cellStyle name="Uwaga 17 4 4 4" xfId="7758"/>
    <cellStyle name="Uwaga 17 4 4 5" xfId="10197"/>
    <cellStyle name="Uwaga 17 4 4 6" xfId="16832"/>
    <cellStyle name="Uwaga 17 4 4 7" xfId="20503"/>
    <cellStyle name="Uwaga 17 4 5" xfId="1804"/>
    <cellStyle name="Uwaga 17 4 5 2" xfId="3705"/>
    <cellStyle name="Uwaga 17 4 5 2 2" xfId="18707"/>
    <cellStyle name="Uwaga 17 4 5 2 3" xfId="28647"/>
    <cellStyle name="Uwaga 17 4 5 3" xfId="6285"/>
    <cellStyle name="Uwaga 17 4 5 3 2" xfId="20955"/>
    <cellStyle name="Uwaga 17 4 5 3 3" xfId="29202"/>
    <cellStyle name="Uwaga 17 4 5 4" xfId="8708"/>
    <cellStyle name="Uwaga 17 4 5 4 2" xfId="23100"/>
    <cellStyle name="Uwaga 17 4 5 4 3" xfId="30673"/>
    <cellStyle name="Uwaga 17 4 5 5" xfId="11209"/>
    <cellStyle name="Uwaga 17 4 5 5 2" xfId="25316"/>
    <cellStyle name="Uwaga 17 4 5 5 3" xfId="32213"/>
    <cellStyle name="Uwaga 17 4 5 6" xfId="17163"/>
    <cellStyle name="Uwaga 17 4 5 7" xfId="18216"/>
    <cellStyle name="Uwaga 17 4 6" xfId="2726"/>
    <cellStyle name="Uwaga 17 4 6 2" xfId="11483"/>
    <cellStyle name="Uwaga 17 4 6 2 2" xfId="13252"/>
    <cellStyle name="Uwaga 17 4 6 2 3" xfId="25581"/>
    <cellStyle name="Uwaga 17 4 6 2 4" xfId="32478"/>
    <cellStyle name="Uwaga 17 4 7" xfId="5310"/>
    <cellStyle name="Uwaga 17 4 8" xfId="7755"/>
    <cellStyle name="Uwaga 17 4 9" xfId="10194"/>
    <cellStyle name="Uwaga 17 5" xfId="513"/>
    <cellStyle name="Uwaga 17 5 2" xfId="2730"/>
    <cellStyle name="Uwaga 17 5 2 2" xfId="3819"/>
    <cellStyle name="Uwaga 17 5 2 2 2" xfId="13256"/>
    <cellStyle name="Uwaga 17 5 2 2 2 2" xfId="14066"/>
    <cellStyle name="Uwaga 17 5 2 2 2 2 2" xfId="27777"/>
    <cellStyle name="Uwaga 17 5 2 2 2 2 3" xfId="33996"/>
    <cellStyle name="Uwaga 17 5 2 2 3" xfId="18791"/>
    <cellStyle name="Uwaga 17 5 2 2 4" xfId="22449"/>
    <cellStyle name="Uwaga 17 5 2 3" xfId="6395"/>
    <cellStyle name="Uwaga 17 5 2 3 2" xfId="21063"/>
    <cellStyle name="Uwaga 17 5 2 3 3" xfId="29310"/>
    <cellStyle name="Uwaga 17 5 2 4" xfId="8812"/>
    <cellStyle name="Uwaga 17 5 2 4 2" xfId="23202"/>
    <cellStyle name="Uwaga 17 5 2 4 3" xfId="30775"/>
    <cellStyle name="Uwaga 17 5 2 5" xfId="11322"/>
    <cellStyle name="Uwaga 17 5 2 5 2" xfId="25425"/>
    <cellStyle name="Uwaga 17 5 2 5 3" xfId="32322"/>
    <cellStyle name="Uwaga 17 5 3" xfId="5314"/>
    <cellStyle name="Uwaga 17 5 3 2" xfId="11712"/>
    <cellStyle name="Uwaga 17 5 3 2 2" xfId="14905"/>
    <cellStyle name="Uwaga 17 5 3 2 3" xfId="25803"/>
    <cellStyle name="Uwaga 17 5 3 2 4" xfId="32700"/>
    <cellStyle name="Uwaga 17 5 4" xfId="7759"/>
    <cellStyle name="Uwaga 17 5 5" xfId="10198"/>
    <cellStyle name="Uwaga 17 5 6" xfId="15879"/>
    <cellStyle name="Uwaga 17 5 7" xfId="18443"/>
    <cellStyle name="Uwaga 17 6" xfId="881"/>
    <cellStyle name="Uwaga 17 6 2" xfId="2731"/>
    <cellStyle name="Uwaga 17 6 2 2" xfId="4055"/>
    <cellStyle name="Uwaga 17 6 2 2 2" xfId="13257"/>
    <cellStyle name="Uwaga 17 6 2 2 2 2" xfId="14302"/>
    <cellStyle name="Uwaga 17 6 2 2 2 2 2" xfId="28012"/>
    <cellStyle name="Uwaga 17 6 2 2 2 2 3" xfId="34231"/>
    <cellStyle name="Uwaga 17 6 2 2 3" xfId="19026"/>
    <cellStyle name="Uwaga 17 6 2 2 4" xfId="27251"/>
    <cellStyle name="Uwaga 17 6 2 3" xfId="6631"/>
    <cellStyle name="Uwaga 17 6 2 3 2" xfId="21298"/>
    <cellStyle name="Uwaga 17 6 2 3 3" xfId="29545"/>
    <cellStyle name="Uwaga 17 6 2 4" xfId="9048"/>
    <cellStyle name="Uwaga 17 6 2 4 2" xfId="23437"/>
    <cellStyle name="Uwaga 17 6 2 4 3" xfId="31010"/>
    <cellStyle name="Uwaga 17 6 2 5" xfId="11641"/>
    <cellStyle name="Uwaga 17 6 2 5 2" xfId="25732"/>
    <cellStyle name="Uwaga 17 6 2 5 3" xfId="32629"/>
    <cellStyle name="Uwaga 17 6 3" xfId="5315"/>
    <cellStyle name="Uwaga 17 6 3 2" xfId="12573"/>
    <cellStyle name="Uwaga 17 6 3 2 2" xfId="14906"/>
    <cellStyle name="Uwaga 17 6 3 2 3" xfId="26618"/>
    <cellStyle name="Uwaga 17 6 3 2 4" xfId="33514"/>
    <cellStyle name="Uwaga 17 6 4" xfId="7760"/>
    <cellStyle name="Uwaga 17 6 5" xfId="10199"/>
    <cellStyle name="Uwaga 17 6 6" xfId="16245"/>
    <cellStyle name="Uwaga 17 6 7" xfId="20605"/>
    <cellStyle name="Uwaga 17 7" xfId="1233"/>
    <cellStyle name="Uwaga 17 7 2" xfId="2732"/>
    <cellStyle name="Uwaga 17 7 2 2" xfId="4291"/>
    <cellStyle name="Uwaga 17 7 2 2 2" xfId="13258"/>
    <cellStyle name="Uwaga 17 7 2 2 2 2" xfId="14537"/>
    <cellStyle name="Uwaga 17 7 2 2 2 2 2" xfId="28247"/>
    <cellStyle name="Uwaga 17 7 2 2 2 2 3" xfId="34466"/>
    <cellStyle name="Uwaga 17 7 2 2 3" xfId="19262"/>
    <cellStyle name="Uwaga 17 7 2 2 4" xfId="27213"/>
    <cellStyle name="Uwaga 17 7 2 3" xfId="6867"/>
    <cellStyle name="Uwaga 17 7 2 3 2" xfId="21534"/>
    <cellStyle name="Uwaga 17 7 2 3 3" xfId="29781"/>
    <cellStyle name="Uwaga 17 7 2 4" xfId="9283"/>
    <cellStyle name="Uwaga 17 7 2 4 2" xfId="23672"/>
    <cellStyle name="Uwaga 17 7 2 4 3" xfId="31245"/>
    <cellStyle name="Uwaga 17 7 2 5" xfId="11945"/>
    <cellStyle name="Uwaga 17 7 2 5 2" xfId="26027"/>
    <cellStyle name="Uwaga 17 7 2 5 3" xfId="32924"/>
    <cellStyle name="Uwaga 17 7 3" xfId="5316"/>
    <cellStyle name="Uwaga 17 7 3 2" xfId="12808"/>
    <cellStyle name="Uwaga 17 7 3 2 2" xfId="14907"/>
    <cellStyle name="Uwaga 17 7 3 2 3" xfId="26853"/>
    <cellStyle name="Uwaga 17 7 3 2 4" xfId="33749"/>
    <cellStyle name="Uwaga 17 7 4" xfId="7761"/>
    <cellStyle name="Uwaga 17 7 5" xfId="10200"/>
    <cellStyle name="Uwaga 17 7 6" xfId="16594"/>
    <cellStyle name="Uwaga 17 7 7" xfId="20544"/>
    <cellStyle name="Uwaga 17 8" xfId="1575"/>
    <cellStyle name="Uwaga 17 8 2" xfId="3541"/>
    <cellStyle name="Uwaga 17 8 2 2" xfId="18544"/>
    <cellStyle name="Uwaga 17 8 2 3" xfId="18098"/>
    <cellStyle name="Uwaga 17 8 3" xfId="6121"/>
    <cellStyle name="Uwaga 17 8 3 2" xfId="20791"/>
    <cellStyle name="Uwaga 17 8 3 3" xfId="29038"/>
    <cellStyle name="Uwaga 17 8 4" xfId="8545"/>
    <cellStyle name="Uwaga 17 8 4 2" xfId="22937"/>
    <cellStyle name="Uwaga 17 8 4 3" xfId="30510"/>
    <cellStyle name="Uwaga 17 8 5" xfId="10984"/>
    <cellStyle name="Uwaga 17 8 5 2" xfId="25096"/>
    <cellStyle name="Uwaga 17 8 5 3" xfId="31993"/>
    <cellStyle name="Uwaga 17 8 6" xfId="16935"/>
    <cellStyle name="Uwaga 17 8 7" xfId="27472"/>
    <cellStyle name="Uwaga 17 9" xfId="2709"/>
    <cellStyle name="Uwaga 17 9 2" xfId="12275"/>
    <cellStyle name="Uwaga 17 9 2 2" xfId="13235"/>
    <cellStyle name="Uwaga 17 9 2 3" xfId="26352"/>
    <cellStyle name="Uwaga 17 9 2 4" xfId="33249"/>
    <cellStyle name="Uwaga 18" xfId="101"/>
    <cellStyle name="Uwaga 18 10" xfId="5317"/>
    <cellStyle name="Uwaga 18 11" xfId="7762"/>
    <cellStyle name="Uwaga 18 12" xfId="10201"/>
    <cellStyle name="Uwaga 18 13" xfId="15529"/>
    <cellStyle name="Uwaga 18 14" xfId="27741"/>
    <cellStyle name="Uwaga 18 2" xfId="102"/>
    <cellStyle name="Uwaga 18 2 10" xfId="7763"/>
    <cellStyle name="Uwaga 18 2 11" xfId="10202"/>
    <cellStyle name="Uwaga 18 2 12" xfId="15530"/>
    <cellStyle name="Uwaga 18 2 13" xfId="18505"/>
    <cellStyle name="Uwaga 18 2 2" xfId="218"/>
    <cellStyle name="Uwaga 18 2 2 10" xfId="15645"/>
    <cellStyle name="Uwaga 18 2 2 11" xfId="27722"/>
    <cellStyle name="Uwaga 18 2 2 2" xfId="626"/>
    <cellStyle name="Uwaga 18 2 2 2 2" xfId="2736"/>
    <cellStyle name="Uwaga 18 2 2 2 2 2" xfId="3895"/>
    <cellStyle name="Uwaga 18 2 2 2 2 2 2" xfId="13262"/>
    <cellStyle name="Uwaga 18 2 2 2 2 2 2 2" xfId="14142"/>
    <cellStyle name="Uwaga 18 2 2 2 2 2 2 2 2" xfId="27852"/>
    <cellStyle name="Uwaga 18 2 2 2 2 2 2 2 3" xfId="34071"/>
    <cellStyle name="Uwaga 18 2 2 2 2 2 3" xfId="18866"/>
    <cellStyle name="Uwaga 18 2 2 2 2 2 4" xfId="18039"/>
    <cellStyle name="Uwaga 18 2 2 2 2 3" xfId="6471"/>
    <cellStyle name="Uwaga 18 2 2 2 2 3 2" xfId="21138"/>
    <cellStyle name="Uwaga 18 2 2 2 2 3 3" xfId="29385"/>
    <cellStyle name="Uwaga 18 2 2 2 2 4" xfId="8888"/>
    <cellStyle name="Uwaga 18 2 2 2 2 4 2" xfId="23277"/>
    <cellStyle name="Uwaga 18 2 2 2 2 4 3" xfId="30850"/>
    <cellStyle name="Uwaga 18 2 2 2 2 5" xfId="11423"/>
    <cellStyle name="Uwaga 18 2 2 2 2 5 2" xfId="25521"/>
    <cellStyle name="Uwaga 18 2 2 2 2 5 3" xfId="32418"/>
    <cellStyle name="Uwaga 18 2 2 2 3" xfId="5320"/>
    <cellStyle name="Uwaga 18 2 2 2 3 2" xfId="11055"/>
    <cellStyle name="Uwaga 18 2 2 2 3 2 2" xfId="14908"/>
    <cellStyle name="Uwaga 18 2 2 2 3 2 3" xfId="25167"/>
    <cellStyle name="Uwaga 18 2 2 2 3 2 4" xfId="32064"/>
    <cellStyle name="Uwaga 18 2 2 2 4" xfId="7765"/>
    <cellStyle name="Uwaga 18 2 2 2 5" xfId="10204"/>
    <cellStyle name="Uwaga 18 2 2 2 6" xfId="15991"/>
    <cellStyle name="Uwaga 18 2 2 2 7" xfId="24976"/>
    <cellStyle name="Uwaga 18 2 2 3" xfId="998"/>
    <cellStyle name="Uwaga 18 2 2 3 2" xfId="2737"/>
    <cellStyle name="Uwaga 18 2 2 3 2 2" xfId="4130"/>
    <cellStyle name="Uwaga 18 2 2 3 2 2 2" xfId="13263"/>
    <cellStyle name="Uwaga 18 2 2 3 2 2 2 2" xfId="14377"/>
    <cellStyle name="Uwaga 18 2 2 3 2 2 2 2 2" xfId="28087"/>
    <cellStyle name="Uwaga 18 2 2 3 2 2 2 2 3" xfId="34306"/>
    <cellStyle name="Uwaga 18 2 2 3 2 2 3" xfId="19101"/>
    <cellStyle name="Uwaga 18 2 2 3 2 2 4" xfId="28595"/>
    <cellStyle name="Uwaga 18 2 2 3 2 3" xfId="6706"/>
    <cellStyle name="Uwaga 18 2 2 3 2 3 2" xfId="21373"/>
    <cellStyle name="Uwaga 18 2 2 3 2 3 3" xfId="29620"/>
    <cellStyle name="Uwaga 18 2 2 3 2 4" xfId="9123"/>
    <cellStyle name="Uwaga 18 2 2 3 2 4 2" xfId="23512"/>
    <cellStyle name="Uwaga 18 2 2 3 2 4 3" xfId="31085"/>
    <cellStyle name="Uwaga 18 2 2 3 2 5" xfId="11741"/>
    <cellStyle name="Uwaga 18 2 2 3 2 5 2" xfId="25829"/>
    <cellStyle name="Uwaga 18 2 2 3 2 5 3" xfId="32726"/>
    <cellStyle name="Uwaga 18 2 2 3 3" xfId="5321"/>
    <cellStyle name="Uwaga 18 2 2 3 3 2" xfId="12648"/>
    <cellStyle name="Uwaga 18 2 2 3 3 2 2" xfId="14909"/>
    <cellStyle name="Uwaga 18 2 2 3 3 2 3" xfId="26693"/>
    <cellStyle name="Uwaga 18 2 2 3 3 2 4" xfId="33589"/>
    <cellStyle name="Uwaga 18 2 2 3 4" xfId="7766"/>
    <cellStyle name="Uwaga 18 2 2 3 5" xfId="10205"/>
    <cellStyle name="Uwaga 18 2 2 3 6" xfId="16362"/>
    <cellStyle name="Uwaga 18 2 2 3 7" xfId="18359"/>
    <cellStyle name="Uwaga 18 2 2 4" xfId="1349"/>
    <cellStyle name="Uwaga 18 2 2 4 2" xfId="2738"/>
    <cellStyle name="Uwaga 18 2 2 4 2 2" xfId="4375"/>
    <cellStyle name="Uwaga 18 2 2 4 2 2 2" xfId="13264"/>
    <cellStyle name="Uwaga 18 2 2 4 2 2 2 2" xfId="14612"/>
    <cellStyle name="Uwaga 18 2 2 4 2 2 2 2 2" xfId="28322"/>
    <cellStyle name="Uwaga 18 2 2 4 2 2 2 2 3" xfId="34541"/>
    <cellStyle name="Uwaga 18 2 2 4 2 2 3" xfId="19346"/>
    <cellStyle name="Uwaga 18 2 2 4 2 2 4" xfId="17958"/>
    <cellStyle name="Uwaga 18 2 2 4 2 3" xfId="6951"/>
    <cellStyle name="Uwaga 18 2 2 4 2 3 2" xfId="21618"/>
    <cellStyle name="Uwaga 18 2 2 4 2 3 3" xfId="29865"/>
    <cellStyle name="Uwaga 18 2 2 4 2 4" xfId="9367"/>
    <cellStyle name="Uwaga 18 2 2 4 2 4 2" xfId="23756"/>
    <cellStyle name="Uwaga 18 2 2 4 2 4 3" xfId="31329"/>
    <cellStyle name="Uwaga 18 2 2 4 2 5" xfId="12048"/>
    <cellStyle name="Uwaga 18 2 2 4 2 5 2" xfId="26128"/>
    <cellStyle name="Uwaga 18 2 2 4 2 5 3" xfId="33025"/>
    <cellStyle name="Uwaga 18 2 2 4 3" xfId="5322"/>
    <cellStyle name="Uwaga 18 2 2 4 3 2" xfId="12883"/>
    <cellStyle name="Uwaga 18 2 2 4 3 2 2" xfId="14910"/>
    <cellStyle name="Uwaga 18 2 2 4 3 2 3" xfId="26928"/>
    <cellStyle name="Uwaga 18 2 2 4 3 2 4" xfId="33824"/>
    <cellStyle name="Uwaga 18 2 2 4 4" xfId="7767"/>
    <cellStyle name="Uwaga 18 2 2 4 5" xfId="10206"/>
    <cellStyle name="Uwaga 18 2 2 4 6" xfId="16710"/>
    <cellStyle name="Uwaga 18 2 2 4 7" xfId="22692"/>
    <cellStyle name="Uwaga 18 2 2 5" xfId="1681"/>
    <cellStyle name="Uwaga 18 2 2 5 2" xfId="3628"/>
    <cellStyle name="Uwaga 18 2 2 5 2 2" xfId="18631"/>
    <cellStyle name="Uwaga 18 2 2 5 2 3" xfId="28657"/>
    <cellStyle name="Uwaga 18 2 2 5 3" xfId="6208"/>
    <cellStyle name="Uwaga 18 2 2 5 3 2" xfId="20878"/>
    <cellStyle name="Uwaga 18 2 2 5 3 3" xfId="29125"/>
    <cellStyle name="Uwaga 18 2 2 5 4" xfId="8632"/>
    <cellStyle name="Uwaga 18 2 2 5 4 2" xfId="23024"/>
    <cellStyle name="Uwaga 18 2 2 5 4 3" xfId="30597"/>
    <cellStyle name="Uwaga 18 2 2 5 5" xfId="11091"/>
    <cellStyle name="Uwaga 18 2 2 5 5 2" xfId="25201"/>
    <cellStyle name="Uwaga 18 2 2 5 5 3" xfId="32098"/>
    <cellStyle name="Uwaga 18 2 2 5 6" xfId="17041"/>
    <cellStyle name="Uwaga 18 2 2 5 7" xfId="28774"/>
    <cellStyle name="Uwaga 18 2 2 6" xfId="2735"/>
    <cellStyle name="Uwaga 18 2 2 6 2" xfId="12327"/>
    <cellStyle name="Uwaga 18 2 2 6 2 2" xfId="13261"/>
    <cellStyle name="Uwaga 18 2 2 6 2 3" xfId="26398"/>
    <cellStyle name="Uwaga 18 2 2 6 2 4" xfId="33295"/>
    <cellStyle name="Uwaga 18 2 2 7" xfId="5319"/>
    <cellStyle name="Uwaga 18 2 2 8" xfId="7764"/>
    <cellStyle name="Uwaga 18 2 2 9" xfId="10203"/>
    <cellStyle name="Uwaga 18 2 3" xfId="358"/>
    <cellStyle name="Uwaga 18 2 3 10" xfId="15770"/>
    <cellStyle name="Uwaga 18 2 3 11" xfId="25014"/>
    <cellStyle name="Uwaga 18 2 3 2" xfId="753"/>
    <cellStyle name="Uwaga 18 2 3 2 2" xfId="2740"/>
    <cellStyle name="Uwaga 18 2 3 2 2 2" xfId="3974"/>
    <cellStyle name="Uwaga 18 2 3 2 2 2 2" xfId="13266"/>
    <cellStyle name="Uwaga 18 2 3 2 2 2 2 2" xfId="14221"/>
    <cellStyle name="Uwaga 18 2 3 2 2 2 2 2 2" xfId="27931"/>
    <cellStyle name="Uwaga 18 2 3 2 2 2 2 2 3" xfId="34150"/>
    <cellStyle name="Uwaga 18 2 3 2 2 2 3" xfId="18945"/>
    <cellStyle name="Uwaga 18 2 3 2 2 2 4" xfId="22423"/>
    <cellStyle name="Uwaga 18 2 3 2 2 3" xfId="6550"/>
    <cellStyle name="Uwaga 18 2 3 2 2 3 2" xfId="21217"/>
    <cellStyle name="Uwaga 18 2 3 2 2 3 3" xfId="29464"/>
    <cellStyle name="Uwaga 18 2 3 2 2 4" xfId="8967"/>
    <cellStyle name="Uwaga 18 2 3 2 2 4 2" xfId="23356"/>
    <cellStyle name="Uwaga 18 2 3 2 2 4 3" xfId="30929"/>
    <cellStyle name="Uwaga 18 2 3 2 2 5" xfId="11533"/>
    <cellStyle name="Uwaga 18 2 3 2 2 5 2" xfId="25627"/>
    <cellStyle name="Uwaga 18 2 3 2 2 5 3" xfId="32524"/>
    <cellStyle name="Uwaga 18 2 3 2 3" xfId="5324"/>
    <cellStyle name="Uwaga 18 2 3 2 3 2" xfId="11810"/>
    <cellStyle name="Uwaga 18 2 3 2 3 2 2" xfId="14911"/>
    <cellStyle name="Uwaga 18 2 3 2 3 2 3" xfId="25898"/>
    <cellStyle name="Uwaga 18 2 3 2 3 2 4" xfId="32795"/>
    <cellStyle name="Uwaga 18 2 3 2 4" xfId="7769"/>
    <cellStyle name="Uwaga 18 2 3 2 5" xfId="10208"/>
    <cellStyle name="Uwaga 18 2 3 2 6" xfId="16117"/>
    <cellStyle name="Uwaga 18 2 3 2 7" xfId="24955"/>
    <cellStyle name="Uwaga 18 2 3 3" xfId="1130"/>
    <cellStyle name="Uwaga 18 2 3 3 2" xfId="2741"/>
    <cellStyle name="Uwaga 18 2 3 3 2 2" xfId="4210"/>
    <cellStyle name="Uwaga 18 2 3 3 2 2 2" xfId="13267"/>
    <cellStyle name="Uwaga 18 2 3 3 2 2 2 2" xfId="14456"/>
    <cellStyle name="Uwaga 18 2 3 3 2 2 2 2 2" xfId="28166"/>
    <cellStyle name="Uwaga 18 2 3 3 2 2 2 2 3" xfId="34385"/>
    <cellStyle name="Uwaga 18 2 3 3 2 2 3" xfId="19181"/>
    <cellStyle name="Uwaga 18 2 3 3 2 2 4" xfId="20212"/>
    <cellStyle name="Uwaga 18 2 3 3 2 3" xfId="6786"/>
    <cellStyle name="Uwaga 18 2 3 3 2 3 2" xfId="21453"/>
    <cellStyle name="Uwaga 18 2 3 3 2 3 3" xfId="29700"/>
    <cellStyle name="Uwaga 18 2 3 3 2 4" xfId="9202"/>
    <cellStyle name="Uwaga 18 2 3 3 2 4 2" xfId="23591"/>
    <cellStyle name="Uwaga 18 2 3 3 2 4 3" xfId="31164"/>
    <cellStyle name="Uwaga 18 2 3 3 2 5" xfId="11851"/>
    <cellStyle name="Uwaga 18 2 3 3 2 5 2" xfId="25936"/>
    <cellStyle name="Uwaga 18 2 3 3 2 5 3" xfId="32833"/>
    <cellStyle name="Uwaga 18 2 3 3 3" xfId="5325"/>
    <cellStyle name="Uwaga 18 2 3 3 3 2" xfId="12727"/>
    <cellStyle name="Uwaga 18 2 3 3 3 2 2" xfId="14912"/>
    <cellStyle name="Uwaga 18 2 3 3 3 2 3" xfId="26772"/>
    <cellStyle name="Uwaga 18 2 3 3 3 2 4" xfId="33668"/>
    <cellStyle name="Uwaga 18 2 3 3 4" xfId="7770"/>
    <cellStyle name="Uwaga 18 2 3 3 5" xfId="10209"/>
    <cellStyle name="Uwaga 18 2 3 3 6" xfId="16491"/>
    <cellStyle name="Uwaga 18 2 3 3 7" xfId="18336"/>
    <cellStyle name="Uwaga 18 2 3 4" xfId="1475"/>
    <cellStyle name="Uwaga 18 2 3 4 2" xfId="2742"/>
    <cellStyle name="Uwaga 18 2 3 4 2 2" xfId="4455"/>
    <cellStyle name="Uwaga 18 2 3 4 2 2 2" xfId="13268"/>
    <cellStyle name="Uwaga 18 2 3 4 2 2 2 2" xfId="14692"/>
    <cellStyle name="Uwaga 18 2 3 4 2 2 2 2 2" xfId="28401"/>
    <cellStyle name="Uwaga 18 2 3 4 2 2 2 2 3" xfId="34620"/>
    <cellStyle name="Uwaga 18 2 3 4 2 2 3" xfId="19425"/>
    <cellStyle name="Uwaga 18 2 3 4 2 2 4" xfId="22340"/>
    <cellStyle name="Uwaga 18 2 3 4 2 3" xfId="7031"/>
    <cellStyle name="Uwaga 18 2 3 4 2 3 2" xfId="21697"/>
    <cellStyle name="Uwaga 18 2 3 4 2 3 3" xfId="29944"/>
    <cellStyle name="Uwaga 18 2 3 4 2 4" xfId="9447"/>
    <cellStyle name="Uwaga 18 2 3 4 2 4 2" xfId="23835"/>
    <cellStyle name="Uwaga 18 2 3 4 2 4 3" xfId="31408"/>
    <cellStyle name="Uwaga 18 2 3 4 2 5" xfId="12154"/>
    <cellStyle name="Uwaga 18 2 3 4 2 5 2" xfId="26231"/>
    <cellStyle name="Uwaga 18 2 3 4 2 5 3" xfId="33128"/>
    <cellStyle name="Uwaga 18 2 3 4 3" xfId="5326"/>
    <cellStyle name="Uwaga 18 2 3 4 3 2" xfId="12963"/>
    <cellStyle name="Uwaga 18 2 3 4 3 2 2" xfId="14913"/>
    <cellStyle name="Uwaga 18 2 3 4 3 2 3" xfId="27007"/>
    <cellStyle name="Uwaga 18 2 3 4 3 2 4" xfId="33903"/>
    <cellStyle name="Uwaga 18 2 3 4 4" xfId="7771"/>
    <cellStyle name="Uwaga 18 2 3 4 5" xfId="10210"/>
    <cellStyle name="Uwaga 18 2 3 4 6" xfId="16835"/>
    <cellStyle name="Uwaga 18 2 3 4 7" xfId="24830"/>
    <cellStyle name="Uwaga 18 2 3 5" xfId="1807"/>
    <cellStyle name="Uwaga 18 2 3 5 2" xfId="3708"/>
    <cellStyle name="Uwaga 18 2 3 5 2 2" xfId="18710"/>
    <cellStyle name="Uwaga 18 2 3 5 2 3" xfId="18070"/>
    <cellStyle name="Uwaga 18 2 3 5 3" xfId="6288"/>
    <cellStyle name="Uwaga 18 2 3 5 3 2" xfId="20958"/>
    <cellStyle name="Uwaga 18 2 3 5 3 3" xfId="29205"/>
    <cellStyle name="Uwaga 18 2 3 5 4" xfId="8711"/>
    <cellStyle name="Uwaga 18 2 3 5 4 2" xfId="23103"/>
    <cellStyle name="Uwaga 18 2 3 5 4 3" xfId="30676"/>
    <cellStyle name="Uwaga 18 2 3 5 5" xfId="11212"/>
    <cellStyle name="Uwaga 18 2 3 5 5 2" xfId="25319"/>
    <cellStyle name="Uwaga 18 2 3 5 5 3" xfId="32216"/>
    <cellStyle name="Uwaga 18 2 3 5 6" xfId="17166"/>
    <cellStyle name="Uwaga 18 2 3 5 7" xfId="28758"/>
    <cellStyle name="Uwaga 18 2 3 6" xfId="2739"/>
    <cellStyle name="Uwaga 18 2 3 6 2" xfId="11800"/>
    <cellStyle name="Uwaga 18 2 3 6 2 2" xfId="13265"/>
    <cellStyle name="Uwaga 18 2 3 6 2 3" xfId="25888"/>
    <cellStyle name="Uwaga 18 2 3 6 2 4" xfId="32785"/>
    <cellStyle name="Uwaga 18 2 3 7" xfId="5323"/>
    <cellStyle name="Uwaga 18 2 3 8" xfId="7768"/>
    <cellStyle name="Uwaga 18 2 3 9" xfId="10207"/>
    <cellStyle name="Uwaga 18 2 4" xfId="516"/>
    <cellStyle name="Uwaga 18 2 4 2" xfId="2743"/>
    <cellStyle name="Uwaga 18 2 4 2 2" xfId="3822"/>
    <cellStyle name="Uwaga 18 2 4 2 2 2" xfId="13269"/>
    <cellStyle name="Uwaga 18 2 4 2 2 2 2" xfId="14069"/>
    <cellStyle name="Uwaga 18 2 4 2 2 2 2 2" xfId="27780"/>
    <cellStyle name="Uwaga 18 2 4 2 2 2 2 3" xfId="33999"/>
    <cellStyle name="Uwaga 18 2 4 2 2 3" xfId="18794"/>
    <cellStyle name="Uwaga 18 2 4 2 2 4" xfId="27292"/>
    <cellStyle name="Uwaga 18 2 4 2 3" xfId="6398"/>
    <cellStyle name="Uwaga 18 2 4 2 3 2" xfId="21066"/>
    <cellStyle name="Uwaga 18 2 4 2 3 3" xfId="29313"/>
    <cellStyle name="Uwaga 18 2 4 2 4" xfId="8815"/>
    <cellStyle name="Uwaga 18 2 4 2 4 2" xfId="23205"/>
    <cellStyle name="Uwaga 18 2 4 2 4 3" xfId="30778"/>
    <cellStyle name="Uwaga 18 2 4 2 5" xfId="11325"/>
    <cellStyle name="Uwaga 18 2 4 2 5 2" xfId="25428"/>
    <cellStyle name="Uwaga 18 2 4 2 5 3" xfId="32325"/>
    <cellStyle name="Uwaga 18 2 4 3" xfId="5327"/>
    <cellStyle name="Uwaga 18 2 4 3 2" xfId="10965"/>
    <cellStyle name="Uwaga 18 2 4 3 2 2" xfId="14914"/>
    <cellStyle name="Uwaga 18 2 4 3 2 3" xfId="25078"/>
    <cellStyle name="Uwaga 18 2 4 3 2 4" xfId="31975"/>
    <cellStyle name="Uwaga 18 2 4 4" xfId="7772"/>
    <cellStyle name="Uwaga 18 2 4 5" xfId="10211"/>
    <cellStyle name="Uwaga 18 2 4 6" xfId="15882"/>
    <cellStyle name="Uwaga 18 2 4 7" xfId="18430"/>
    <cellStyle name="Uwaga 18 2 5" xfId="884"/>
    <cellStyle name="Uwaga 18 2 5 2" xfId="2744"/>
    <cellStyle name="Uwaga 18 2 5 2 2" xfId="4058"/>
    <cellStyle name="Uwaga 18 2 5 2 2 2" xfId="13270"/>
    <cellStyle name="Uwaga 18 2 5 2 2 2 2" xfId="14305"/>
    <cellStyle name="Uwaga 18 2 5 2 2 2 2 2" xfId="28015"/>
    <cellStyle name="Uwaga 18 2 5 2 2 2 2 3" xfId="34234"/>
    <cellStyle name="Uwaga 18 2 5 2 2 3" xfId="19029"/>
    <cellStyle name="Uwaga 18 2 5 2 2 4" xfId="22409"/>
    <cellStyle name="Uwaga 18 2 5 2 3" xfId="6634"/>
    <cellStyle name="Uwaga 18 2 5 2 3 2" xfId="21301"/>
    <cellStyle name="Uwaga 18 2 5 2 3 3" xfId="29548"/>
    <cellStyle name="Uwaga 18 2 5 2 4" xfId="9051"/>
    <cellStyle name="Uwaga 18 2 5 2 4 2" xfId="23440"/>
    <cellStyle name="Uwaga 18 2 5 2 4 3" xfId="31013"/>
    <cellStyle name="Uwaga 18 2 5 2 5" xfId="11644"/>
    <cellStyle name="Uwaga 18 2 5 2 5 2" xfId="25735"/>
    <cellStyle name="Uwaga 18 2 5 2 5 3" xfId="32632"/>
    <cellStyle name="Uwaga 18 2 5 3" xfId="5328"/>
    <cellStyle name="Uwaga 18 2 5 3 2" xfId="12576"/>
    <cellStyle name="Uwaga 18 2 5 3 2 2" xfId="14915"/>
    <cellStyle name="Uwaga 18 2 5 3 2 3" xfId="26621"/>
    <cellStyle name="Uwaga 18 2 5 3 2 4" xfId="33517"/>
    <cellStyle name="Uwaga 18 2 5 4" xfId="7773"/>
    <cellStyle name="Uwaga 18 2 5 5" xfId="10212"/>
    <cellStyle name="Uwaga 18 2 5 6" xfId="16248"/>
    <cellStyle name="Uwaga 18 2 5 7" xfId="24931"/>
    <cellStyle name="Uwaga 18 2 6" xfId="1236"/>
    <cellStyle name="Uwaga 18 2 6 2" xfId="2745"/>
    <cellStyle name="Uwaga 18 2 6 2 2" xfId="4294"/>
    <cellStyle name="Uwaga 18 2 6 2 2 2" xfId="13271"/>
    <cellStyle name="Uwaga 18 2 6 2 2 2 2" xfId="14540"/>
    <cellStyle name="Uwaga 18 2 6 2 2 2 2 2" xfId="28250"/>
    <cellStyle name="Uwaga 18 2 6 2 2 2 2 3" xfId="34469"/>
    <cellStyle name="Uwaga 18 2 6 2 2 3" xfId="19265"/>
    <cellStyle name="Uwaga 18 2 6 2 2 4" xfId="22367"/>
    <cellStyle name="Uwaga 18 2 6 2 3" xfId="6870"/>
    <cellStyle name="Uwaga 18 2 6 2 3 2" xfId="21537"/>
    <cellStyle name="Uwaga 18 2 6 2 3 3" xfId="29784"/>
    <cellStyle name="Uwaga 18 2 6 2 4" xfId="9286"/>
    <cellStyle name="Uwaga 18 2 6 2 4 2" xfId="23675"/>
    <cellStyle name="Uwaga 18 2 6 2 4 3" xfId="31248"/>
    <cellStyle name="Uwaga 18 2 6 2 5" xfId="11948"/>
    <cellStyle name="Uwaga 18 2 6 2 5 2" xfId="26030"/>
    <cellStyle name="Uwaga 18 2 6 2 5 3" xfId="32927"/>
    <cellStyle name="Uwaga 18 2 6 3" xfId="5329"/>
    <cellStyle name="Uwaga 18 2 6 3 2" xfId="12811"/>
    <cellStyle name="Uwaga 18 2 6 3 2 2" xfId="14916"/>
    <cellStyle name="Uwaga 18 2 6 3 2 3" xfId="26856"/>
    <cellStyle name="Uwaga 18 2 6 3 2 4" xfId="33752"/>
    <cellStyle name="Uwaga 18 2 6 4" xfId="7774"/>
    <cellStyle name="Uwaga 18 2 6 5" xfId="10213"/>
    <cellStyle name="Uwaga 18 2 6 6" xfId="16597"/>
    <cellStyle name="Uwaga 18 2 6 7" xfId="24870"/>
    <cellStyle name="Uwaga 18 2 7" xfId="1578"/>
    <cellStyle name="Uwaga 18 2 7 2" xfId="3544"/>
    <cellStyle name="Uwaga 18 2 7 2 2" xfId="18547"/>
    <cellStyle name="Uwaga 18 2 7 2 3" xfId="28668"/>
    <cellStyle name="Uwaga 18 2 7 3" xfId="6124"/>
    <cellStyle name="Uwaga 18 2 7 3 2" xfId="20794"/>
    <cellStyle name="Uwaga 18 2 7 3 3" xfId="29041"/>
    <cellStyle name="Uwaga 18 2 7 4" xfId="8548"/>
    <cellStyle name="Uwaga 18 2 7 4 2" xfId="22940"/>
    <cellStyle name="Uwaga 18 2 7 4 3" xfId="30513"/>
    <cellStyle name="Uwaga 18 2 7 5" xfId="10987"/>
    <cellStyle name="Uwaga 18 2 7 5 2" xfId="25099"/>
    <cellStyle name="Uwaga 18 2 7 5 3" xfId="31996"/>
    <cellStyle name="Uwaga 18 2 7 6" xfId="16938"/>
    <cellStyle name="Uwaga 18 2 7 7" xfId="22651"/>
    <cellStyle name="Uwaga 18 2 8" xfId="2734"/>
    <cellStyle name="Uwaga 18 2 8 2" xfId="12272"/>
    <cellStyle name="Uwaga 18 2 8 2 2" xfId="13260"/>
    <cellStyle name="Uwaga 18 2 8 2 3" xfId="26349"/>
    <cellStyle name="Uwaga 18 2 8 2 4" xfId="33246"/>
    <cellStyle name="Uwaga 18 2 9" xfId="5318"/>
    <cellStyle name="Uwaga 18 3" xfId="217"/>
    <cellStyle name="Uwaga 18 3 10" xfId="15644"/>
    <cellStyle name="Uwaga 18 3 11" xfId="20709"/>
    <cellStyle name="Uwaga 18 3 2" xfId="625"/>
    <cellStyle name="Uwaga 18 3 2 2" xfId="2747"/>
    <cellStyle name="Uwaga 18 3 2 2 2" xfId="3894"/>
    <cellStyle name="Uwaga 18 3 2 2 2 2" xfId="13273"/>
    <cellStyle name="Uwaga 18 3 2 2 2 2 2" xfId="14141"/>
    <cellStyle name="Uwaga 18 3 2 2 2 2 2 2" xfId="27851"/>
    <cellStyle name="Uwaga 18 3 2 2 2 2 2 3" xfId="34070"/>
    <cellStyle name="Uwaga 18 3 2 2 2 3" xfId="18865"/>
    <cellStyle name="Uwaga 18 3 2 2 2 4" xfId="27278"/>
    <cellStyle name="Uwaga 18 3 2 2 3" xfId="6470"/>
    <cellStyle name="Uwaga 18 3 2 2 3 2" xfId="21137"/>
    <cellStyle name="Uwaga 18 3 2 2 3 3" xfId="29384"/>
    <cellStyle name="Uwaga 18 3 2 2 4" xfId="8887"/>
    <cellStyle name="Uwaga 18 3 2 2 4 2" xfId="23276"/>
    <cellStyle name="Uwaga 18 3 2 2 4 3" xfId="30849"/>
    <cellStyle name="Uwaga 18 3 2 2 5" xfId="11422"/>
    <cellStyle name="Uwaga 18 3 2 2 5 2" xfId="25520"/>
    <cellStyle name="Uwaga 18 3 2 2 5 3" xfId="32417"/>
    <cellStyle name="Uwaga 18 3 2 3" xfId="5331"/>
    <cellStyle name="Uwaga 18 3 2 3 2" xfId="11386"/>
    <cellStyle name="Uwaga 18 3 2 3 2 2" xfId="14917"/>
    <cellStyle name="Uwaga 18 3 2 3 2 3" xfId="25488"/>
    <cellStyle name="Uwaga 18 3 2 3 2 4" xfId="32385"/>
    <cellStyle name="Uwaga 18 3 2 4" xfId="7776"/>
    <cellStyle name="Uwaga 18 3 2 5" xfId="10215"/>
    <cellStyle name="Uwaga 18 3 2 6" xfId="15990"/>
    <cellStyle name="Uwaga 18 3 2 7" xfId="18424"/>
    <cellStyle name="Uwaga 18 3 3" xfId="997"/>
    <cellStyle name="Uwaga 18 3 3 2" xfId="2748"/>
    <cellStyle name="Uwaga 18 3 3 2 2" xfId="4129"/>
    <cellStyle name="Uwaga 18 3 3 2 2 2" xfId="13274"/>
    <cellStyle name="Uwaga 18 3 3 2 2 2 2" xfId="14376"/>
    <cellStyle name="Uwaga 18 3 3 2 2 2 2 2" xfId="28086"/>
    <cellStyle name="Uwaga 18 3 3 2 2 2 2 3" xfId="34305"/>
    <cellStyle name="Uwaga 18 3 3 2 2 3" xfId="19100"/>
    <cellStyle name="Uwaga 18 3 3 2 2 4" xfId="22396"/>
    <cellStyle name="Uwaga 18 3 3 2 3" xfId="6705"/>
    <cellStyle name="Uwaga 18 3 3 2 3 2" xfId="21372"/>
    <cellStyle name="Uwaga 18 3 3 2 3 3" xfId="29619"/>
    <cellStyle name="Uwaga 18 3 3 2 4" xfId="9122"/>
    <cellStyle name="Uwaga 18 3 3 2 4 2" xfId="23511"/>
    <cellStyle name="Uwaga 18 3 3 2 4 3" xfId="31084"/>
    <cellStyle name="Uwaga 18 3 3 2 5" xfId="11740"/>
    <cellStyle name="Uwaga 18 3 3 2 5 2" xfId="25828"/>
    <cellStyle name="Uwaga 18 3 3 2 5 3" xfId="32725"/>
    <cellStyle name="Uwaga 18 3 3 3" xfId="5332"/>
    <cellStyle name="Uwaga 18 3 3 3 2" xfId="12647"/>
    <cellStyle name="Uwaga 18 3 3 3 2 2" xfId="14918"/>
    <cellStyle name="Uwaga 18 3 3 3 2 3" xfId="26692"/>
    <cellStyle name="Uwaga 18 3 3 3 2 4" xfId="33588"/>
    <cellStyle name="Uwaga 18 3 3 4" xfId="7777"/>
    <cellStyle name="Uwaga 18 3 3 5" xfId="10216"/>
    <cellStyle name="Uwaga 18 3 3 6" xfId="16361"/>
    <cellStyle name="Uwaga 18 3 3 7" xfId="27596"/>
    <cellStyle name="Uwaga 18 3 4" xfId="1348"/>
    <cellStyle name="Uwaga 18 3 4 2" xfId="2749"/>
    <cellStyle name="Uwaga 18 3 4 2 2" xfId="4374"/>
    <cellStyle name="Uwaga 18 3 4 2 2 2" xfId="13275"/>
    <cellStyle name="Uwaga 18 3 4 2 2 2 2" xfId="14611"/>
    <cellStyle name="Uwaga 18 3 4 2 2 2 2 2" xfId="28321"/>
    <cellStyle name="Uwaga 18 3 4 2 2 2 2 3" xfId="34540"/>
    <cellStyle name="Uwaga 18 3 4 2 2 3" xfId="19345"/>
    <cellStyle name="Uwaga 18 3 4 2 2 4" xfId="27198"/>
    <cellStyle name="Uwaga 18 3 4 2 3" xfId="6950"/>
    <cellStyle name="Uwaga 18 3 4 2 3 2" xfId="21617"/>
    <cellStyle name="Uwaga 18 3 4 2 3 3" xfId="29864"/>
    <cellStyle name="Uwaga 18 3 4 2 4" xfId="9366"/>
    <cellStyle name="Uwaga 18 3 4 2 4 2" xfId="23755"/>
    <cellStyle name="Uwaga 18 3 4 2 4 3" xfId="31328"/>
    <cellStyle name="Uwaga 18 3 4 2 5" xfId="12047"/>
    <cellStyle name="Uwaga 18 3 4 2 5 2" xfId="26127"/>
    <cellStyle name="Uwaga 18 3 4 2 5 3" xfId="33024"/>
    <cellStyle name="Uwaga 18 3 4 3" xfId="5333"/>
    <cellStyle name="Uwaga 18 3 4 3 2" xfId="12882"/>
    <cellStyle name="Uwaga 18 3 4 3 2 2" xfId="14919"/>
    <cellStyle name="Uwaga 18 3 4 3 2 3" xfId="26927"/>
    <cellStyle name="Uwaga 18 3 4 3 2 4" xfId="33823"/>
    <cellStyle name="Uwaga 18 3 4 4" xfId="7778"/>
    <cellStyle name="Uwaga 18 3 4 5" xfId="10217"/>
    <cellStyle name="Uwaga 18 3 4 6" xfId="16709"/>
    <cellStyle name="Uwaga 18 3 4 7" xfId="24851"/>
    <cellStyle name="Uwaga 18 3 5" xfId="1680"/>
    <cellStyle name="Uwaga 18 3 5 2" xfId="3627"/>
    <cellStyle name="Uwaga 18 3 5 2 2" xfId="18630"/>
    <cellStyle name="Uwaga 18 3 5 2 3" xfId="22478"/>
    <cellStyle name="Uwaga 18 3 5 3" xfId="6207"/>
    <cellStyle name="Uwaga 18 3 5 3 2" xfId="20877"/>
    <cellStyle name="Uwaga 18 3 5 3 3" xfId="29124"/>
    <cellStyle name="Uwaga 18 3 5 4" xfId="8631"/>
    <cellStyle name="Uwaga 18 3 5 4 2" xfId="23023"/>
    <cellStyle name="Uwaga 18 3 5 4 3" xfId="30596"/>
    <cellStyle name="Uwaga 18 3 5 5" xfId="11090"/>
    <cellStyle name="Uwaga 18 3 5 5 2" xfId="25200"/>
    <cellStyle name="Uwaga 18 3 5 5 3" xfId="32097"/>
    <cellStyle name="Uwaga 18 3 5 6" xfId="17040"/>
    <cellStyle name="Uwaga 18 3 5 7" xfId="22635"/>
    <cellStyle name="Uwaga 18 3 6" xfId="2746"/>
    <cellStyle name="Uwaga 18 3 6 2" xfId="12427"/>
    <cellStyle name="Uwaga 18 3 6 2 2" xfId="13272"/>
    <cellStyle name="Uwaga 18 3 6 2 3" xfId="26485"/>
    <cellStyle name="Uwaga 18 3 6 2 4" xfId="33382"/>
    <cellStyle name="Uwaga 18 3 7" xfId="5330"/>
    <cellStyle name="Uwaga 18 3 8" xfId="7775"/>
    <cellStyle name="Uwaga 18 3 9" xfId="10214"/>
    <cellStyle name="Uwaga 18 4" xfId="357"/>
    <cellStyle name="Uwaga 18 4 10" xfId="15769"/>
    <cellStyle name="Uwaga 18 4 11" xfId="18464"/>
    <cellStyle name="Uwaga 18 4 2" xfId="752"/>
    <cellStyle name="Uwaga 18 4 2 2" xfId="2751"/>
    <cellStyle name="Uwaga 18 4 2 2 2" xfId="3973"/>
    <cellStyle name="Uwaga 18 4 2 2 2 2" xfId="13277"/>
    <cellStyle name="Uwaga 18 4 2 2 2 2 2" xfId="14220"/>
    <cellStyle name="Uwaga 18 4 2 2 2 2 2 2" xfId="27930"/>
    <cellStyle name="Uwaga 18 4 2 2 2 2 2 3" xfId="34149"/>
    <cellStyle name="Uwaga 18 4 2 2 2 3" xfId="18944"/>
    <cellStyle name="Uwaga 18 4 2 2 2 4" xfId="24582"/>
    <cellStyle name="Uwaga 18 4 2 2 3" xfId="6549"/>
    <cellStyle name="Uwaga 18 4 2 2 3 2" xfId="21216"/>
    <cellStyle name="Uwaga 18 4 2 2 3 3" xfId="29463"/>
    <cellStyle name="Uwaga 18 4 2 2 4" xfId="8966"/>
    <cellStyle name="Uwaga 18 4 2 2 4 2" xfId="23355"/>
    <cellStyle name="Uwaga 18 4 2 2 4 3" xfId="30928"/>
    <cellStyle name="Uwaga 18 4 2 2 5" xfId="11532"/>
    <cellStyle name="Uwaga 18 4 2 2 5 2" xfId="25626"/>
    <cellStyle name="Uwaga 18 4 2 2 5 3" xfId="32523"/>
    <cellStyle name="Uwaga 18 4 2 3" xfId="5335"/>
    <cellStyle name="Uwaga 18 4 2 3 2" xfId="12114"/>
    <cellStyle name="Uwaga 18 4 2 3 2 2" xfId="14920"/>
    <cellStyle name="Uwaga 18 4 2 3 2 3" xfId="26193"/>
    <cellStyle name="Uwaga 18 4 2 3 2 4" xfId="33090"/>
    <cellStyle name="Uwaga 18 4 2 4" xfId="7780"/>
    <cellStyle name="Uwaga 18 4 2 5" xfId="10219"/>
    <cellStyle name="Uwaga 18 4 2 6" xfId="16116"/>
    <cellStyle name="Uwaga 18 4 2 7" xfId="18403"/>
    <cellStyle name="Uwaga 18 4 3" xfId="1129"/>
    <cellStyle name="Uwaga 18 4 3 2" xfId="2752"/>
    <cellStyle name="Uwaga 18 4 3 2 2" xfId="4209"/>
    <cellStyle name="Uwaga 18 4 3 2 2 2" xfId="13278"/>
    <cellStyle name="Uwaga 18 4 3 2 2 2 2" xfId="14455"/>
    <cellStyle name="Uwaga 18 4 3 2 2 2 2 2" xfId="28165"/>
    <cellStyle name="Uwaga 18 4 3 2 2 2 2 3" xfId="34384"/>
    <cellStyle name="Uwaga 18 4 3 2 2 3" xfId="19180"/>
    <cellStyle name="Uwaga 18 4 3 2 2 4" xfId="28584"/>
    <cellStyle name="Uwaga 18 4 3 2 3" xfId="6785"/>
    <cellStyle name="Uwaga 18 4 3 2 3 2" xfId="21452"/>
    <cellStyle name="Uwaga 18 4 3 2 3 3" xfId="29699"/>
    <cellStyle name="Uwaga 18 4 3 2 4" xfId="9201"/>
    <cellStyle name="Uwaga 18 4 3 2 4 2" xfId="23590"/>
    <cellStyle name="Uwaga 18 4 3 2 4 3" xfId="31163"/>
    <cellStyle name="Uwaga 18 4 3 2 5" xfId="11850"/>
    <cellStyle name="Uwaga 18 4 3 2 5 2" xfId="25935"/>
    <cellStyle name="Uwaga 18 4 3 2 5 3" xfId="32832"/>
    <cellStyle name="Uwaga 18 4 3 3" xfId="5336"/>
    <cellStyle name="Uwaga 18 4 3 3 2" xfId="12726"/>
    <cellStyle name="Uwaga 18 4 3 3 2 2" xfId="14921"/>
    <cellStyle name="Uwaga 18 4 3 3 2 3" xfId="26771"/>
    <cellStyle name="Uwaga 18 4 3 3 2 4" xfId="33667"/>
    <cellStyle name="Uwaga 18 4 3 4" xfId="7781"/>
    <cellStyle name="Uwaga 18 4 3 5" xfId="10220"/>
    <cellStyle name="Uwaga 18 4 3 6" xfId="16490"/>
    <cellStyle name="Uwaga 18 4 3 7" xfId="27574"/>
    <cellStyle name="Uwaga 18 4 4" xfId="1474"/>
    <cellStyle name="Uwaga 18 4 4 2" xfId="2753"/>
    <cellStyle name="Uwaga 18 4 4 2 2" xfId="4454"/>
    <cellStyle name="Uwaga 18 4 4 2 2 2" xfId="13279"/>
    <cellStyle name="Uwaga 18 4 4 2 2 2 2" xfId="14691"/>
    <cellStyle name="Uwaga 18 4 4 2 2 2 2 2" xfId="28400"/>
    <cellStyle name="Uwaga 18 4 4 2 2 2 2 3" xfId="34619"/>
    <cellStyle name="Uwaga 18 4 4 2 2 3" xfId="19424"/>
    <cellStyle name="Uwaga 18 4 4 2 2 4" xfId="24499"/>
    <cellStyle name="Uwaga 18 4 4 2 3" xfId="7030"/>
    <cellStyle name="Uwaga 18 4 4 2 3 2" xfId="21696"/>
    <cellStyle name="Uwaga 18 4 4 2 3 3" xfId="29943"/>
    <cellStyle name="Uwaga 18 4 4 2 4" xfId="9446"/>
    <cellStyle name="Uwaga 18 4 4 2 4 2" xfId="23834"/>
    <cellStyle name="Uwaga 18 4 4 2 4 3" xfId="31407"/>
    <cellStyle name="Uwaga 18 4 4 2 5" xfId="12153"/>
    <cellStyle name="Uwaga 18 4 4 2 5 2" xfId="26230"/>
    <cellStyle name="Uwaga 18 4 4 2 5 3" xfId="33127"/>
    <cellStyle name="Uwaga 18 4 4 3" xfId="5337"/>
    <cellStyle name="Uwaga 18 4 4 3 2" xfId="12962"/>
    <cellStyle name="Uwaga 18 4 4 3 2 2" xfId="14922"/>
    <cellStyle name="Uwaga 18 4 4 3 2 3" xfId="27006"/>
    <cellStyle name="Uwaga 18 4 4 3 2 4" xfId="33902"/>
    <cellStyle name="Uwaga 18 4 4 4" xfId="7782"/>
    <cellStyle name="Uwaga 18 4 4 5" xfId="10221"/>
    <cellStyle name="Uwaga 18 4 4 6" xfId="16834"/>
    <cellStyle name="Uwaga 18 4 4 7" xfId="18277"/>
    <cellStyle name="Uwaga 18 4 5" xfId="1806"/>
    <cellStyle name="Uwaga 18 4 5 2" xfId="3707"/>
    <cellStyle name="Uwaga 18 4 5 2 2" xfId="18709"/>
    <cellStyle name="Uwaga 18 4 5 2 3" xfId="27308"/>
    <cellStyle name="Uwaga 18 4 5 3" xfId="6287"/>
    <cellStyle name="Uwaga 18 4 5 3 2" xfId="20957"/>
    <cellStyle name="Uwaga 18 4 5 3 3" xfId="29204"/>
    <cellStyle name="Uwaga 18 4 5 4" xfId="8710"/>
    <cellStyle name="Uwaga 18 4 5 4 2" xfId="23102"/>
    <cellStyle name="Uwaga 18 4 5 4 3" xfId="30675"/>
    <cellStyle name="Uwaga 18 4 5 5" xfId="11211"/>
    <cellStyle name="Uwaga 18 4 5 5 2" xfId="25318"/>
    <cellStyle name="Uwaga 18 4 5 5 3" xfId="32215"/>
    <cellStyle name="Uwaga 18 4 5 6" xfId="17165"/>
    <cellStyle name="Uwaga 18 4 5 7" xfId="22613"/>
    <cellStyle name="Uwaga 18 4 6" xfId="2750"/>
    <cellStyle name="Uwaga 18 4 6 2" xfId="12107"/>
    <cellStyle name="Uwaga 18 4 6 2 2" xfId="13276"/>
    <cellStyle name="Uwaga 18 4 6 2 3" xfId="26187"/>
    <cellStyle name="Uwaga 18 4 6 2 4" xfId="33084"/>
    <cellStyle name="Uwaga 18 4 7" xfId="5334"/>
    <cellStyle name="Uwaga 18 4 8" xfId="7779"/>
    <cellStyle name="Uwaga 18 4 9" xfId="10218"/>
    <cellStyle name="Uwaga 18 5" xfId="515"/>
    <cellStyle name="Uwaga 18 5 2" xfId="2754"/>
    <cellStyle name="Uwaga 18 5 2 2" xfId="3821"/>
    <cellStyle name="Uwaga 18 5 2 2 2" xfId="13280"/>
    <cellStyle name="Uwaga 18 5 2 2 2 2" xfId="14068"/>
    <cellStyle name="Uwaga 18 5 2 2 2 2 2" xfId="27779"/>
    <cellStyle name="Uwaga 18 5 2 2 2 2 3" xfId="33998"/>
    <cellStyle name="Uwaga 18 5 2 2 3" xfId="18793"/>
    <cellStyle name="Uwaga 18 5 2 2 4" xfId="20278"/>
    <cellStyle name="Uwaga 18 5 2 3" xfId="6397"/>
    <cellStyle name="Uwaga 18 5 2 3 2" xfId="21065"/>
    <cellStyle name="Uwaga 18 5 2 3 3" xfId="29312"/>
    <cellStyle name="Uwaga 18 5 2 4" xfId="8814"/>
    <cellStyle name="Uwaga 18 5 2 4 2" xfId="23204"/>
    <cellStyle name="Uwaga 18 5 2 4 3" xfId="30777"/>
    <cellStyle name="Uwaga 18 5 2 5" xfId="11324"/>
    <cellStyle name="Uwaga 18 5 2 5 2" xfId="25427"/>
    <cellStyle name="Uwaga 18 5 2 5 3" xfId="32324"/>
    <cellStyle name="Uwaga 18 5 3" xfId="5338"/>
    <cellStyle name="Uwaga 18 5 3 2" xfId="11063"/>
    <cellStyle name="Uwaga 18 5 3 2 2" xfId="14923"/>
    <cellStyle name="Uwaga 18 5 3 2 3" xfId="25175"/>
    <cellStyle name="Uwaga 18 5 3 2 4" xfId="32072"/>
    <cellStyle name="Uwaga 18 5 4" xfId="7783"/>
    <cellStyle name="Uwaga 18 5 5" xfId="10222"/>
    <cellStyle name="Uwaga 18 5 6" xfId="15881"/>
    <cellStyle name="Uwaga 18 5 7" xfId="27667"/>
    <cellStyle name="Uwaga 18 6" xfId="883"/>
    <cellStyle name="Uwaga 18 6 2" xfId="2755"/>
    <cellStyle name="Uwaga 18 6 2 2" xfId="4057"/>
    <cellStyle name="Uwaga 18 6 2 2 2" xfId="13281"/>
    <cellStyle name="Uwaga 18 6 2 2 2 2" xfId="14304"/>
    <cellStyle name="Uwaga 18 6 2 2 2 2 2" xfId="28014"/>
    <cellStyle name="Uwaga 18 6 2 2 2 2 3" xfId="34233"/>
    <cellStyle name="Uwaga 18 6 2 2 3" xfId="19028"/>
    <cellStyle name="Uwaga 18 6 2 2 4" xfId="24568"/>
    <cellStyle name="Uwaga 18 6 2 3" xfId="6633"/>
    <cellStyle name="Uwaga 18 6 2 3 2" xfId="21300"/>
    <cellStyle name="Uwaga 18 6 2 3 3" xfId="29547"/>
    <cellStyle name="Uwaga 18 6 2 4" xfId="9050"/>
    <cellStyle name="Uwaga 18 6 2 4 2" xfId="23439"/>
    <cellStyle name="Uwaga 18 6 2 4 3" xfId="31012"/>
    <cellStyle name="Uwaga 18 6 2 5" xfId="11643"/>
    <cellStyle name="Uwaga 18 6 2 5 2" xfId="25734"/>
    <cellStyle name="Uwaga 18 6 2 5 3" xfId="32631"/>
    <cellStyle name="Uwaga 18 6 3" xfId="5339"/>
    <cellStyle name="Uwaga 18 6 3 2" xfId="12575"/>
    <cellStyle name="Uwaga 18 6 3 2 2" xfId="14924"/>
    <cellStyle name="Uwaga 18 6 3 2 3" xfId="26620"/>
    <cellStyle name="Uwaga 18 6 3 2 4" xfId="33516"/>
    <cellStyle name="Uwaga 18 6 4" xfId="7784"/>
    <cellStyle name="Uwaga 18 6 5" xfId="10223"/>
    <cellStyle name="Uwaga 18 6 6" xfId="16247"/>
    <cellStyle name="Uwaga 18 6 7" xfId="18380"/>
    <cellStyle name="Uwaga 18 7" xfId="1235"/>
    <cellStyle name="Uwaga 18 7 2" xfId="2756"/>
    <cellStyle name="Uwaga 18 7 2 2" xfId="4293"/>
    <cellStyle name="Uwaga 18 7 2 2 2" xfId="13282"/>
    <cellStyle name="Uwaga 18 7 2 2 2 2" xfId="14539"/>
    <cellStyle name="Uwaga 18 7 2 2 2 2 2" xfId="28249"/>
    <cellStyle name="Uwaga 18 7 2 2 2 2 3" xfId="34468"/>
    <cellStyle name="Uwaga 18 7 2 2 3" xfId="19264"/>
    <cellStyle name="Uwaga 18 7 2 2 4" xfId="24526"/>
    <cellStyle name="Uwaga 18 7 2 3" xfId="6869"/>
    <cellStyle name="Uwaga 18 7 2 3 2" xfId="21536"/>
    <cellStyle name="Uwaga 18 7 2 3 3" xfId="29783"/>
    <cellStyle name="Uwaga 18 7 2 4" xfId="9285"/>
    <cellStyle name="Uwaga 18 7 2 4 2" xfId="23674"/>
    <cellStyle name="Uwaga 18 7 2 4 3" xfId="31247"/>
    <cellStyle name="Uwaga 18 7 2 5" xfId="11947"/>
    <cellStyle name="Uwaga 18 7 2 5 2" xfId="26029"/>
    <cellStyle name="Uwaga 18 7 2 5 3" xfId="32926"/>
    <cellStyle name="Uwaga 18 7 3" xfId="5340"/>
    <cellStyle name="Uwaga 18 7 3 2" xfId="12810"/>
    <cellStyle name="Uwaga 18 7 3 2 2" xfId="14925"/>
    <cellStyle name="Uwaga 18 7 3 2 3" xfId="26855"/>
    <cellStyle name="Uwaga 18 7 3 2 4" xfId="33751"/>
    <cellStyle name="Uwaga 18 7 4" xfId="7785"/>
    <cellStyle name="Uwaga 18 7 5" xfId="10224"/>
    <cellStyle name="Uwaga 18 7 6" xfId="16596"/>
    <cellStyle name="Uwaga 18 7 7" xfId="18318"/>
    <cellStyle name="Uwaga 18 8" xfId="1577"/>
    <cellStyle name="Uwaga 18 8 2" xfId="3543"/>
    <cellStyle name="Uwaga 18 8 2 2" xfId="18546"/>
    <cellStyle name="Uwaga 18 8 2 3" xfId="22491"/>
    <cellStyle name="Uwaga 18 8 3" xfId="6123"/>
    <cellStyle name="Uwaga 18 8 3 2" xfId="20793"/>
    <cellStyle name="Uwaga 18 8 3 3" xfId="29040"/>
    <cellStyle name="Uwaga 18 8 4" xfId="8547"/>
    <cellStyle name="Uwaga 18 8 4 2" xfId="22939"/>
    <cellStyle name="Uwaga 18 8 4 3" xfId="30512"/>
    <cellStyle name="Uwaga 18 8 5" xfId="10986"/>
    <cellStyle name="Uwaga 18 8 5 2" xfId="25098"/>
    <cellStyle name="Uwaga 18 8 5 3" xfId="31995"/>
    <cellStyle name="Uwaga 18 8 6" xfId="16937"/>
    <cellStyle name="Uwaga 18 8 7" xfId="24811"/>
    <cellStyle name="Uwaga 18 9" xfId="2733"/>
    <cellStyle name="Uwaga 18 9 2" xfId="12353"/>
    <cellStyle name="Uwaga 18 9 2 2" xfId="13259"/>
    <cellStyle name="Uwaga 18 9 2 3" xfId="26424"/>
    <cellStyle name="Uwaga 18 9 2 4" xfId="33321"/>
    <cellStyle name="Uwaga 19" xfId="103"/>
    <cellStyle name="Uwaga 19 10" xfId="5341"/>
    <cellStyle name="Uwaga 19 11" xfId="7786"/>
    <cellStyle name="Uwaga 19 12" xfId="10225"/>
    <cellStyle name="Uwaga 19 13" xfId="15531"/>
    <cellStyle name="Uwaga 19 14" xfId="25055"/>
    <cellStyle name="Uwaga 19 2" xfId="104"/>
    <cellStyle name="Uwaga 19 2 10" xfId="7787"/>
    <cellStyle name="Uwaga 19 2 11" xfId="10226"/>
    <cellStyle name="Uwaga 19 2 12" xfId="15532"/>
    <cellStyle name="Uwaga 19 2 13" xfId="22895"/>
    <cellStyle name="Uwaga 19 2 2" xfId="220"/>
    <cellStyle name="Uwaga 19 2 2 10" xfId="15647"/>
    <cellStyle name="Uwaga 19 2 2 11" xfId="25035"/>
    <cellStyle name="Uwaga 19 2 2 2" xfId="628"/>
    <cellStyle name="Uwaga 19 2 2 2 2" xfId="2760"/>
    <cellStyle name="Uwaga 19 2 2 2 2 2" xfId="3897"/>
    <cellStyle name="Uwaga 19 2 2 2 2 2 2" xfId="13286"/>
    <cellStyle name="Uwaga 19 2 2 2 2 2 2 2" xfId="14144"/>
    <cellStyle name="Uwaga 19 2 2 2 2 2 2 2 2" xfId="27854"/>
    <cellStyle name="Uwaga 19 2 2 2 2 2 2 2 3" xfId="34073"/>
    <cellStyle name="Uwaga 19 2 2 2 2 2 3" xfId="18868"/>
    <cellStyle name="Uwaga 19 2 2 2 2 2 4" xfId="22437"/>
    <cellStyle name="Uwaga 19 2 2 2 2 3" xfId="6473"/>
    <cellStyle name="Uwaga 19 2 2 2 2 3 2" xfId="21140"/>
    <cellStyle name="Uwaga 19 2 2 2 2 3 3" xfId="29387"/>
    <cellStyle name="Uwaga 19 2 2 2 2 4" xfId="8890"/>
    <cellStyle name="Uwaga 19 2 2 2 2 4 2" xfId="23279"/>
    <cellStyle name="Uwaga 19 2 2 2 2 4 3" xfId="30852"/>
    <cellStyle name="Uwaga 19 2 2 2 2 5" xfId="11425"/>
    <cellStyle name="Uwaga 19 2 2 2 2 5 2" xfId="25523"/>
    <cellStyle name="Uwaga 19 2 2 2 2 5 3" xfId="32420"/>
    <cellStyle name="Uwaga 19 2 2 2 3" xfId="5344"/>
    <cellStyle name="Uwaga 19 2 2 2 3 2" xfId="10956"/>
    <cellStyle name="Uwaga 19 2 2 2 3 2 2" xfId="14926"/>
    <cellStyle name="Uwaga 19 2 2 2 3 2 3" xfId="25069"/>
    <cellStyle name="Uwaga 19 2 2 2 3 2 4" xfId="31966"/>
    <cellStyle name="Uwaga 19 2 2 2 4" xfId="7789"/>
    <cellStyle name="Uwaga 19 2 2 2 5" xfId="10228"/>
    <cellStyle name="Uwaga 19 2 2 2 6" xfId="15993"/>
    <cellStyle name="Uwaga 19 2 2 2 7" xfId="28912"/>
    <cellStyle name="Uwaga 19 2 2 3" xfId="1000"/>
    <cellStyle name="Uwaga 19 2 2 3 2" xfId="2761"/>
    <cellStyle name="Uwaga 19 2 2 3 2 2" xfId="4132"/>
    <cellStyle name="Uwaga 19 2 2 3 2 2 2" xfId="13287"/>
    <cellStyle name="Uwaga 19 2 2 3 2 2 2 2" xfId="14379"/>
    <cellStyle name="Uwaga 19 2 2 3 2 2 2 2 2" xfId="28089"/>
    <cellStyle name="Uwaga 19 2 2 3 2 2 2 2 3" xfId="34308"/>
    <cellStyle name="Uwaga 19 2 2 3 2 2 3" xfId="19103"/>
    <cellStyle name="Uwaga 19 2 2 3 2 2 4" xfId="27241"/>
    <cellStyle name="Uwaga 19 2 2 3 2 3" xfId="6708"/>
    <cellStyle name="Uwaga 19 2 2 3 2 3 2" xfId="21375"/>
    <cellStyle name="Uwaga 19 2 2 3 2 3 3" xfId="29622"/>
    <cellStyle name="Uwaga 19 2 2 3 2 4" xfId="9125"/>
    <cellStyle name="Uwaga 19 2 2 3 2 4 2" xfId="23514"/>
    <cellStyle name="Uwaga 19 2 2 3 2 4 3" xfId="31087"/>
    <cellStyle name="Uwaga 19 2 2 3 2 5" xfId="11743"/>
    <cellStyle name="Uwaga 19 2 2 3 2 5 2" xfId="25831"/>
    <cellStyle name="Uwaga 19 2 2 3 2 5 3" xfId="32728"/>
    <cellStyle name="Uwaga 19 2 2 3 3" xfId="5345"/>
    <cellStyle name="Uwaga 19 2 2 3 3 2" xfId="12650"/>
    <cellStyle name="Uwaga 19 2 2 3 3 2 2" xfId="14927"/>
    <cellStyle name="Uwaga 19 2 2 3 3 2 3" xfId="26695"/>
    <cellStyle name="Uwaga 19 2 2 3 3 2 4" xfId="33591"/>
    <cellStyle name="Uwaga 19 2 2 3 4" xfId="7790"/>
    <cellStyle name="Uwaga 19 2 2 3 5" xfId="10229"/>
    <cellStyle name="Uwaga 19 2 2 3 6" xfId="16364"/>
    <cellStyle name="Uwaga 19 2 2 3 7" xfId="22748"/>
    <cellStyle name="Uwaga 19 2 2 4" xfId="1351"/>
    <cellStyle name="Uwaga 19 2 2 4 2" xfId="2762"/>
    <cellStyle name="Uwaga 19 2 2 4 2 2" xfId="4377"/>
    <cellStyle name="Uwaga 19 2 2 4 2 2 2" xfId="13288"/>
    <cellStyle name="Uwaga 19 2 2 4 2 2 2 2" xfId="14614"/>
    <cellStyle name="Uwaga 19 2 2 4 2 2 2 2 2" xfId="28324"/>
    <cellStyle name="Uwaga 19 2 2 4 2 2 2 2 3" xfId="34543"/>
    <cellStyle name="Uwaga 19 2 2 4 2 2 3" xfId="19348"/>
    <cellStyle name="Uwaga 19 2 2 4 2 2 4" xfId="22349"/>
    <cellStyle name="Uwaga 19 2 2 4 2 3" xfId="6953"/>
    <cellStyle name="Uwaga 19 2 2 4 2 3 2" xfId="21620"/>
    <cellStyle name="Uwaga 19 2 2 4 2 3 3" xfId="29867"/>
    <cellStyle name="Uwaga 19 2 2 4 2 4" xfId="9369"/>
    <cellStyle name="Uwaga 19 2 2 4 2 4 2" xfId="23758"/>
    <cellStyle name="Uwaga 19 2 2 4 2 4 3" xfId="31331"/>
    <cellStyle name="Uwaga 19 2 2 4 2 5" xfId="12050"/>
    <cellStyle name="Uwaga 19 2 2 4 2 5 2" xfId="26130"/>
    <cellStyle name="Uwaga 19 2 2 4 2 5 3" xfId="33027"/>
    <cellStyle name="Uwaga 19 2 2 4 3" xfId="5346"/>
    <cellStyle name="Uwaga 19 2 2 4 3 2" xfId="12885"/>
    <cellStyle name="Uwaga 19 2 2 4 3 2 2" xfId="14928"/>
    <cellStyle name="Uwaga 19 2 2 4 3 2 3" xfId="26930"/>
    <cellStyle name="Uwaga 19 2 2 4 3 2 4" xfId="33826"/>
    <cellStyle name="Uwaga 19 2 2 4 4" xfId="7791"/>
    <cellStyle name="Uwaga 19 2 2 4 5" xfId="10230"/>
    <cellStyle name="Uwaga 19 2 2 4 6" xfId="16712"/>
    <cellStyle name="Uwaga 19 2 2 4 7" xfId="20524"/>
    <cellStyle name="Uwaga 19 2 2 5" xfId="1683"/>
    <cellStyle name="Uwaga 19 2 2 5 2" xfId="3630"/>
    <cellStyle name="Uwaga 19 2 2 5 2 2" xfId="18633"/>
    <cellStyle name="Uwaga 19 2 2 5 2 3" xfId="27322"/>
    <cellStyle name="Uwaga 19 2 2 5 3" xfId="6210"/>
    <cellStyle name="Uwaga 19 2 2 5 3 2" xfId="20880"/>
    <cellStyle name="Uwaga 19 2 2 5 3 3" xfId="29127"/>
    <cellStyle name="Uwaga 19 2 2 5 4" xfId="8634"/>
    <cellStyle name="Uwaga 19 2 2 5 4 2" xfId="23026"/>
    <cellStyle name="Uwaga 19 2 2 5 4 3" xfId="30599"/>
    <cellStyle name="Uwaga 19 2 2 5 5" xfId="11093"/>
    <cellStyle name="Uwaga 19 2 2 5 5 2" xfId="25203"/>
    <cellStyle name="Uwaga 19 2 2 5 5 3" xfId="32100"/>
    <cellStyle name="Uwaga 19 2 2 5 6" xfId="17043"/>
    <cellStyle name="Uwaga 19 2 2 5 7" xfId="27479"/>
    <cellStyle name="Uwaga 19 2 2 6" xfId="2759"/>
    <cellStyle name="Uwaga 19 2 2 6 2" xfId="12428"/>
    <cellStyle name="Uwaga 19 2 2 6 2 2" xfId="13285"/>
    <cellStyle name="Uwaga 19 2 2 6 2 3" xfId="26486"/>
    <cellStyle name="Uwaga 19 2 2 6 2 4" xfId="33383"/>
    <cellStyle name="Uwaga 19 2 2 7" xfId="5343"/>
    <cellStyle name="Uwaga 19 2 2 8" xfId="7788"/>
    <cellStyle name="Uwaga 19 2 2 9" xfId="10227"/>
    <cellStyle name="Uwaga 19 2 3" xfId="360"/>
    <cellStyle name="Uwaga 19 2 3 10" xfId="15772"/>
    <cellStyle name="Uwaga 19 2 3 11" xfId="28941"/>
    <cellStyle name="Uwaga 19 2 3 2" xfId="755"/>
    <cellStyle name="Uwaga 19 2 3 2 2" xfId="2764"/>
    <cellStyle name="Uwaga 19 2 3 2 2 2" xfId="3976"/>
    <cellStyle name="Uwaga 19 2 3 2 2 2 2" xfId="13290"/>
    <cellStyle name="Uwaga 19 2 3 2 2 2 2 2" xfId="14223"/>
    <cellStyle name="Uwaga 19 2 3 2 2 2 2 2 2" xfId="27933"/>
    <cellStyle name="Uwaga 19 2 3 2 2 2 2 2 3" xfId="34152"/>
    <cellStyle name="Uwaga 19 2 3 2 2 2 3" xfId="18947"/>
    <cellStyle name="Uwaga 19 2 3 2 2 2 4" xfId="20252"/>
    <cellStyle name="Uwaga 19 2 3 2 2 3" xfId="6552"/>
    <cellStyle name="Uwaga 19 2 3 2 2 3 2" xfId="21219"/>
    <cellStyle name="Uwaga 19 2 3 2 2 3 3" xfId="29466"/>
    <cellStyle name="Uwaga 19 2 3 2 2 4" xfId="8969"/>
    <cellStyle name="Uwaga 19 2 3 2 2 4 2" xfId="23358"/>
    <cellStyle name="Uwaga 19 2 3 2 2 4 3" xfId="30931"/>
    <cellStyle name="Uwaga 19 2 3 2 2 5" xfId="11535"/>
    <cellStyle name="Uwaga 19 2 3 2 2 5 2" xfId="25629"/>
    <cellStyle name="Uwaga 19 2 3 2 2 5 3" xfId="32526"/>
    <cellStyle name="Uwaga 19 2 3 2 3" xfId="5348"/>
    <cellStyle name="Uwaga 19 2 3 2 3 2" xfId="11169"/>
    <cellStyle name="Uwaga 19 2 3 2 3 2 2" xfId="14929"/>
    <cellStyle name="Uwaga 19 2 3 2 3 2 3" xfId="25279"/>
    <cellStyle name="Uwaga 19 2 3 2 3 2 4" xfId="32176"/>
    <cellStyle name="Uwaga 19 2 3 2 4" xfId="7793"/>
    <cellStyle name="Uwaga 19 2 3 2 5" xfId="10232"/>
    <cellStyle name="Uwaga 19 2 3 2 6" xfId="16119"/>
    <cellStyle name="Uwaga 19 2 3 2 7" xfId="28895"/>
    <cellStyle name="Uwaga 19 2 3 3" xfId="1132"/>
    <cellStyle name="Uwaga 19 2 3 3 2" xfId="2765"/>
    <cellStyle name="Uwaga 19 2 3 3 2 2" xfId="4212"/>
    <cellStyle name="Uwaga 19 2 3 3 2 2 2" xfId="13291"/>
    <cellStyle name="Uwaga 19 2 3 3 2 2 2 2" xfId="14458"/>
    <cellStyle name="Uwaga 19 2 3 3 2 2 2 2 2" xfId="28168"/>
    <cellStyle name="Uwaga 19 2 3 3 2 2 2 2 3" xfId="34387"/>
    <cellStyle name="Uwaga 19 2 3 3 2 2 3" xfId="19183"/>
    <cellStyle name="Uwaga 19 2 3 3 2 2 4" xfId="17988"/>
    <cellStyle name="Uwaga 19 2 3 3 2 3" xfId="6788"/>
    <cellStyle name="Uwaga 19 2 3 3 2 3 2" xfId="21455"/>
    <cellStyle name="Uwaga 19 2 3 3 2 3 3" xfId="29702"/>
    <cellStyle name="Uwaga 19 2 3 3 2 4" xfId="9204"/>
    <cellStyle name="Uwaga 19 2 3 3 2 4 2" xfId="23593"/>
    <cellStyle name="Uwaga 19 2 3 3 2 4 3" xfId="31166"/>
    <cellStyle name="Uwaga 19 2 3 3 2 5" xfId="11853"/>
    <cellStyle name="Uwaga 19 2 3 3 2 5 2" xfId="25938"/>
    <cellStyle name="Uwaga 19 2 3 3 2 5 3" xfId="32835"/>
    <cellStyle name="Uwaga 19 2 3 3 3" xfId="5349"/>
    <cellStyle name="Uwaga 19 2 3 3 3 2" xfId="12729"/>
    <cellStyle name="Uwaga 19 2 3 3 3 2 2" xfId="14930"/>
    <cellStyle name="Uwaga 19 2 3 3 3 2 3" xfId="26774"/>
    <cellStyle name="Uwaga 19 2 3 3 3 2 4" xfId="33670"/>
    <cellStyle name="Uwaga 19 2 3 3 4" xfId="7794"/>
    <cellStyle name="Uwaga 19 2 3 3 5" xfId="10233"/>
    <cellStyle name="Uwaga 19 2 3 3 6" xfId="16493"/>
    <cellStyle name="Uwaga 19 2 3 3 7" xfId="22729"/>
    <cellStyle name="Uwaga 19 2 3 4" xfId="1477"/>
    <cellStyle name="Uwaga 19 2 3 4 2" xfId="2766"/>
    <cellStyle name="Uwaga 19 2 3 4 2 2" xfId="4457"/>
    <cellStyle name="Uwaga 19 2 3 4 2 2 2" xfId="13292"/>
    <cellStyle name="Uwaga 19 2 3 4 2 2 2 2" xfId="14694"/>
    <cellStyle name="Uwaga 19 2 3 4 2 2 2 2 2" xfId="28403"/>
    <cellStyle name="Uwaga 19 2 3 4 2 2 2 2 3" xfId="34622"/>
    <cellStyle name="Uwaga 19 2 3 4 2 2 3" xfId="19427"/>
    <cellStyle name="Uwaga 19 2 3 4 2 2 4" xfId="20169"/>
    <cellStyle name="Uwaga 19 2 3 4 2 3" xfId="7033"/>
    <cellStyle name="Uwaga 19 2 3 4 2 3 2" xfId="21699"/>
    <cellStyle name="Uwaga 19 2 3 4 2 3 3" xfId="29946"/>
    <cellStyle name="Uwaga 19 2 3 4 2 4" xfId="9449"/>
    <cellStyle name="Uwaga 19 2 3 4 2 4 2" xfId="23837"/>
    <cellStyle name="Uwaga 19 2 3 4 2 4 3" xfId="31410"/>
    <cellStyle name="Uwaga 19 2 3 4 2 5" xfId="12156"/>
    <cellStyle name="Uwaga 19 2 3 4 2 5 2" xfId="26233"/>
    <cellStyle name="Uwaga 19 2 3 4 2 5 3" xfId="33130"/>
    <cellStyle name="Uwaga 19 2 3 4 3" xfId="5350"/>
    <cellStyle name="Uwaga 19 2 3 4 3 2" xfId="12965"/>
    <cellStyle name="Uwaga 19 2 3 4 3 2 2" xfId="14931"/>
    <cellStyle name="Uwaga 19 2 3 4 3 2 3" xfId="27009"/>
    <cellStyle name="Uwaga 19 2 3 4 3 2 4" xfId="33905"/>
    <cellStyle name="Uwaga 19 2 3 4 4" xfId="7795"/>
    <cellStyle name="Uwaga 19 2 3 4 5" xfId="10234"/>
    <cellStyle name="Uwaga 19 2 3 4 6" xfId="16837"/>
    <cellStyle name="Uwaga 19 2 3 4 7" xfId="28801"/>
    <cellStyle name="Uwaga 19 2 3 5" xfId="1809"/>
    <cellStyle name="Uwaga 19 2 3 5 2" xfId="3710"/>
    <cellStyle name="Uwaga 19 2 3 5 2 2" xfId="18712"/>
    <cellStyle name="Uwaga 19 2 3 5 2 3" xfId="22459"/>
    <cellStyle name="Uwaga 19 2 3 5 3" xfId="6290"/>
    <cellStyle name="Uwaga 19 2 3 5 3 2" xfId="20960"/>
    <cellStyle name="Uwaga 19 2 3 5 3 3" xfId="29207"/>
    <cellStyle name="Uwaga 19 2 3 5 4" xfId="8713"/>
    <cellStyle name="Uwaga 19 2 3 5 4 2" xfId="23105"/>
    <cellStyle name="Uwaga 19 2 3 5 4 3" xfId="30678"/>
    <cellStyle name="Uwaga 19 2 3 5 5" xfId="11214"/>
    <cellStyle name="Uwaga 19 2 3 5 5 2" xfId="25321"/>
    <cellStyle name="Uwaga 19 2 3 5 5 3" xfId="32218"/>
    <cellStyle name="Uwaga 19 2 3 5 6" xfId="17168"/>
    <cellStyle name="Uwaga 19 2 3 5 7" xfId="27457"/>
    <cellStyle name="Uwaga 19 2 3 6" xfId="2763"/>
    <cellStyle name="Uwaga 19 2 3 6 2" xfId="11151"/>
    <cellStyle name="Uwaga 19 2 3 6 2 2" xfId="13289"/>
    <cellStyle name="Uwaga 19 2 3 6 2 3" xfId="25261"/>
    <cellStyle name="Uwaga 19 2 3 6 2 4" xfId="32158"/>
    <cellStyle name="Uwaga 19 2 3 7" xfId="5347"/>
    <cellStyle name="Uwaga 19 2 3 8" xfId="7792"/>
    <cellStyle name="Uwaga 19 2 3 9" xfId="10231"/>
    <cellStyle name="Uwaga 19 2 4" xfId="518"/>
    <cellStyle name="Uwaga 19 2 4 2" xfId="2767"/>
    <cellStyle name="Uwaga 19 2 4 2 2" xfId="3824"/>
    <cellStyle name="Uwaga 19 2 4 2 2 2" xfId="13293"/>
    <cellStyle name="Uwaga 19 2 4 2 2 2 2" xfId="14071"/>
    <cellStyle name="Uwaga 19 2 4 2 2 2 2 2" xfId="27782"/>
    <cellStyle name="Uwaga 19 2 4 2 2 2 2 3" xfId="34001"/>
    <cellStyle name="Uwaga 19 2 4 2 2 3" xfId="18796"/>
    <cellStyle name="Uwaga 19 2 4 2 2 4" xfId="24604"/>
    <cellStyle name="Uwaga 19 2 4 2 3" xfId="6400"/>
    <cellStyle name="Uwaga 19 2 4 2 3 2" xfId="21068"/>
    <cellStyle name="Uwaga 19 2 4 2 3 3" xfId="29315"/>
    <cellStyle name="Uwaga 19 2 4 2 4" xfId="8817"/>
    <cellStyle name="Uwaga 19 2 4 2 4 2" xfId="23207"/>
    <cellStyle name="Uwaga 19 2 4 2 4 3" xfId="30780"/>
    <cellStyle name="Uwaga 19 2 4 2 5" xfId="11327"/>
    <cellStyle name="Uwaga 19 2 4 2 5 2" xfId="25430"/>
    <cellStyle name="Uwaga 19 2 4 2 5 3" xfId="32327"/>
    <cellStyle name="Uwaga 19 2 4 3" xfId="5351"/>
    <cellStyle name="Uwaga 19 2 4 3 2" xfId="11920"/>
    <cellStyle name="Uwaga 19 2 4 3 2 2" xfId="14932"/>
    <cellStyle name="Uwaga 19 2 4 3 2 3" xfId="26005"/>
    <cellStyle name="Uwaga 19 2 4 3 2 4" xfId="32902"/>
    <cellStyle name="Uwaga 19 2 4 4" xfId="7796"/>
    <cellStyle name="Uwaga 19 2 4 5" xfId="10235"/>
    <cellStyle name="Uwaga 19 2 4 6" xfId="15884"/>
    <cellStyle name="Uwaga 19 2 4 7" xfId="22835"/>
    <cellStyle name="Uwaga 19 2 5" xfId="886"/>
    <cellStyle name="Uwaga 19 2 5 2" xfId="2768"/>
    <cellStyle name="Uwaga 19 2 5 2 2" xfId="4060"/>
    <cellStyle name="Uwaga 19 2 5 2 2 2" xfId="13294"/>
    <cellStyle name="Uwaga 19 2 5 2 2 2 2" xfId="14307"/>
    <cellStyle name="Uwaga 19 2 5 2 2 2 2 2" xfId="28017"/>
    <cellStyle name="Uwaga 19 2 5 2 2 2 2 3" xfId="34236"/>
    <cellStyle name="Uwaga 19 2 5 2 2 3" xfId="19031"/>
    <cellStyle name="Uwaga 19 2 5 2 2 4" xfId="20238"/>
    <cellStyle name="Uwaga 19 2 5 2 3" xfId="6636"/>
    <cellStyle name="Uwaga 19 2 5 2 3 2" xfId="21303"/>
    <cellStyle name="Uwaga 19 2 5 2 3 3" xfId="29550"/>
    <cellStyle name="Uwaga 19 2 5 2 4" xfId="9053"/>
    <cellStyle name="Uwaga 19 2 5 2 4 2" xfId="23442"/>
    <cellStyle name="Uwaga 19 2 5 2 4 3" xfId="31015"/>
    <cellStyle name="Uwaga 19 2 5 2 5" xfId="11646"/>
    <cellStyle name="Uwaga 19 2 5 2 5 2" xfId="25737"/>
    <cellStyle name="Uwaga 19 2 5 2 5 3" xfId="32634"/>
    <cellStyle name="Uwaga 19 2 5 3" xfId="5352"/>
    <cellStyle name="Uwaga 19 2 5 3 2" xfId="12578"/>
    <cellStyle name="Uwaga 19 2 5 3 2 2" xfId="14933"/>
    <cellStyle name="Uwaga 19 2 5 3 2 3" xfId="26623"/>
    <cellStyle name="Uwaga 19 2 5 3 2 4" xfId="33519"/>
    <cellStyle name="Uwaga 19 2 5 4" xfId="7797"/>
    <cellStyle name="Uwaga 19 2 5 5" xfId="10236"/>
    <cellStyle name="Uwaga 19 2 5 6" xfId="16250"/>
    <cellStyle name="Uwaga 19 2 5 7" xfId="20595"/>
    <cellStyle name="Uwaga 19 2 6" xfId="1238"/>
    <cellStyle name="Uwaga 19 2 6 2" xfId="2769"/>
    <cellStyle name="Uwaga 19 2 6 2 2" xfId="4296"/>
    <cellStyle name="Uwaga 19 2 6 2 2 2" xfId="13295"/>
    <cellStyle name="Uwaga 19 2 6 2 2 2 2" xfId="14542"/>
    <cellStyle name="Uwaga 19 2 6 2 2 2 2 2" xfId="28252"/>
    <cellStyle name="Uwaga 19 2 6 2 2 2 2 3" xfId="34471"/>
    <cellStyle name="Uwaga 19 2 6 2 2 3" xfId="19267"/>
    <cellStyle name="Uwaga 19 2 6 2 2 4" xfId="20196"/>
    <cellStyle name="Uwaga 19 2 6 2 3" xfId="6872"/>
    <cellStyle name="Uwaga 19 2 6 2 3 2" xfId="21539"/>
    <cellStyle name="Uwaga 19 2 6 2 3 3" xfId="29786"/>
    <cellStyle name="Uwaga 19 2 6 2 4" xfId="9288"/>
    <cellStyle name="Uwaga 19 2 6 2 4 2" xfId="23677"/>
    <cellStyle name="Uwaga 19 2 6 2 4 3" xfId="31250"/>
    <cellStyle name="Uwaga 19 2 6 2 5" xfId="11950"/>
    <cellStyle name="Uwaga 19 2 6 2 5 2" xfId="26032"/>
    <cellStyle name="Uwaga 19 2 6 2 5 3" xfId="32929"/>
    <cellStyle name="Uwaga 19 2 6 3" xfId="5353"/>
    <cellStyle name="Uwaga 19 2 6 3 2" xfId="12813"/>
    <cellStyle name="Uwaga 19 2 6 3 2 2" xfId="14934"/>
    <cellStyle name="Uwaga 19 2 6 3 2 3" xfId="26858"/>
    <cellStyle name="Uwaga 19 2 6 3 2 4" xfId="33754"/>
    <cellStyle name="Uwaga 19 2 6 4" xfId="7798"/>
    <cellStyle name="Uwaga 19 2 6 5" xfId="10237"/>
    <cellStyle name="Uwaga 19 2 6 6" xfId="16599"/>
    <cellStyle name="Uwaga 19 2 6 7" xfId="28832"/>
    <cellStyle name="Uwaga 19 2 7" xfId="1580"/>
    <cellStyle name="Uwaga 19 2 7 2" xfId="3546"/>
    <cellStyle name="Uwaga 19 2 7 2 2" xfId="18549"/>
    <cellStyle name="Uwaga 19 2 7 2 3" xfId="27335"/>
    <cellStyle name="Uwaga 19 2 7 3" xfId="6126"/>
    <cellStyle name="Uwaga 19 2 7 3 2" xfId="20796"/>
    <cellStyle name="Uwaga 19 2 7 3 3" xfId="29043"/>
    <cellStyle name="Uwaga 19 2 7 4" xfId="8550"/>
    <cellStyle name="Uwaga 19 2 7 4 2" xfId="22942"/>
    <cellStyle name="Uwaga 19 2 7 4 3" xfId="30515"/>
    <cellStyle name="Uwaga 19 2 7 5" xfId="10989"/>
    <cellStyle name="Uwaga 19 2 7 5 2" xfId="25101"/>
    <cellStyle name="Uwaga 19 2 7 5 3" xfId="31998"/>
    <cellStyle name="Uwaga 19 2 7 6" xfId="16940"/>
    <cellStyle name="Uwaga 19 2 7 7" xfId="20483"/>
    <cellStyle name="Uwaga 19 2 8" xfId="2758"/>
    <cellStyle name="Uwaga 19 2 8 2" xfId="12350"/>
    <cellStyle name="Uwaga 19 2 8 2 2" xfId="13284"/>
    <cellStyle name="Uwaga 19 2 8 2 3" xfId="26421"/>
    <cellStyle name="Uwaga 19 2 8 2 4" xfId="33318"/>
    <cellStyle name="Uwaga 19 2 9" xfId="5342"/>
    <cellStyle name="Uwaga 19 3" xfId="219"/>
    <cellStyle name="Uwaga 19 3 10" xfId="15646"/>
    <cellStyle name="Uwaga 19 3 11" xfId="18486"/>
    <cellStyle name="Uwaga 19 3 2" xfId="627"/>
    <cellStyle name="Uwaga 19 3 2 2" xfId="2771"/>
    <cellStyle name="Uwaga 19 3 2 2 2" xfId="3896"/>
    <cellStyle name="Uwaga 19 3 2 2 2 2" xfId="13297"/>
    <cellStyle name="Uwaga 19 3 2 2 2 2 2" xfId="14143"/>
    <cellStyle name="Uwaga 19 3 2 2 2 2 2 2" xfId="27853"/>
    <cellStyle name="Uwaga 19 3 2 2 2 2 2 3" xfId="34072"/>
    <cellStyle name="Uwaga 19 3 2 2 2 3" xfId="18867"/>
    <cellStyle name="Uwaga 19 3 2 2 2 4" xfId="24596"/>
    <cellStyle name="Uwaga 19 3 2 2 3" xfId="6472"/>
    <cellStyle name="Uwaga 19 3 2 2 3 2" xfId="21139"/>
    <cellStyle name="Uwaga 19 3 2 2 3 3" xfId="29386"/>
    <cellStyle name="Uwaga 19 3 2 2 4" xfId="8889"/>
    <cellStyle name="Uwaga 19 3 2 2 4 2" xfId="23278"/>
    <cellStyle name="Uwaga 19 3 2 2 4 3" xfId="30851"/>
    <cellStyle name="Uwaga 19 3 2 2 5" xfId="11424"/>
    <cellStyle name="Uwaga 19 3 2 2 5 2" xfId="25522"/>
    <cellStyle name="Uwaga 19 3 2 2 5 3" xfId="32419"/>
    <cellStyle name="Uwaga 19 3 2 3" xfId="5355"/>
    <cellStyle name="Uwaga 19 3 2 3 2" xfId="10957"/>
    <cellStyle name="Uwaga 19 3 2 3 2 2" xfId="14935"/>
    <cellStyle name="Uwaga 19 3 2 3 2 3" xfId="25070"/>
    <cellStyle name="Uwaga 19 3 2 3 2 4" xfId="31967"/>
    <cellStyle name="Uwaga 19 3 2 4" xfId="7800"/>
    <cellStyle name="Uwaga 19 3 2 5" xfId="10239"/>
    <cellStyle name="Uwaga 19 3 2 6" xfId="15992"/>
    <cellStyle name="Uwaga 19 3 2 7" xfId="22816"/>
    <cellStyle name="Uwaga 19 3 3" xfId="999"/>
    <cellStyle name="Uwaga 19 3 3 2" xfId="2772"/>
    <cellStyle name="Uwaga 19 3 3 2 2" xfId="4131"/>
    <cellStyle name="Uwaga 19 3 3 2 2 2" xfId="13298"/>
    <cellStyle name="Uwaga 19 3 3 2 2 2 2" xfId="14378"/>
    <cellStyle name="Uwaga 19 3 3 2 2 2 2 2" xfId="28088"/>
    <cellStyle name="Uwaga 19 3 3 2 2 2 2 3" xfId="34307"/>
    <cellStyle name="Uwaga 19 3 3 2 2 3" xfId="19102"/>
    <cellStyle name="Uwaga 19 3 3 2 2 4" xfId="20225"/>
    <cellStyle name="Uwaga 19 3 3 2 3" xfId="6707"/>
    <cellStyle name="Uwaga 19 3 3 2 3 2" xfId="21374"/>
    <cellStyle name="Uwaga 19 3 3 2 3 3" xfId="29621"/>
    <cellStyle name="Uwaga 19 3 3 2 4" xfId="9124"/>
    <cellStyle name="Uwaga 19 3 3 2 4 2" xfId="23513"/>
    <cellStyle name="Uwaga 19 3 3 2 4 3" xfId="31086"/>
    <cellStyle name="Uwaga 19 3 3 2 5" xfId="11742"/>
    <cellStyle name="Uwaga 19 3 3 2 5 2" xfId="25830"/>
    <cellStyle name="Uwaga 19 3 3 2 5 3" xfId="32727"/>
    <cellStyle name="Uwaga 19 3 3 3" xfId="5356"/>
    <cellStyle name="Uwaga 19 3 3 3 2" xfId="12649"/>
    <cellStyle name="Uwaga 19 3 3 3 2 2" xfId="14936"/>
    <cellStyle name="Uwaga 19 3 3 3 2 3" xfId="26694"/>
    <cellStyle name="Uwaga 19 3 3 3 2 4" xfId="33590"/>
    <cellStyle name="Uwaga 19 3 3 4" xfId="7801"/>
    <cellStyle name="Uwaga 19 3 3 5" xfId="10240"/>
    <cellStyle name="Uwaga 19 3 3 6" xfId="16363"/>
    <cellStyle name="Uwaga 19 3 3 7" xfId="24908"/>
    <cellStyle name="Uwaga 19 3 4" xfId="1350"/>
    <cellStyle name="Uwaga 19 3 4 2" xfId="2773"/>
    <cellStyle name="Uwaga 19 3 4 2 2" xfId="4376"/>
    <cellStyle name="Uwaga 19 3 4 2 2 2" xfId="13299"/>
    <cellStyle name="Uwaga 19 3 4 2 2 2 2" xfId="14613"/>
    <cellStyle name="Uwaga 19 3 4 2 2 2 2 2" xfId="28323"/>
    <cellStyle name="Uwaga 19 3 4 2 2 2 2 3" xfId="34542"/>
    <cellStyle name="Uwaga 19 3 4 2 2 3" xfId="19347"/>
    <cellStyle name="Uwaga 19 3 4 2 2 4" xfId="24508"/>
    <cellStyle name="Uwaga 19 3 4 2 3" xfId="6952"/>
    <cellStyle name="Uwaga 19 3 4 2 3 2" xfId="21619"/>
    <cellStyle name="Uwaga 19 3 4 2 3 3" xfId="29866"/>
    <cellStyle name="Uwaga 19 3 4 2 4" xfId="9368"/>
    <cellStyle name="Uwaga 19 3 4 2 4 2" xfId="23757"/>
    <cellStyle name="Uwaga 19 3 4 2 4 3" xfId="31330"/>
    <cellStyle name="Uwaga 19 3 4 2 5" xfId="12049"/>
    <cellStyle name="Uwaga 19 3 4 2 5 2" xfId="26129"/>
    <cellStyle name="Uwaga 19 3 4 2 5 3" xfId="33026"/>
    <cellStyle name="Uwaga 19 3 4 3" xfId="5357"/>
    <cellStyle name="Uwaga 19 3 4 3 2" xfId="12884"/>
    <cellStyle name="Uwaga 19 3 4 3 2 2" xfId="14937"/>
    <cellStyle name="Uwaga 19 3 4 3 2 3" xfId="26929"/>
    <cellStyle name="Uwaga 19 3 4 3 2 4" xfId="33825"/>
    <cellStyle name="Uwaga 19 3 4 4" xfId="7802"/>
    <cellStyle name="Uwaga 19 3 4 5" xfId="10241"/>
    <cellStyle name="Uwaga 19 3 4 6" xfId="16711"/>
    <cellStyle name="Uwaga 19 3 4 7" xfId="28818"/>
    <cellStyle name="Uwaga 19 3 5" xfId="1682"/>
    <cellStyle name="Uwaga 19 3 5 2" xfId="3629"/>
    <cellStyle name="Uwaga 19 3 5 2 2" xfId="18632"/>
    <cellStyle name="Uwaga 19 3 5 2 3" xfId="20308"/>
    <cellStyle name="Uwaga 19 3 5 3" xfId="6209"/>
    <cellStyle name="Uwaga 19 3 5 3 2" xfId="20879"/>
    <cellStyle name="Uwaga 19 3 5 3 3" xfId="29126"/>
    <cellStyle name="Uwaga 19 3 5 4" xfId="8633"/>
    <cellStyle name="Uwaga 19 3 5 4 2" xfId="23025"/>
    <cellStyle name="Uwaga 19 3 5 4 3" xfId="30598"/>
    <cellStyle name="Uwaga 19 3 5 5" xfId="11092"/>
    <cellStyle name="Uwaga 19 3 5 5 2" xfId="25202"/>
    <cellStyle name="Uwaga 19 3 5 5 3" xfId="32099"/>
    <cellStyle name="Uwaga 19 3 5 6" xfId="17042"/>
    <cellStyle name="Uwaga 19 3 5 7" xfId="20467"/>
    <cellStyle name="Uwaga 19 3 6" xfId="2770"/>
    <cellStyle name="Uwaga 19 3 6 2" xfId="12249"/>
    <cellStyle name="Uwaga 19 3 6 2 2" xfId="13296"/>
    <cellStyle name="Uwaga 19 3 6 2 3" xfId="26326"/>
    <cellStyle name="Uwaga 19 3 6 2 4" xfId="33223"/>
    <cellStyle name="Uwaga 19 3 7" xfId="5354"/>
    <cellStyle name="Uwaga 19 3 8" xfId="7799"/>
    <cellStyle name="Uwaga 19 3 9" xfId="10238"/>
    <cellStyle name="Uwaga 19 4" xfId="359"/>
    <cellStyle name="Uwaga 19 4 10" xfId="15771"/>
    <cellStyle name="Uwaga 19 4 11" xfId="22854"/>
    <cellStyle name="Uwaga 19 4 2" xfId="754"/>
    <cellStyle name="Uwaga 19 4 2 2" xfId="2775"/>
    <cellStyle name="Uwaga 19 4 2 2 2" xfId="3975"/>
    <cellStyle name="Uwaga 19 4 2 2 2 2" xfId="13301"/>
    <cellStyle name="Uwaga 19 4 2 2 2 2 2" xfId="14222"/>
    <cellStyle name="Uwaga 19 4 2 2 2 2 2 2" xfId="27932"/>
    <cellStyle name="Uwaga 19 4 2 2 2 2 2 3" xfId="34151"/>
    <cellStyle name="Uwaga 19 4 2 2 2 3" xfId="18946"/>
    <cellStyle name="Uwaga 19 4 2 2 2 4" xfId="28615"/>
    <cellStyle name="Uwaga 19 4 2 2 3" xfId="6551"/>
    <cellStyle name="Uwaga 19 4 2 2 3 2" xfId="21218"/>
    <cellStyle name="Uwaga 19 4 2 2 3 3" xfId="29465"/>
    <cellStyle name="Uwaga 19 4 2 2 4" xfId="8968"/>
    <cellStyle name="Uwaga 19 4 2 2 4 2" xfId="23357"/>
    <cellStyle name="Uwaga 19 4 2 2 4 3" xfId="30930"/>
    <cellStyle name="Uwaga 19 4 2 2 5" xfId="11534"/>
    <cellStyle name="Uwaga 19 4 2 2 5 2" xfId="25628"/>
    <cellStyle name="Uwaga 19 4 2 2 5 3" xfId="32525"/>
    <cellStyle name="Uwaga 19 4 2 3" xfId="5359"/>
    <cellStyle name="Uwaga 19 4 2 3 2" xfId="11489"/>
    <cellStyle name="Uwaga 19 4 2 3 2 2" xfId="14938"/>
    <cellStyle name="Uwaga 19 4 2 3 2 3" xfId="25587"/>
    <cellStyle name="Uwaga 19 4 2 3 2 4" xfId="32484"/>
    <cellStyle name="Uwaga 19 4 2 4" xfId="7804"/>
    <cellStyle name="Uwaga 19 4 2 5" xfId="10243"/>
    <cellStyle name="Uwaga 19 4 2 6" xfId="16118"/>
    <cellStyle name="Uwaga 19 4 2 7" xfId="22795"/>
    <cellStyle name="Uwaga 19 4 3" xfId="1131"/>
    <cellStyle name="Uwaga 19 4 3 2" xfId="2776"/>
    <cellStyle name="Uwaga 19 4 3 2 2" xfId="4211"/>
    <cellStyle name="Uwaga 19 4 3 2 2 2" xfId="13302"/>
    <cellStyle name="Uwaga 19 4 3 2 2 2 2" xfId="14457"/>
    <cellStyle name="Uwaga 19 4 3 2 2 2 2 2" xfId="28167"/>
    <cellStyle name="Uwaga 19 4 3 2 2 2 2 3" xfId="34386"/>
    <cellStyle name="Uwaga 19 4 3 2 2 3" xfId="19182"/>
    <cellStyle name="Uwaga 19 4 3 2 2 4" xfId="27228"/>
    <cellStyle name="Uwaga 19 4 3 2 3" xfId="6787"/>
    <cellStyle name="Uwaga 19 4 3 2 3 2" xfId="21454"/>
    <cellStyle name="Uwaga 19 4 3 2 3 3" xfId="29701"/>
    <cellStyle name="Uwaga 19 4 3 2 4" xfId="9203"/>
    <cellStyle name="Uwaga 19 4 3 2 4 2" xfId="23592"/>
    <cellStyle name="Uwaga 19 4 3 2 4 3" xfId="31165"/>
    <cellStyle name="Uwaga 19 4 3 2 5" xfId="11852"/>
    <cellStyle name="Uwaga 19 4 3 2 5 2" xfId="25937"/>
    <cellStyle name="Uwaga 19 4 3 2 5 3" xfId="32834"/>
    <cellStyle name="Uwaga 19 4 3 3" xfId="5360"/>
    <cellStyle name="Uwaga 19 4 3 3 2" xfId="12728"/>
    <cellStyle name="Uwaga 19 4 3 3 2 2" xfId="14939"/>
    <cellStyle name="Uwaga 19 4 3 3 2 3" xfId="26773"/>
    <cellStyle name="Uwaga 19 4 3 3 2 4" xfId="33669"/>
    <cellStyle name="Uwaga 19 4 3 4" xfId="7805"/>
    <cellStyle name="Uwaga 19 4 3 5" xfId="10244"/>
    <cellStyle name="Uwaga 19 4 3 6" xfId="16492"/>
    <cellStyle name="Uwaga 19 4 3 7" xfId="24888"/>
    <cellStyle name="Uwaga 19 4 4" xfId="1476"/>
    <cellStyle name="Uwaga 19 4 4 2" xfId="2777"/>
    <cellStyle name="Uwaga 19 4 4 2 2" xfId="4456"/>
    <cellStyle name="Uwaga 19 4 4 2 2 2" xfId="13303"/>
    <cellStyle name="Uwaga 19 4 4 2 2 2 2" xfId="14693"/>
    <cellStyle name="Uwaga 19 4 4 2 2 2 2 2" xfId="28402"/>
    <cellStyle name="Uwaga 19 4 4 2 2 2 2 3" xfId="34621"/>
    <cellStyle name="Uwaga 19 4 4 2 2 3" xfId="19426"/>
    <cellStyle name="Uwaga 19 4 4 2 2 4" xfId="28552"/>
    <cellStyle name="Uwaga 19 4 4 2 3" xfId="7032"/>
    <cellStyle name="Uwaga 19 4 4 2 3 2" xfId="21698"/>
    <cellStyle name="Uwaga 19 4 4 2 3 3" xfId="29945"/>
    <cellStyle name="Uwaga 19 4 4 2 4" xfId="9448"/>
    <cellStyle name="Uwaga 19 4 4 2 4 2" xfId="23836"/>
    <cellStyle name="Uwaga 19 4 4 2 4 3" xfId="31409"/>
    <cellStyle name="Uwaga 19 4 4 2 5" xfId="12155"/>
    <cellStyle name="Uwaga 19 4 4 2 5 2" xfId="26232"/>
    <cellStyle name="Uwaga 19 4 4 2 5 3" xfId="33129"/>
    <cellStyle name="Uwaga 19 4 4 3" xfId="5361"/>
    <cellStyle name="Uwaga 19 4 4 3 2" xfId="12964"/>
    <cellStyle name="Uwaga 19 4 4 3 2 2" xfId="14940"/>
    <cellStyle name="Uwaga 19 4 4 3 2 3" xfId="27008"/>
    <cellStyle name="Uwaga 19 4 4 3 2 4" xfId="33904"/>
    <cellStyle name="Uwaga 19 4 4 4" xfId="7806"/>
    <cellStyle name="Uwaga 19 4 4 5" xfId="10245"/>
    <cellStyle name="Uwaga 19 4 4 6" xfId="16836"/>
    <cellStyle name="Uwaga 19 4 4 7" xfId="22670"/>
    <cellStyle name="Uwaga 19 4 5" xfId="1808"/>
    <cellStyle name="Uwaga 19 4 5 2" xfId="3709"/>
    <cellStyle name="Uwaga 19 4 5 2 2" xfId="18711"/>
    <cellStyle name="Uwaga 19 4 5 2 3" xfId="24618"/>
    <cellStyle name="Uwaga 19 4 5 3" xfId="6289"/>
    <cellStyle name="Uwaga 19 4 5 3 2" xfId="20959"/>
    <cellStyle name="Uwaga 19 4 5 3 3" xfId="29206"/>
    <cellStyle name="Uwaga 19 4 5 4" xfId="8712"/>
    <cellStyle name="Uwaga 19 4 5 4 2" xfId="23104"/>
    <cellStyle name="Uwaga 19 4 5 4 3" xfId="30677"/>
    <cellStyle name="Uwaga 19 4 5 5" xfId="11213"/>
    <cellStyle name="Uwaga 19 4 5 5 2" xfId="25320"/>
    <cellStyle name="Uwaga 19 4 5 5 3" xfId="32217"/>
    <cellStyle name="Uwaga 19 4 5 6" xfId="17167"/>
    <cellStyle name="Uwaga 19 4 5 7" xfId="20445"/>
    <cellStyle name="Uwaga 19 4 6" xfId="2774"/>
    <cellStyle name="Uwaga 19 4 6 2" xfId="11482"/>
    <cellStyle name="Uwaga 19 4 6 2 2" xfId="13300"/>
    <cellStyle name="Uwaga 19 4 6 2 3" xfId="25580"/>
    <cellStyle name="Uwaga 19 4 6 2 4" xfId="32477"/>
    <cellStyle name="Uwaga 19 4 7" xfId="5358"/>
    <cellStyle name="Uwaga 19 4 8" xfId="7803"/>
    <cellStyle name="Uwaga 19 4 9" xfId="10242"/>
    <cellStyle name="Uwaga 19 5" xfId="517"/>
    <cellStyle name="Uwaga 19 5 2" xfId="2778"/>
    <cellStyle name="Uwaga 19 5 2 2" xfId="3823"/>
    <cellStyle name="Uwaga 19 5 2 2 2" xfId="13304"/>
    <cellStyle name="Uwaga 19 5 2 2 2 2" xfId="14070"/>
    <cellStyle name="Uwaga 19 5 2 2 2 2 2" xfId="27781"/>
    <cellStyle name="Uwaga 19 5 2 2 2 2 3" xfId="34000"/>
    <cellStyle name="Uwaga 19 5 2 2 3" xfId="18795"/>
    <cellStyle name="Uwaga 19 5 2 2 4" xfId="18054"/>
    <cellStyle name="Uwaga 19 5 2 3" xfId="6399"/>
    <cellStyle name="Uwaga 19 5 2 3 2" xfId="21067"/>
    <cellStyle name="Uwaga 19 5 2 3 3" xfId="29314"/>
    <cellStyle name="Uwaga 19 5 2 4" xfId="8816"/>
    <cellStyle name="Uwaga 19 5 2 4 2" xfId="23206"/>
    <cellStyle name="Uwaga 19 5 2 4 3" xfId="30779"/>
    <cellStyle name="Uwaga 19 5 2 5" xfId="11326"/>
    <cellStyle name="Uwaga 19 5 2 5 2" xfId="25429"/>
    <cellStyle name="Uwaga 19 5 2 5 3" xfId="32326"/>
    <cellStyle name="Uwaga 19 5 3" xfId="5362"/>
    <cellStyle name="Uwaga 19 5 3 2" xfId="10964"/>
    <cellStyle name="Uwaga 19 5 3 2 2" xfId="14941"/>
    <cellStyle name="Uwaga 19 5 3 2 3" xfId="25077"/>
    <cellStyle name="Uwaga 19 5 3 2 4" xfId="31974"/>
    <cellStyle name="Uwaga 19 5 4" xfId="7807"/>
    <cellStyle name="Uwaga 19 5 5" xfId="10246"/>
    <cellStyle name="Uwaga 19 5 6" xfId="15883"/>
    <cellStyle name="Uwaga 19 5 7" xfId="24995"/>
    <cellStyle name="Uwaga 19 6" xfId="885"/>
    <cellStyle name="Uwaga 19 6 2" xfId="2779"/>
    <cellStyle name="Uwaga 19 6 2 2" xfId="4059"/>
    <cellStyle name="Uwaga 19 6 2 2 2" xfId="13305"/>
    <cellStyle name="Uwaga 19 6 2 2 2 2" xfId="14306"/>
    <cellStyle name="Uwaga 19 6 2 2 2 2 2" xfId="28016"/>
    <cellStyle name="Uwaga 19 6 2 2 2 2 3" xfId="34235"/>
    <cellStyle name="Uwaga 19 6 2 2 3" xfId="19030"/>
    <cellStyle name="Uwaga 19 6 2 2 4" xfId="28604"/>
    <cellStyle name="Uwaga 19 6 2 3" xfId="6635"/>
    <cellStyle name="Uwaga 19 6 2 3 2" xfId="21302"/>
    <cellStyle name="Uwaga 19 6 2 3 3" xfId="29549"/>
    <cellStyle name="Uwaga 19 6 2 4" xfId="9052"/>
    <cellStyle name="Uwaga 19 6 2 4 2" xfId="23441"/>
    <cellStyle name="Uwaga 19 6 2 4 3" xfId="31014"/>
    <cellStyle name="Uwaga 19 6 2 5" xfId="11645"/>
    <cellStyle name="Uwaga 19 6 2 5 2" xfId="25736"/>
    <cellStyle name="Uwaga 19 6 2 5 3" xfId="32633"/>
    <cellStyle name="Uwaga 19 6 3" xfId="5363"/>
    <cellStyle name="Uwaga 19 6 3 2" xfId="12577"/>
    <cellStyle name="Uwaga 19 6 3 2 2" xfId="14942"/>
    <cellStyle name="Uwaga 19 6 3 2 3" xfId="26622"/>
    <cellStyle name="Uwaga 19 6 3 2 4" xfId="33518"/>
    <cellStyle name="Uwaga 19 6 4" xfId="7808"/>
    <cellStyle name="Uwaga 19 6 5" xfId="10247"/>
    <cellStyle name="Uwaga 19 6 6" xfId="16249"/>
    <cellStyle name="Uwaga 19 6 7" xfId="22763"/>
    <cellStyle name="Uwaga 19 7" xfId="1237"/>
    <cellStyle name="Uwaga 19 7 2" xfId="2780"/>
    <cellStyle name="Uwaga 19 7 2 2" xfId="4295"/>
    <cellStyle name="Uwaga 19 7 2 2 2" xfId="13306"/>
    <cellStyle name="Uwaga 19 7 2 2 2 2" xfId="14541"/>
    <cellStyle name="Uwaga 19 7 2 2 2 2 2" xfId="28251"/>
    <cellStyle name="Uwaga 19 7 2 2 2 2 3" xfId="34470"/>
    <cellStyle name="Uwaga 19 7 2 2 3" xfId="19266"/>
    <cellStyle name="Uwaga 19 7 2 2 4" xfId="28573"/>
    <cellStyle name="Uwaga 19 7 2 3" xfId="6871"/>
    <cellStyle name="Uwaga 19 7 2 3 2" xfId="21538"/>
    <cellStyle name="Uwaga 19 7 2 3 3" xfId="29785"/>
    <cellStyle name="Uwaga 19 7 2 4" xfId="9287"/>
    <cellStyle name="Uwaga 19 7 2 4 2" xfId="23676"/>
    <cellStyle name="Uwaga 19 7 2 4 3" xfId="31249"/>
    <cellStyle name="Uwaga 19 7 2 5" xfId="11949"/>
    <cellStyle name="Uwaga 19 7 2 5 2" xfId="26031"/>
    <cellStyle name="Uwaga 19 7 2 5 3" xfId="32928"/>
    <cellStyle name="Uwaga 19 7 3" xfId="5364"/>
    <cellStyle name="Uwaga 19 7 3 2" xfId="12812"/>
    <cellStyle name="Uwaga 19 7 3 2 2" xfId="14943"/>
    <cellStyle name="Uwaga 19 7 3 2 3" xfId="26857"/>
    <cellStyle name="Uwaga 19 7 3 2 4" xfId="33753"/>
    <cellStyle name="Uwaga 19 7 4" xfId="7809"/>
    <cellStyle name="Uwaga 19 7 5" xfId="10248"/>
    <cellStyle name="Uwaga 19 7 6" xfId="16598"/>
    <cellStyle name="Uwaga 19 7 7" xfId="22711"/>
    <cellStyle name="Uwaga 19 8" xfId="1579"/>
    <cellStyle name="Uwaga 19 8 2" xfId="3545"/>
    <cellStyle name="Uwaga 19 8 2 2" xfId="18548"/>
    <cellStyle name="Uwaga 19 8 2 3" xfId="20321"/>
    <cellStyle name="Uwaga 19 8 3" xfId="6125"/>
    <cellStyle name="Uwaga 19 8 3 2" xfId="20795"/>
    <cellStyle name="Uwaga 19 8 3 3" xfId="29042"/>
    <cellStyle name="Uwaga 19 8 4" xfId="8549"/>
    <cellStyle name="Uwaga 19 8 4 2" xfId="22941"/>
    <cellStyle name="Uwaga 19 8 4 3" xfId="30514"/>
    <cellStyle name="Uwaga 19 8 5" xfId="10988"/>
    <cellStyle name="Uwaga 19 8 5 2" xfId="25100"/>
    <cellStyle name="Uwaga 19 8 5 3" xfId="31997"/>
    <cellStyle name="Uwaga 19 8 6" xfId="16939"/>
    <cellStyle name="Uwaga 19 8 7" xfId="28788"/>
    <cellStyle name="Uwaga 19 9" xfId="2757"/>
    <cellStyle name="Uwaga 19 9 2" xfId="12450"/>
    <cellStyle name="Uwaga 19 9 2 2" xfId="13283"/>
    <cellStyle name="Uwaga 19 9 2 3" xfId="26508"/>
    <cellStyle name="Uwaga 19 9 2 4" xfId="33405"/>
    <cellStyle name="Uwaga 2" xfId="105"/>
    <cellStyle name="Uwaga 2 10" xfId="5365"/>
    <cellStyle name="Uwaga 2 11" xfId="7810"/>
    <cellStyle name="Uwaga 2 12" xfId="10249"/>
    <cellStyle name="Uwaga 2 13" xfId="15533"/>
    <cellStyle name="Uwaga 2 14" xfId="28971"/>
    <cellStyle name="Uwaga 2 15" xfId="34751"/>
    <cellStyle name="Uwaga 2 16" xfId="34804"/>
    <cellStyle name="Uwaga 2 2" xfId="106"/>
    <cellStyle name="Uwaga 2 2 10" xfId="7811"/>
    <cellStyle name="Uwaga 2 2 11" xfId="10250"/>
    <cellStyle name="Uwaga 2 2 12" xfId="15534"/>
    <cellStyle name="Uwaga 2 2 13" xfId="20727"/>
    <cellStyle name="Uwaga 2 2 14" xfId="34752"/>
    <cellStyle name="Uwaga 2 2 15" xfId="34805"/>
    <cellStyle name="Uwaga 2 2 2" xfId="222"/>
    <cellStyle name="Uwaga 2 2 2 10" xfId="15649"/>
    <cellStyle name="Uwaga 2 2 2 11" xfId="28956"/>
    <cellStyle name="Uwaga 2 2 2 2" xfId="630"/>
    <cellStyle name="Uwaga 2 2 2 2 2" xfId="2784"/>
    <cellStyle name="Uwaga 2 2 2 2 2 2" xfId="3899"/>
    <cellStyle name="Uwaga 2 2 2 2 2 2 2" xfId="13310"/>
    <cellStyle name="Uwaga 2 2 2 2 2 2 2 2" xfId="14146"/>
    <cellStyle name="Uwaga 2 2 2 2 2 2 2 2 2" xfId="27856"/>
    <cellStyle name="Uwaga 2 2 2 2 2 2 2 2 3" xfId="34075"/>
    <cellStyle name="Uwaga 2 2 2 2 2 2 3" xfId="18870"/>
    <cellStyle name="Uwaga 2 2 2 2 2 2 4" xfId="20266"/>
    <cellStyle name="Uwaga 2 2 2 2 2 3" xfId="6475"/>
    <cellStyle name="Uwaga 2 2 2 2 2 3 2" xfId="21142"/>
    <cellStyle name="Uwaga 2 2 2 2 2 3 3" xfId="29389"/>
    <cellStyle name="Uwaga 2 2 2 2 2 4" xfId="8892"/>
    <cellStyle name="Uwaga 2 2 2 2 2 4 2" xfId="23281"/>
    <cellStyle name="Uwaga 2 2 2 2 2 4 3" xfId="30854"/>
    <cellStyle name="Uwaga 2 2 2 2 2 5" xfId="11427"/>
    <cellStyle name="Uwaga 2 2 2 2 2 5 2" xfId="25525"/>
    <cellStyle name="Uwaga 2 2 2 2 2 5 3" xfId="32422"/>
    <cellStyle name="Uwaga 2 2 2 2 3" xfId="5368"/>
    <cellStyle name="Uwaga 2 2 2 2 3 2" xfId="11284"/>
    <cellStyle name="Uwaga 2 2 2 2 3 2 2" xfId="14944"/>
    <cellStyle name="Uwaga 2 2 2 2 3 2 3" xfId="25389"/>
    <cellStyle name="Uwaga 2 2 2 2 3 2 4" xfId="32286"/>
    <cellStyle name="Uwaga 2 2 2 2 4" xfId="7813"/>
    <cellStyle name="Uwaga 2 2 2 2 5" xfId="10252"/>
    <cellStyle name="Uwaga 2 2 2 2 6" xfId="15995"/>
    <cellStyle name="Uwaga 2 2 2 2 7" xfId="27660"/>
    <cellStyle name="Uwaga 2 2 2 3" xfId="1002"/>
    <cellStyle name="Uwaga 2 2 2 3 2" xfId="2785"/>
    <cellStyle name="Uwaga 2 2 2 3 2 2" xfId="4134"/>
    <cellStyle name="Uwaga 2 2 2 3 2 2 2" xfId="13311"/>
    <cellStyle name="Uwaga 2 2 2 3 2 2 2 2" xfId="14381"/>
    <cellStyle name="Uwaga 2 2 2 3 2 2 2 2 2" xfId="28091"/>
    <cellStyle name="Uwaga 2 2 2 3 2 2 2 2 3" xfId="34310"/>
    <cellStyle name="Uwaga 2 2 2 3 2 2 3" xfId="19105"/>
    <cellStyle name="Uwaga 2 2 2 3 2 2 4" xfId="24554"/>
    <cellStyle name="Uwaga 2 2 2 3 2 3" xfId="6710"/>
    <cellStyle name="Uwaga 2 2 2 3 2 3 2" xfId="21377"/>
    <cellStyle name="Uwaga 2 2 2 3 2 3 3" xfId="29624"/>
    <cellStyle name="Uwaga 2 2 2 3 2 4" xfId="9127"/>
    <cellStyle name="Uwaga 2 2 2 3 2 4 2" xfId="23516"/>
    <cellStyle name="Uwaga 2 2 2 3 2 4 3" xfId="31089"/>
    <cellStyle name="Uwaga 2 2 2 3 2 5" xfId="11745"/>
    <cellStyle name="Uwaga 2 2 2 3 2 5 2" xfId="25833"/>
    <cellStyle name="Uwaga 2 2 2 3 2 5 3" xfId="32730"/>
    <cellStyle name="Uwaga 2 2 2 3 3" xfId="5369"/>
    <cellStyle name="Uwaga 2 2 2 3 3 2" xfId="12652"/>
    <cellStyle name="Uwaga 2 2 2 3 3 2 2" xfId="14945"/>
    <cellStyle name="Uwaga 2 2 2 3 3 2 3" xfId="26697"/>
    <cellStyle name="Uwaga 2 2 2 3 3 2 4" xfId="33593"/>
    <cellStyle name="Uwaga 2 2 2 3 4" xfId="7814"/>
    <cellStyle name="Uwaga 2 2 2 3 5" xfId="10253"/>
    <cellStyle name="Uwaga 2 2 2 3 6" xfId="16366"/>
    <cellStyle name="Uwaga 2 2 2 3 7" xfId="27592"/>
    <cellStyle name="Uwaga 2 2 2 4" xfId="1353"/>
    <cellStyle name="Uwaga 2 2 2 4 2" xfId="2786"/>
    <cellStyle name="Uwaga 2 2 2 4 2 2" xfId="4379"/>
    <cellStyle name="Uwaga 2 2 2 4 2 2 2" xfId="13312"/>
    <cellStyle name="Uwaga 2 2 2 4 2 2 2 2" xfId="14616"/>
    <cellStyle name="Uwaga 2 2 2 4 2 2 2 2 2" xfId="28326"/>
    <cellStyle name="Uwaga 2 2 2 4 2 2 2 2 3" xfId="34545"/>
    <cellStyle name="Uwaga 2 2 2 4 2 2 3" xfId="19350"/>
    <cellStyle name="Uwaga 2 2 2 4 2 2 4" xfId="27194"/>
    <cellStyle name="Uwaga 2 2 2 4 2 3" xfId="6955"/>
    <cellStyle name="Uwaga 2 2 2 4 2 3 2" xfId="21622"/>
    <cellStyle name="Uwaga 2 2 2 4 2 3 3" xfId="29869"/>
    <cellStyle name="Uwaga 2 2 2 4 2 4" xfId="9371"/>
    <cellStyle name="Uwaga 2 2 2 4 2 4 2" xfId="23760"/>
    <cellStyle name="Uwaga 2 2 2 4 2 4 3" xfId="31333"/>
    <cellStyle name="Uwaga 2 2 2 4 2 5" xfId="12052"/>
    <cellStyle name="Uwaga 2 2 2 4 2 5 2" xfId="26132"/>
    <cellStyle name="Uwaga 2 2 2 4 2 5 3" xfId="33029"/>
    <cellStyle name="Uwaga 2 2 2 4 3" xfId="5370"/>
    <cellStyle name="Uwaga 2 2 2 4 3 2" xfId="12887"/>
    <cellStyle name="Uwaga 2 2 2 4 3 2 2" xfId="14946"/>
    <cellStyle name="Uwaga 2 2 2 4 3 2 3" xfId="26932"/>
    <cellStyle name="Uwaga 2 2 2 4 3 2 4" xfId="33828"/>
    <cellStyle name="Uwaga 2 2 2 4 4" xfId="7815"/>
    <cellStyle name="Uwaga 2 2 2 4 5" xfId="10254"/>
    <cellStyle name="Uwaga 2 2 2 4 6" xfId="16714"/>
    <cellStyle name="Uwaga 2 2 2 4 7" xfId="18298"/>
    <cellStyle name="Uwaga 2 2 2 5" xfId="1685"/>
    <cellStyle name="Uwaga 2 2 2 5 2" xfId="3632"/>
    <cellStyle name="Uwaga 2 2 2 5 2 2" xfId="18635"/>
    <cellStyle name="Uwaga 2 2 2 5 2 3" xfId="24636"/>
    <cellStyle name="Uwaga 2 2 2 5 3" xfId="6212"/>
    <cellStyle name="Uwaga 2 2 2 5 3 2" xfId="20882"/>
    <cellStyle name="Uwaga 2 2 2 5 3 3" xfId="29129"/>
    <cellStyle name="Uwaga 2 2 2 5 4" xfId="8636"/>
    <cellStyle name="Uwaga 2 2 2 5 4 2" xfId="23028"/>
    <cellStyle name="Uwaga 2 2 2 5 4 3" xfId="30601"/>
    <cellStyle name="Uwaga 2 2 2 5 5" xfId="11095"/>
    <cellStyle name="Uwaga 2 2 2 5 5 2" xfId="25205"/>
    <cellStyle name="Uwaga 2 2 2 5 5 3" xfId="32102"/>
    <cellStyle name="Uwaga 2 2 2 5 6" xfId="17045"/>
    <cellStyle name="Uwaga 2 2 2 5 7" xfId="24790"/>
    <cellStyle name="Uwaga 2 2 2 6" xfId="2783"/>
    <cellStyle name="Uwaga 2 2 2 6 2" xfId="12246"/>
    <cellStyle name="Uwaga 2 2 2 6 2 2" xfId="13309"/>
    <cellStyle name="Uwaga 2 2 2 6 2 3" xfId="26323"/>
    <cellStyle name="Uwaga 2 2 2 6 2 4" xfId="33220"/>
    <cellStyle name="Uwaga 2 2 2 7" xfId="5367"/>
    <cellStyle name="Uwaga 2 2 2 8" xfId="7812"/>
    <cellStyle name="Uwaga 2 2 2 9" xfId="10251"/>
    <cellStyle name="Uwaga 2 2 3" xfId="362"/>
    <cellStyle name="Uwaga 2 2 3 10" xfId="15774"/>
    <cellStyle name="Uwaga 2 2 3 11" xfId="27699"/>
    <cellStyle name="Uwaga 2 2 3 2" xfId="757"/>
    <cellStyle name="Uwaga 2 2 3 2 2" xfId="2788"/>
    <cellStyle name="Uwaga 2 2 3 2 2 2" xfId="3978"/>
    <cellStyle name="Uwaga 2 2 3 2 2 2 2" xfId="13314"/>
    <cellStyle name="Uwaga 2 2 3 2 2 2 2 2" xfId="14225"/>
    <cellStyle name="Uwaga 2 2 3 2 2 2 2 2 2" xfId="27935"/>
    <cellStyle name="Uwaga 2 2 3 2 2 2 2 2 3" xfId="34154"/>
    <cellStyle name="Uwaga 2 2 3 2 2 2 3" xfId="18949"/>
    <cellStyle name="Uwaga 2 2 3 2 2 2 4" xfId="18028"/>
    <cellStyle name="Uwaga 2 2 3 2 2 3" xfId="6554"/>
    <cellStyle name="Uwaga 2 2 3 2 2 3 2" xfId="21221"/>
    <cellStyle name="Uwaga 2 2 3 2 2 3 3" xfId="29468"/>
    <cellStyle name="Uwaga 2 2 3 2 2 4" xfId="8971"/>
    <cellStyle name="Uwaga 2 2 3 2 2 4 2" xfId="23360"/>
    <cellStyle name="Uwaga 2 2 3 2 2 4 3" xfId="30933"/>
    <cellStyle name="Uwaga 2 2 3 2 2 5" xfId="11537"/>
    <cellStyle name="Uwaga 2 2 3 2 2 5 2" xfId="25631"/>
    <cellStyle name="Uwaga 2 2 3 2 2 5 3" xfId="32528"/>
    <cellStyle name="Uwaga 2 2 3 2 3" xfId="5372"/>
    <cellStyle name="Uwaga 2 2 3 2 3 2" xfId="11382"/>
    <cellStyle name="Uwaga 2 2 3 2 3 2 2" xfId="14947"/>
    <cellStyle name="Uwaga 2 2 3 2 3 2 3" xfId="25484"/>
    <cellStyle name="Uwaga 2 2 3 2 3 2 4" xfId="32381"/>
    <cellStyle name="Uwaga 2 2 3 2 4" xfId="7817"/>
    <cellStyle name="Uwaga 2 2 3 2 5" xfId="10256"/>
    <cellStyle name="Uwaga 2 2 3 2 6" xfId="16121"/>
    <cellStyle name="Uwaga 2 2 3 2 7" xfId="27639"/>
    <cellStyle name="Uwaga 2 2 3 3" xfId="1134"/>
    <cellStyle name="Uwaga 2 2 3 3 2" xfId="2789"/>
    <cellStyle name="Uwaga 2 2 3 3 2 2" xfId="4214"/>
    <cellStyle name="Uwaga 2 2 3 3 2 2 2" xfId="13315"/>
    <cellStyle name="Uwaga 2 2 3 3 2 2 2 2" xfId="14460"/>
    <cellStyle name="Uwaga 2 2 3 3 2 2 2 2 2" xfId="28170"/>
    <cellStyle name="Uwaga 2 2 3 3 2 2 2 2 3" xfId="34389"/>
    <cellStyle name="Uwaga 2 2 3 3 2 2 3" xfId="19185"/>
    <cellStyle name="Uwaga 2 2 3 3 2 2 4" xfId="22381"/>
    <cellStyle name="Uwaga 2 2 3 3 2 3" xfId="6790"/>
    <cellStyle name="Uwaga 2 2 3 3 2 3 2" xfId="21457"/>
    <cellStyle name="Uwaga 2 2 3 3 2 3 3" xfId="29704"/>
    <cellStyle name="Uwaga 2 2 3 3 2 4" xfId="9206"/>
    <cellStyle name="Uwaga 2 2 3 3 2 4 2" xfId="23595"/>
    <cellStyle name="Uwaga 2 2 3 3 2 4 3" xfId="31168"/>
    <cellStyle name="Uwaga 2 2 3 3 2 5" xfId="11855"/>
    <cellStyle name="Uwaga 2 2 3 3 2 5 2" xfId="25940"/>
    <cellStyle name="Uwaga 2 2 3 3 2 5 3" xfId="32837"/>
    <cellStyle name="Uwaga 2 2 3 3 3" xfId="5373"/>
    <cellStyle name="Uwaga 2 2 3 3 3 2" xfId="12731"/>
    <cellStyle name="Uwaga 2 2 3 3 3 2 2" xfId="14948"/>
    <cellStyle name="Uwaga 2 2 3 3 3 2 3" xfId="26776"/>
    <cellStyle name="Uwaga 2 2 3 3 3 2 4" xfId="33672"/>
    <cellStyle name="Uwaga 2 2 3 3 4" xfId="7818"/>
    <cellStyle name="Uwaga 2 2 3 3 5" xfId="10257"/>
    <cellStyle name="Uwaga 2 2 3 3 6" xfId="16495"/>
    <cellStyle name="Uwaga 2 2 3 3 7" xfId="20561"/>
    <cellStyle name="Uwaga 2 2 3 4" xfId="1479"/>
    <cellStyle name="Uwaga 2 2 3 4 2" xfId="2790"/>
    <cellStyle name="Uwaga 2 2 3 4 2 2" xfId="4459"/>
    <cellStyle name="Uwaga 2 2 3 4 2 2 2" xfId="13316"/>
    <cellStyle name="Uwaga 2 2 3 4 2 2 2 2" xfId="14696"/>
    <cellStyle name="Uwaga 2 2 3 4 2 2 2 2 2" xfId="28405"/>
    <cellStyle name="Uwaga 2 2 3 4 2 2 2 2 3" xfId="34624"/>
    <cellStyle name="Uwaga 2 2 3 4 2 2 3" xfId="19429"/>
    <cellStyle name="Uwaga 2 2 3 4 2 2 4" xfId="17946"/>
    <cellStyle name="Uwaga 2 2 3 4 2 3" xfId="7035"/>
    <cellStyle name="Uwaga 2 2 3 4 2 3 2" xfId="21701"/>
    <cellStyle name="Uwaga 2 2 3 4 2 3 3" xfId="29948"/>
    <cellStyle name="Uwaga 2 2 3 4 2 4" xfId="9451"/>
    <cellStyle name="Uwaga 2 2 3 4 2 4 2" xfId="23839"/>
    <cellStyle name="Uwaga 2 2 3 4 2 4 3" xfId="31412"/>
    <cellStyle name="Uwaga 2 2 3 4 2 5" xfId="12158"/>
    <cellStyle name="Uwaga 2 2 3 4 2 5 2" xfId="26235"/>
    <cellStyle name="Uwaga 2 2 3 4 2 5 3" xfId="33132"/>
    <cellStyle name="Uwaga 2 2 3 4 3" xfId="5374"/>
    <cellStyle name="Uwaga 2 2 3 4 3 2" xfId="12967"/>
    <cellStyle name="Uwaga 2 2 3 4 3 2 2" xfId="14949"/>
    <cellStyle name="Uwaga 2 2 3 4 3 2 3" xfId="27011"/>
    <cellStyle name="Uwaga 2 2 3 4 3 2 4" xfId="33907"/>
    <cellStyle name="Uwaga 2 2 3 4 4" xfId="7819"/>
    <cellStyle name="Uwaga 2 2 3 4 5" xfId="10258"/>
    <cellStyle name="Uwaga 2 2 3 4 6" xfId="16839"/>
    <cellStyle name="Uwaga 2 2 3 4 7" xfId="27514"/>
    <cellStyle name="Uwaga 2 2 3 5" xfId="1811"/>
    <cellStyle name="Uwaga 2 2 3 5 2" xfId="3712"/>
    <cellStyle name="Uwaga 2 2 3 5 2 2" xfId="18714"/>
    <cellStyle name="Uwaga 2 2 3 5 2 3" xfId="27304"/>
    <cellStyle name="Uwaga 2 2 3 5 3" xfId="6292"/>
    <cellStyle name="Uwaga 2 2 3 5 3 2" xfId="20962"/>
    <cellStyle name="Uwaga 2 2 3 5 3 3" xfId="29209"/>
    <cellStyle name="Uwaga 2 2 3 5 4" xfId="8715"/>
    <cellStyle name="Uwaga 2 2 3 5 4 2" xfId="23107"/>
    <cellStyle name="Uwaga 2 2 3 5 4 3" xfId="30680"/>
    <cellStyle name="Uwaga 2 2 3 5 5" xfId="11216"/>
    <cellStyle name="Uwaga 2 2 3 5 5 2" xfId="25323"/>
    <cellStyle name="Uwaga 2 2 3 5 5 3" xfId="32220"/>
    <cellStyle name="Uwaga 2 2 3 5 6" xfId="17170"/>
    <cellStyle name="Uwaga 2 2 3 5 7" xfId="24773"/>
    <cellStyle name="Uwaga 2 2 3 6" xfId="2787"/>
    <cellStyle name="Uwaga 2 2 3 6 2" xfId="11722"/>
    <cellStyle name="Uwaga 2 2 3 6 2 2" xfId="13313"/>
    <cellStyle name="Uwaga 2 2 3 6 2 3" xfId="25810"/>
    <cellStyle name="Uwaga 2 2 3 6 2 4" xfId="32707"/>
    <cellStyle name="Uwaga 2 2 3 7" xfId="5371"/>
    <cellStyle name="Uwaga 2 2 3 8" xfId="7816"/>
    <cellStyle name="Uwaga 2 2 3 9" xfId="10255"/>
    <cellStyle name="Uwaga 2 2 4" xfId="520"/>
    <cellStyle name="Uwaga 2 2 4 2" xfId="2791"/>
    <cellStyle name="Uwaga 2 2 4 2 2" xfId="3826"/>
    <cellStyle name="Uwaga 2 2 4 2 2 2" xfId="13317"/>
    <cellStyle name="Uwaga 2 2 4 2 2 2 2" xfId="14073"/>
    <cellStyle name="Uwaga 2 2 4 2 2 2 2 2" xfId="27784"/>
    <cellStyle name="Uwaga 2 2 4 2 2 2 2 3" xfId="34003"/>
    <cellStyle name="Uwaga 2 2 4 2 2 3" xfId="18798"/>
    <cellStyle name="Uwaga 2 2 4 2 2 4" xfId="20274"/>
    <cellStyle name="Uwaga 2 2 4 2 3" xfId="6402"/>
    <cellStyle name="Uwaga 2 2 4 2 3 2" xfId="21070"/>
    <cellStyle name="Uwaga 2 2 4 2 3 3" xfId="29317"/>
    <cellStyle name="Uwaga 2 2 4 2 4" xfId="8819"/>
    <cellStyle name="Uwaga 2 2 4 2 4 2" xfId="23209"/>
    <cellStyle name="Uwaga 2 2 4 2 4 3" xfId="30782"/>
    <cellStyle name="Uwaga 2 2 4 2 5" xfId="11329"/>
    <cellStyle name="Uwaga 2 2 4 2 5 2" xfId="25432"/>
    <cellStyle name="Uwaga 2 2 4 2 5 3" xfId="32329"/>
    <cellStyle name="Uwaga 2 2 4 3" xfId="5375"/>
    <cellStyle name="Uwaga 2 2 4 3 2" xfId="11297"/>
    <cellStyle name="Uwaga 2 2 4 3 2 2" xfId="14950"/>
    <cellStyle name="Uwaga 2 2 4 3 2 3" xfId="25402"/>
    <cellStyle name="Uwaga 2 2 4 3 2 4" xfId="32299"/>
    <cellStyle name="Uwaga 2 2 4 4" xfId="7820"/>
    <cellStyle name="Uwaga 2 2 4 5" xfId="10259"/>
    <cellStyle name="Uwaga 2 2 4 6" xfId="15886"/>
    <cellStyle name="Uwaga 2 2 4 7" xfId="20666"/>
    <cellStyle name="Uwaga 2 2 5" xfId="888"/>
    <cellStyle name="Uwaga 2 2 5 2" xfId="2792"/>
    <cellStyle name="Uwaga 2 2 5 2 2" xfId="4062"/>
    <cellStyle name="Uwaga 2 2 5 2 2 2" xfId="13318"/>
    <cellStyle name="Uwaga 2 2 5 2 2 2 2" xfId="14309"/>
    <cellStyle name="Uwaga 2 2 5 2 2 2 2 2" xfId="28019"/>
    <cellStyle name="Uwaga 2 2 5 2 2 2 2 3" xfId="34238"/>
    <cellStyle name="Uwaga 2 2 5 2 2 3" xfId="19033"/>
    <cellStyle name="Uwaga 2 2 5 2 2 4" xfId="18014"/>
    <cellStyle name="Uwaga 2 2 5 2 3" xfId="6638"/>
    <cellStyle name="Uwaga 2 2 5 2 3 2" xfId="21305"/>
    <cellStyle name="Uwaga 2 2 5 2 3 3" xfId="29552"/>
    <cellStyle name="Uwaga 2 2 5 2 4" xfId="9055"/>
    <cellStyle name="Uwaga 2 2 5 2 4 2" xfId="23444"/>
    <cellStyle name="Uwaga 2 2 5 2 4 3" xfId="31017"/>
    <cellStyle name="Uwaga 2 2 5 2 5" xfId="11648"/>
    <cellStyle name="Uwaga 2 2 5 2 5 2" xfId="25739"/>
    <cellStyle name="Uwaga 2 2 5 2 5 3" xfId="32636"/>
    <cellStyle name="Uwaga 2 2 5 3" xfId="5376"/>
    <cellStyle name="Uwaga 2 2 5 3 2" xfId="12580"/>
    <cellStyle name="Uwaga 2 2 5 3 2 2" xfId="14951"/>
    <cellStyle name="Uwaga 2 2 5 3 2 3" xfId="26625"/>
    <cellStyle name="Uwaga 2 2 5 3 2 4" xfId="33521"/>
    <cellStyle name="Uwaga 2 2 5 4" xfId="7821"/>
    <cellStyle name="Uwaga 2 2 5 5" xfId="10260"/>
    <cellStyle name="Uwaga 2 2 5 6" xfId="16252"/>
    <cellStyle name="Uwaga 2 2 5 7" xfId="18370"/>
    <cellStyle name="Uwaga 2 2 6" xfId="1240"/>
    <cellStyle name="Uwaga 2 2 6 2" xfId="2793"/>
    <cellStyle name="Uwaga 2 2 6 2 2" xfId="4298"/>
    <cellStyle name="Uwaga 2 2 6 2 2 2" xfId="13319"/>
    <cellStyle name="Uwaga 2 2 6 2 2 2 2" xfId="14544"/>
    <cellStyle name="Uwaga 2 2 6 2 2 2 2 2" xfId="28254"/>
    <cellStyle name="Uwaga 2 2 6 2 2 2 2 3" xfId="34473"/>
    <cellStyle name="Uwaga 2 2 6 2 2 3" xfId="19269"/>
    <cellStyle name="Uwaga 2 2 6 2 2 4" xfId="17972"/>
    <cellStyle name="Uwaga 2 2 6 2 3" xfId="6874"/>
    <cellStyle name="Uwaga 2 2 6 2 3 2" xfId="21541"/>
    <cellStyle name="Uwaga 2 2 6 2 3 3" xfId="29788"/>
    <cellStyle name="Uwaga 2 2 6 2 4" xfId="9290"/>
    <cellStyle name="Uwaga 2 2 6 2 4 2" xfId="23679"/>
    <cellStyle name="Uwaga 2 2 6 2 4 3" xfId="31252"/>
    <cellStyle name="Uwaga 2 2 6 2 5" xfId="11952"/>
    <cellStyle name="Uwaga 2 2 6 2 5 2" xfId="26034"/>
    <cellStyle name="Uwaga 2 2 6 2 5 3" xfId="32931"/>
    <cellStyle name="Uwaga 2 2 6 3" xfId="5377"/>
    <cellStyle name="Uwaga 2 2 6 3 2" xfId="12815"/>
    <cellStyle name="Uwaga 2 2 6 3 2 2" xfId="14952"/>
    <cellStyle name="Uwaga 2 2 6 3 2 3" xfId="26860"/>
    <cellStyle name="Uwaga 2 2 6 3 2 4" xfId="33756"/>
    <cellStyle name="Uwaga 2 2 6 4" xfId="7822"/>
    <cellStyle name="Uwaga 2 2 6 5" xfId="10261"/>
    <cellStyle name="Uwaga 2 2 6 6" xfId="16601"/>
    <cellStyle name="Uwaga 2 2 6 7" xfId="27555"/>
    <cellStyle name="Uwaga 2 2 7" xfId="1582"/>
    <cellStyle name="Uwaga 2 2 7 2" xfId="3548"/>
    <cellStyle name="Uwaga 2 2 7 2 2" xfId="18551"/>
    <cellStyle name="Uwaga 2 2 7 2 3" xfId="24646"/>
    <cellStyle name="Uwaga 2 2 7 3" xfId="6128"/>
    <cellStyle name="Uwaga 2 2 7 3 2" xfId="20798"/>
    <cellStyle name="Uwaga 2 2 7 3 3" xfId="29045"/>
    <cellStyle name="Uwaga 2 2 7 4" xfId="8552"/>
    <cellStyle name="Uwaga 2 2 7 4 2" xfId="22944"/>
    <cellStyle name="Uwaga 2 2 7 4 3" xfId="30517"/>
    <cellStyle name="Uwaga 2 2 7 5" xfId="10991"/>
    <cellStyle name="Uwaga 2 2 7 5 2" xfId="25103"/>
    <cellStyle name="Uwaga 2 2 7 5 3" xfId="32000"/>
    <cellStyle name="Uwaga 2 2 7 6" xfId="16942"/>
    <cellStyle name="Uwaga 2 2 7 7" xfId="18257"/>
    <cellStyle name="Uwaga 2 2 8" xfId="2782"/>
    <cellStyle name="Uwaga 2 2 8 2" xfId="12451"/>
    <cellStyle name="Uwaga 2 2 8 2 2" xfId="13308"/>
    <cellStyle name="Uwaga 2 2 8 2 3" xfId="26509"/>
    <cellStyle name="Uwaga 2 2 8 2 4" xfId="33406"/>
    <cellStyle name="Uwaga 2 2 9" xfId="5366"/>
    <cellStyle name="Uwaga 2 3" xfId="221"/>
    <cellStyle name="Uwaga 2 3 10" xfId="15648"/>
    <cellStyle name="Uwaga 2 3 11" xfId="22875"/>
    <cellStyle name="Uwaga 2 3 12" xfId="34753"/>
    <cellStyle name="Uwaga 2 3 13" xfId="34806"/>
    <cellStyle name="Uwaga 2 3 2" xfId="629"/>
    <cellStyle name="Uwaga 2 3 2 2" xfId="2795"/>
    <cellStyle name="Uwaga 2 3 2 2 2" xfId="3898"/>
    <cellStyle name="Uwaga 2 3 2 2 2 2" xfId="13321"/>
    <cellStyle name="Uwaga 2 3 2 2 2 2 2" xfId="14145"/>
    <cellStyle name="Uwaga 2 3 2 2 2 2 2 2" xfId="27855"/>
    <cellStyle name="Uwaga 2 3 2 2 2 2 2 3" xfId="34074"/>
    <cellStyle name="Uwaga 2 3 2 2 2 3" xfId="18869"/>
    <cellStyle name="Uwaga 2 3 2 2 2 4" xfId="28625"/>
    <cellStyle name="Uwaga 2 3 2 2 3" xfId="6474"/>
    <cellStyle name="Uwaga 2 3 2 2 3 2" xfId="21141"/>
    <cellStyle name="Uwaga 2 3 2 2 3 3" xfId="29388"/>
    <cellStyle name="Uwaga 2 3 2 2 4" xfId="8891"/>
    <cellStyle name="Uwaga 2 3 2 2 4 2" xfId="23280"/>
    <cellStyle name="Uwaga 2 3 2 2 4 3" xfId="30853"/>
    <cellStyle name="Uwaga 2 3 2 2 5" xfId="11426"/>
    <cellStyle name="Uwaga 2 3 2 2 5 2" xfId="25524"/>
    <cellStyle name="Uwaga 2 3 2 2 5 3" xfId="32421"/>
    <cellStyle name="Uwaga 2 3 2 3" xfId="5379"/>
    <cellStyle name="Uwaga 2 3 2 3 2" xfId="11807"/>
    <cellStyle name="Uwaga 2 3 2 3 2 2" xfId="14953"/>
    <cellStyle name="Uwaga 2 3 2 3 2 3" xfId="25895"/>
    <cellStyle name="Uwaga 2 3 2 3 2 4" xfId="32792"/>
    <cellStyle name="Uwaga 2 3 2 4" xfId="7824"/>
    <cellStyle name="Uwaga 2 3 2 5" xfId="10263"/>
    <cellStyle name="Uwaga 2 3 2 6" xfId="15994"/>
    <cellStyle name="Uwaga 2 3 2 7" xfId="20647"/>
    <cellStyle name="Uwaga 2 3 3" xfId="1001"/>
    <cellStyle name="Uwaga 2 3 3 2" xfId="2796"/>
    <cellStyle name="Uwaga 2 3 3 2 2" xfId="4133"/>
    <cellStyle name="Uwaga 2 3 3 2 2 2" xfId="13322"/>
    <cellStyle name="Uwaga 2 3 3 2 2 2 2" xfId="14380"/>
    <cellStyle name="Uwaga 2 3 3 2 2 2 2 2" xfId="28090"/>
    <cellStyle name="Uwaga 2 3 3 2 2 2 2 3" xfId="34309"/>
    <cellStyle name="Uwaga 2 3 3 2 2 3" xfId="19104"/>
    <cellStyle name="Uwaga 2 3 3 2 2 4" xfId="18001"/>
    <cellStyle name="Uwaga 2 3 3 2 3" xfId="6709"/>
    <cellStyle name="Uwaga 2 3 3 2 3 2" xfId="21376"/>
    <cellStyle name="Uwaga 2 3 3 2 3 3" xfId="29623"/>
    <cellStyle name="Uwaga 2 3 3 2 4" xfId="9126"/>
    <cellStyle name="Uwaga 2 3 3 2 4 2" xfId="23515"/>
    <cellStyle name="Uwaga 2 3 3 2 4 3" xfId="31088"/>
    <cellStyle name="Uwaga 2 3 3 2 5" xfId="11744"/>
    <cellStyle name="Uwaga 2 3 3 2 5 2" xfId="25832"/>
    <cellStyle name="Uwaga 2 3 3 2 5 3" xfId="32729"/>
    <cellStyle name="Uwaga 2 3 3 3" xfId="5380"/>
    <cellStyle name="Uwaga 2 3 3 3 2" xfId="12651"/>
    <cellStyle name="Uwaga 2 3 3 3 2 2" xfId="14954"/>
    <cellStyle name="Uwaga 2 3 3 3 2 3" xfId="26696"/>
    <cellStyle name="Uwaga 2 3 3 3 2 4" xfId="33592"/>
    <cellStyle name="Uwaga 2 3 3 4" xfId="7825"/>
    <cellStyle name="Uwaga 2 3 3 5" xfId="10264"/>
    <cellStyle name="Uwaga 2 3 3 6" xfId="16365"/>
    <cellStyle name="Uwaga 2 3 3 7" xfId="20580"/>
    <cellStyle name="Uwaga 2 3 4" xfId="1352"/>
    <cellStyle name="Uwaga 2 3 4 2" xfId="2797"/>
    <cellStyle name="Uwaga 2 3 4 2 2" xfId="4378"/>
    <cellStyle name="Uwaga 2 3 4 2 2 2" xfId="13323"/>
    <cellStyle name="Uwaga 2 3 4 2 2 2 2" xfId="14615"/>
    <cellStyle name="Uwaga 2 3 4 2 2 2 2 2" xfId="28325"/>
    <cellStyle name="Uwaga 2 3 4 2 2 2 2 3" xfId="34544"/>
    <cellStyle name="Uwaga 2 3 4 2 2 3" xfId="19349"/>
    <cellStyle name="Uwaga 2 3 4 2 2 4" xfId="20178"/>
    <cellStyle name="Uwaga 2 3 4 2 3" xfId="6954"/>
    <cellStyle name="Uwaga 2 3 4 2 3 2" xfId="21621"/>
    <cellStyle name="Uwaga 2 3 4 2 3 3" xfId="29868"/>
    <cellStyle name="Uwaga 2 3 4 2 4" xfId="9370"/>
    <cellStyle name="Uwaga 2 3 4 2 4 2" xfId="23759"/>
    <cellStyle name="Uwaga 2 3 4 2 4 3" xfId="31332"/>
    <cellStyle name="Uwaga 2 3 4 2 5" xfId="12051"/>
    <cellStyle name="Uwaga 2 3 4 2 5 2" xfId="26131"/>
    <cellStyle name="Uwaga 2 3 4 2 5 3" xfId="33028"/>
    <cellStyle name="Uwaga 2 3 4 3" xfId="5381"/>
    <cellStyle name="Uwaga 2 3 4 3 2" xfId="12886"/>
    <cellStyle name="Uwaga 2 3 4 3 2 2" xfId="14955"/>
    <cellStyle name="Uwaga 2 3 4 3 2 3" xfId="26931"/>
    <cellStyle name="Uwaga 2 3 4 3 2 4" xfId="33827"/>
    <cellStyle name="Uwaga 2 3 4 4" xfId="7826"/>
    <cellStyle name="Uwaga 2 3 4 5" xfId="10265"/>
    <cellStyle name="Uwaga 2 3 4 6" xfId="16713"/>
    <cellStyle name="Uwaga 2 3 4 7" xfId="27536"/>
    <cellStyle name="Uwaga 2 3 5" xfId="1684"/>
    <cellStyle name="Uwaga 2 3 5 2" xfId="3631"/>
    <cellStyle name="Uwaga 2 3 5 2 2" xfId="18634"/>
    <cellStyle name="Uwaga 2 3 5 2 3" xfId="18084"/>
    <cellStyle name="Uwaga 2 3 5 3" xfId="6211"/>
    <cellStyle name="Uwaga 2 3 5 3 2" xfId="20881"/>
    <cellStyle name="Uwaga 2 3 5 3 3" xfId="29128"/>
    <cellStyle name="Uwaga 2 3 5 4" xfId="8635"/>
    <cellStyle name="Uwaga 2 3 5 4 2" xfId="23027"/>
    <cellStyle name="Uwaga 2 3 5 4 3" xfId="30600"/>
    <cellStyle name="Uwaga 2 3 5 5" xfId="11094"/>
    <cellStyle name="Uwaga 2 3 5 5 2" xfId="25204"/>
    <cellStyle name="Uwaga 2 3 5 5 3" xfId="32101"/>
    <cellStyle name="Uwaga 2 3 5 6" xfId="17044"/>
    <cellStyle name="Uwaga 2 3 5 7" xfId="18241"/>
    <cellStyle name="Uwaga 2 3 6" xfId="2794"/>
    <cellStyle name="Uwaga 2 3 6 2" xfId="12328"/>
    <cellStyle name="Uwaga 2 3 6 2 2" xfId="13320"/>
    <cellStyle name="Uwaga 2 3 6 2 3" xfId="26399"/>
    <cellStyle name="Uwaga 2 3 6 2 4" xfId="33296"/>
    <cellStyle name="Uwaga 2 3 7" xfId="5378"/>
    <cellStyle name="Uwaga 2 3 8" xfId="7823"/>
    <cellStyle name="Uwaga 2 3 9" xfId="10262"/>
    <cellStyle name="Uwaga 2 4" xfId="361"/>
    <cellStyle name="Uwaga 2 4 10" xfId="15773"/>
    <cellStyle name="Uwaga 2 4 11" xfId="20686"/>
    <cellStyle name="Uwaga 2 4 12" xfId="34754"/>
    <cellStyle name="Uwaga 2 4 13" xfId="34807"/>
    <cellStyle name="Uwaga 2 4 2" xfId="756"/>
    <cellStyle name="Uwaga 2 4 2 2" xfId="2799"/>
    <cellStyle name="Uwaga 2 4 2 2 2" xfId="3977"/>
    <cellStyle name="Uwaga 2 4 2 2 2 2" xfId="13325"/>
    <cellStyle name="Uwaga 2 4 2 2 2 2 2" xfId="14224"/>
    <cellStyle name="Uwaga 2 4 2 2 2 2 2 2" xfId="27934"/>
    <cellStyle name="Uwaga 2 4 2 2 2 2 2 3" xfId="34153"/>
    <cellStyle name="Uwaga 2 4 2 2 2 3" xfId="18948"/>
    <cellStyle name="Uwaga 2 4 2 2 2 4" xfId="27268"/>
    <cellStyle name="Uwaga 2 4 2 2 3" xfId="6553"/>
    <cellStyle name="Uwaga 2 4 2 2 3 2" xfId="21220"/>
    <cellStyle name="Uwaga 2 4 2 2 3 3" xfId="29467"/>
    <cellStyle name="Uwaga 2 4 2 2 4" xfId="8970"/>
    <cellStyle name="Uwaga 2 4 2 2 4 2" xfId="23359"/>
    <cellStyle name="Uwaga 2 4 2 2 4 3" xfId="30932"/>
    <cellStyle name="Uwaga 2 4 2 2 5" xfId="11536"/>
    <cellStyle name="Uwaga 2 4 2 2 5 2" xfId="25630"/>
    <cellStyle name="Uwaga 2 4 2 2 5 3" xfId="32527"/>
    <cellStyle name="Uwaga 2 4 2 3" xfId="5383"/>
    <cellStyle name="Uwaga 2 4 2 3 2" xfId="11383"/>
    <cellStyle name="Uwaga 2 4 2 3 2 2" xfId="14956"/>
    <cellStyle name="Uwaga 2 4 2 3 2 3" xfId="25485"/>
    <cellStyle name="Uwaga 2 4 2 3 2 4" xfId="32382"/>
    <cellStyle name="Uwaga 2 4 2 4" xfId="7828"/>
    <cellStyle name="Uwaga 2 4 2 5" xfId="10267"/>
    <cellStyle name="Uwaga 2 4 2 6" xfId="16120"/>
    <cellStyle name="Uwaga 2 4 2 7" xfId="20627"/>
    <cellStyle name="Uwaga 2 4 3" xfId="1133"/>
    <cellStyle name="Uwaga 2 4 3 2" xfId="2800"/>
    <cellStyle name="Uwaga 2 4 3 2 2" xfId="4213"/>
    <cellStyle name="Uwaga 2 4 3 2 2 2" xfId="13326"/>
    <cellStyle name="Uwaga 2 4 3 2 2 2 2" xfId="14459"/>
    <cellStyle name="Uwaga 2 4 3 2 2 2 2 2" xfId="28169"/>
    <cellStyle name="Uwaga 2 4 3 2 2 2 2 3" xfId="34388"/>
    <cellStyle name="Uwaga 2 4 3 2 2 3" xfId="19184"/>
    <cellStyle name="Uwaga 2 4 3 2 2 4" xfId="24540"/>
    <cellStyle name="Uwaga 2 4 3 2 3" xfId="6789"/>
    <cellStyle name="Uwaga 2 4 3 2 3 2" xfId="21456"/>
    <cellStyle name="Uwaga 2 4 3 2 3 3" xfId="29703"/>
    <cellStyle name="Uwaga 2 4 3 2 4" xfId="9205"/>
    <cellStyle name="Uwaga 2 4 3 2 4 2" xfId="23594"/>
    <cellStyle name="Uwaga 2 4 3 2 4 3" xfId="31167"/>
    <cellStyle name="Uwaga 2 4 3 2 5" xfId="11854"/>
    <cellStyle name="Uwaga 2 4 3 2 5 2" xfId="25939"/>
    <cellStyle name="Uwaga 2 4 3 2 5 3" xfId="32836"/>
    <cellStyle name="Uwaga 2 4 3 3" xfId="5384"/>
    <cellStyle name="Uwaga 2 4 3 3 2" xfId="12730"/>
    <cellStyle name="Uwaga 2 4 3 3 2 2" xfId="14957"/>
    <cellStyle name="Uwaga 2 4 3 3 2 3" xfId="26775"/>
    <cellStyle name="Uwaga 2 4 3 3 2 4" xfId="33671"/>
    <cellStyle name="Uwaga 2 4 3 4" xfId="7829"/>
    <cellStyle name="Uwaga 2 4 3 5" xfId="10268"/>
    <cellStyle name="Uwaga 2 4 3 6" xfId="16494"/>
    <cellStyle name="Uwaga 2 4 3 7" xfId="28846"/>
    <cellStyle name="Uwaga 2 4 4" xfId="1478"/>
    <cellStyle name="Uwaga 2 4 4 2" xfId="2801"/>
    <cellStyle name="Uwaga 2 4 4 2 2" xfId="4458"/>
    <cellStyle name="Uwaga 2 4 4 2 2 2" xfId="13327"/>
    <cellStyle name="Uwaga 2 4 4 2 2 2 2" xfId="14695"/>
    <cellStyle name="Uwaga 2 4 4 2 2 2 2 2" xfId="28404"/>
    <cellStyle name="Uwaga 2 4 4 2 2 2 2 3" xfId="34623"/>
    <cellStyle name="Uwaga 2 4 4 2 2 3" xfId="19428"/>
    <cellStyle name="Uwaga 2 4 4 2 2 4" xfId="27185"/>
    <cellStyle name="Uwaga 2 4 4 2 3" xfId="7034"/>
    <cellStyle name="Uwaga 2 4 4 2 3 2" xfId="21700"/>
    <cellStyle name="Uwaga 2 4 4 2 3 3" xfId="29947"/>
    <cellStyle name="Uwaga 2 4 4 2 4" xfId="9450"/>
    <cellStyle name="Uwaga 2 4 4 2 4 2" xfId="23838"/>
    <cellStyle name="Uwaga 2 4 4 2 4 3" xfId="31411"/>
    <cellStyle name="Uwaga 2 4 4 2 5" xfId="12157"/>
    <cellStyle name="Uwaga 2 4 4 2 5 2" xfId="26234"/>
    <cellStyle name="Uwaga 2 4 4 2 5 3" xfId="33131"/>
    <cellStyle name="Uwaga 2 4 4 3" xfId="5385"/>
    <cellStyle name="Uwaga 2 4 4 3 2" xfId="12966"/>
    <cellStyle name="Uwaga 2 4 4 3 2 2" xfId="14958"/>
    <cellStyle name="Uwaga 2 4 4 3 2 3" xfId="27010"/>
    <cellStyle name="Uwaga 2 4 4 3 2 4" xfId="33906"/>
    <cellStyle name="Uwaga 2 4 4 4" xfId="7830"/>
    <cellStyle name="Uwaga 2 4 4 5" xfId="10269"/>
    <cellStyle name="Uwaga 2 4 4 6" xfId="16838"/>
    <cellStyle name="Uwaga 2 4 4 7" xfId="20502"/>
    <cellStyle name="Uwaga 2 4 5" xfId="1810"/>
    <cellStyle name="Uwaga 2 4 5 2" xfId="3711"/>
    <cellStyle name="Uwaga 2 4 5 2 2" xfId="18713"/>
    <cellStyle name="Uwaga 2 4 5 2 3" xfId="20289"/>
    <cellStyle name="Uwaga 2 4 5 3" xfId="6291"/>
    <cellStyle name="Uwaga 2 4 5 3 2" xfId="20961"/>
    <cellStyle name="Uwaga 2 4 5 3 3" xfId="29208"/>
    <cellStyle name="Uwaga 2 4 5 4" xfId="8714"/>
    <cellStyle name="Uwaga 2 4 5 4 2" xfId="23106"/>
    <cellStyle name="Uwaga 2 4 5 4 3" xfId="30679"/>
    <cellStyle name="Uwaga 2 4 5 5" xfId="11215"/>
    <cellStyle name="Uwaga 2 4 5 5 2" xfId="25322"/>
    <cellStyle name="Uwaga 2 4 5 5 3" xfId="32219"/>
    <cellStyle name="Uwaga 2 4 5 6" xfId="17169"/>
    <cellStyle name="Uwaga 2 4 5 7" xfId="18219"/>
    <cellStyle name="Uwaga 2 4 6" xfId="2798"/>
    <cellStyle name="Uwaga 2 4 6 2" xfId="12029"/>
    <cellStyle name="Uwaga 2 4 6 2 2" xfId="13324"/>
    <cellStyle name="Uwaga 2 4 6 2 3" xfId="26109"/>
    <cellStyle name="Uwaga 2 4 6 2 4" xfId="33006"/>
    <cellStyle name="Uwaga 2 4 7" xfId="5382"/>
    <cellStyle name="Uwaga 2 4 8" xfId="7827"/>
    <cellStyle name="Uwaga 2 4 9" xfId="10266"/>
    <cellStyle name="Uwaga 2 5" xfId="519"/>
    <cellStyle name="Uwaga 2 5 2" xfId="2802"/>
    <cellStyle name="Uwaga 2 5 2 2" xfId="3825"/>
    <cellStyle name="Uwaga 2 5 2 2 2" xfId="13328"/>
    <cellStyle name="Uwaga 2 5 2 2 2 2" xfId="14072"/>
    <cellStyle name="Uwaga 2 5 2 2 2 2 2" xfId="27783"/>
    <cellStyle name="Uwaga 2 5 2 2 2 2 3" xfId="34002"/>
    <cellStyle name="Uwaga 2 5 2 2 3" xfId="18797"/>
    <cellStyle name="Uwaga 2 5 2 2 4" xfId="22445"/>
    <cellStyle name="Uwaga 2 5 2 3" xfId="6401"/>
    <cellStyle name="Uwaga 2 5 2 3 2" xfId="21069"/>
    <cellStyle name="Uwaga 2 5 2 3 3" xfId="29316"/>
    <cellStyle name="Uwaga 2 5 2 4" xfId="8818"/>
    <cellStyle name="Uwaga 2 5 2 4 2" xfId="23208"/>
    <cellStyle name="Uwaga 2 5 2 4 3" xfId="30781"/>
    <cellStyle name="Uwaga 2 5 2 5" xfId="11328"/>
    <cellStyle name="Uwaga 2 5 2 5 2" xfId="25431"/>
    <cellStyle name="Uwaga 2 5 2 5 3" xfId="32328"/>
    <cellStyle name="Uwaga 2 5 3" xfId="5386"/>
    <cellStyle name="Uwaga 2 5 3 2" xfId="11615"/>
    <cellStyle name="Uwaga 2 5 3 2 2" xfId="14959"/>
    <cellStyle name="Uwaga 2 5 3 2 3" xfId="25709"/>
    <cellStyle name="Uwaga 2 5 3 2 4" xfId="32606"/>
    <cellStyle name="Uwaga 2 5 4" xfId="7831"/>
    <cellStyle name="Uwaga 2 5 5" xfId="10270"/>
    <cellStyle name="Uwaga 2 5 6" xfId="15885"/>
    <cellStyle name="Uwaga 2 5 7" xfId="28926"/>
    <cellStyle name="Uwaga 2 6" xfId="887"/>
    <cellStyle name="Uwaga 2 6 2" xfId="2803"/>
    <cellStyle name="Uwaga 2 6 2 2" xfId="4061"/>
    <cellStyle name="Uwaga 2 6 2 2 2" xfId="13329"/>
    <cellStyle name="Uwaga 2 6 2 2 2 2" xfId="14308"/>
    <cellStyle name="Uwaga 2 6 2 2 2 2 2" xfId="28018"/>
    <cellStyle name="Uwaga 2 6 2 2 2 2 3" xfId="34237"/>
    <cellStyle name="Uwaga 2 6 2 2 3" xfId="19032"/>
    <cellStyle name="Uwaga 2 6 2 2 4" xfId="27254"/>
    <cellStyle name="Uwaga 2 6 2 3" xfId="6637"/>
    <cellStyle name="Uwaga 2 6 2 3 2" xfId="21304"/>
    <cellStyle name="Uwaga 2 6 2 3 3" xfId="29551"/>
    <cellStyle name="Uwaga 2 6 2 4" xfId="9054"/>
    <cellStyle name="Uwaga 2 6 2 4 2" xfId="23443"/>
    <cellStyle name="Uwaga 2 6 2 4 3" xfId="31016"/>
    <cellStyle name="Uwaga 2 6 2 5" xfId="11647"/>
    <cellStyle name="Uwaga 2 6 2 5 2" xfId="25738"/>
    <cellStyle name="Uwaga 2 6 2 5 3" xfId="32635"/>
    <cellStyle name="Uwaga 2 6 3" xfId="5387"/>
    <cellStyle name="Uwaga 2 6 3 2" xfId="12579"/>
    <cellStyle name="Uwaga 2 6 3 2 2" xfId="14960"/>
    <cellStyle name="Uwaga 2 6 3 2 3" xfId="26624"/>
    <cellStyle name="Uwaga 2 6 3 2 4" xfId="33520"/>
    <cellStyle name="Uwaga 2 6 4" xfId="7832"/>
    <cellStyle name="Uwaga 2 6 5" xfId="10271"/>
    <cellStyle name="Uwaga 2 6 6" xfId="16251"/>
    <cellStyle name="Uwaga 2 6 7" xfId="27607"/>
    <cellStyle name="Uwaga 2 7" xfId="1239"/>
    <cellStyle name="Uwaga 2 7 2" xfId="2804"/>
    <cellStyle name="Uwaga 2 7 2 2" xfId="4297"/>
    <cellStyle name="Uwaga 2 7 2 2 2" xfId="13330"/>
    <cellStyle name="Uwaga 2 7 2 2 2 2" xfId="14543"/>
    <cellStyle name="Uwaga 2 7 2 2 2 2 2" xfId="28253"/>
    <cellStyle name="Uwaga 2 7 2 2 2 2 3" xfId="34472"/>
    <cellStyle name="Uwaga 2 7 2 2 3" xfId="19268"/>
    <cellStyle name="Uwaga 2 7 2 2 4" xfId="27212"/>
    <cellStyle name="Uwaga 2 7 2 3" xfId="6873"/>
    <cellStyle name="Uwaga 2 7 2 3 2" xfId="21540"/>
    <cellStyle name="Uwaga 2 7 2 3 3" xfId="29787"/>
    <cellStyle name="Uwaga 2 7 2 4" xfId="9289"/>
    <cellStyle name="Uwaga 2 7 2 4 2" xfId="23678"/>
    <cellStyle name="Uwaga 2 7 2 4 3" xfId="31251"/>
    <cellStyle name="Uwaga 2 7 2 5" xfId="11951"/>
    <cellStyle name="Uwaga 2 7 2 5 2" xfId="26033"/>
    <cellStyle name="Uwaga 2 7 2 5 3" xfId="32930"/>
    <cellStyle name="Uwaga 2 7 3" xfId="5388"/>
    <cellStyle name="Uwaga 2 7 3 2" xfId="12814"/>
    <cellStyle name="Uwaga 2 7 3 2 2" xfId="14961"/>
    <cellStyle name="Uwaga 2 7 3 2 3" xfId="26859"/>
    <cellStyle name="Uwaga 2 7 3 2 4" xfId="33755"/>
    <cellStyle name="Uwaga 2 7 4" xfId="7833"/>
    <cellStyle name="Uwaga 2 7 5" xfId="10272"/>
    <cellStyle name="Uwaga 2 7 6" xfId="16600"/>
    <cellStyle name="Uwaga 2 7 7" xfId="20543"/>
    <cellStyle name="Uwaga 2 8" xfId="1581"/>
    <cellStyle name="Uwaga 2 8 2" xfId="3547"/>
    <cellStyle name="Uwaga 2 8 2 2" xfId="18550"/>
    <cellStyle name="Uwaga 2 8 2 3" xfId="18097"/>
    <cellStyle name="Uwaga 2 8 3" xfId="6127"/>
    <cellStyle name="Uwaga 2 8 3 2" xfId="20797"/>
    <cellStyle name="Uwaga 2 8 3 3" xfId="29044"/>
    <cellStyle name="Uwaga 2 8 4" xfId="8551"/>
    <cellStyle name="Uwaga 2 8 4 2" xfId="22943"/>
    <cellStyle name="Uwaga 2 8 4 3" xfId="30516"/>
    <cellStyle name="Uwaga 2 8 5" xfId="10990"/>
    <cellStyle name="Uwaga 2 8 5 2" xfId="25102"/>
    <cellStyle name="Uwaga 2 8 5 3" xfId="31999"/>
    <cellStyle name="Uwaga 2 8 6" xfId="16941"/>
    <cellStyle name="Uwaga 2 8 7" xfId="27495"/>
    <cellStyle name="Uwaga 2 9" xfId="2781"/>
    <cellStyle name="Uwaga 2 9 2" xfId="12273"/>
    <cellStyle name="Uwaga 2 9 2 2" xfId="13307"/>
    <cellStyle name="Uwaga 2 9 2 3" xfId="26350"/>
    <cellStyle name="Uwaga 2 9 2 4" xfId="33247"/>
    <cellStyle name="Uwaga 20" xfId="107"/>
    <cellStyle name="Uwaga 20 10" xfId="5389"/>
    <cellStyle name="Uwaga 20 11" xfId="7834"/>
    <cellStyle name="Uwaga 20 12" xfId="10273"/>
    <cellStyle name="Uwaga 20 13" xfId="15535"/>
    <cellStyle name="Uwaga 20 14" xfId="27740"/>
    <cellStyle name="Uwaga 20 2" xfId="108"/>
    <cellStyle name="Uwaga 20 2 10" xfId="7835"/>
    <cellStyle name="Uwaga 20 2 11" xfId="10274"/>
    <cellStyle name="Uwaga 20 2 12" xfId="15536"/>
    <cellStyle name="Uwaga 20 2 13" xfId="18504"/>
    <cellStyle name="Uwaga 20 2 2" xfId="224"/>
    <cellStyle name="Uwaga 20 2 2 10" xfId="15651"/>
    <cellStyle name="Uwaga 20 2 2 11" xfId="27721"/>
    <cellStyle name="Uwaga 20 2 2 2" xfId="632"/>
    <cellStyle name="Uwaga 20 2 2 2 2" xfId="2808"/>
    <cellStyle name="Uwaga 20 2 2 2 2 2" xfId="3901"/>
    <cellStyle name="Uwaga 20 2 2 2 2 2 2" xfId="13334"/>
    <cellStyle name="Uwaga 20 2 2 2 2 2 2 2" xfId="14148"/>
    <cellStyle name="Uwaga 20 2 2 2 2 2 2 2 2" xfId="27858"/>
    <cellStyle name="Uwaga 20 2 2 2 2 2 2 2 3" xfId="34077"/>
    <cellStyle name="Uwaga 20 2 2 2 2 2 3" xfId="18872"/>
    <cellStyle name="Uwaga 20 2 2 2 2 2 4" xfId="18042"/>
    <cellStyle name="Uwaga 20 2 2 2 2 3" xfId="6477"/>
    <cellStyle name="Uwaga 20 2 2 2 2 3 2" xfId="21144"/>
    <cellStyle name="Uwaga 20 2 2 2 2 3 3" xfId="29391"/>
    <cellStyle name="Uwaga 20 2 2 2 2 4" xfId="8894"/>
    <cellStyle name="Uwaga 20 2 2 2 2 4 2" xfId="23283"/>
    <cellStyle name="Uwaga 20 2 2 2 2 4 3" xfId="30856"/>
    <cellStyle name="Uwaga 20 2 2 2 2 5" xfId="11429"/>
    <cellStyle name="Uwaga 20 2 2 2 2 5 2" xfId="25527"/>
    <cellStyle name="Uwaga 20 2 2 2 2 5 3" xfId="32424"/>
    <cellStyle name="Uwaga 20 2 2 2 3" xfId="5392"/>
    <cellStyle name="Uwaga 20 2 2 2 3 2" xfId="11704"/>
    <cellStyle name="Uwaga 20 2 2 2 3 2 2" xfId="14962"/>
    <cellStyle name="Uwaga 20 2 2 2 3 2 3" xfId="25795"/>
    <cellStyle name="Uwaga 20 2 2 2 3 2 4" xfId="32692"/>
    <cellStyle name="Uwaga 20 2 2 2 4" xfId="7837"/>
    <cellStyle name="Uwaga 20 2 2 2 5" xfId="10276"/>
    <cellStyle name="Uwaga 20 2 2 2 6" xfId="15997"/>
    <cellStyle name="Uwaga 20 2 2 2 7" xfId="27635"/>
    <cellStyle name="Uwaga 20 2 2 3" xfId="1004"/>
    <cellStyle name="Uwaga 20 2 2 3 2" xfId="2809"/>
    <cellStyle name="Uwaga 20 2 2 3 2 2" xfId="4136"/>
    <cellStyle name="Uwaga 20 2 2 3 2 2 2" xfId="13335"/>
    <cellStyle name="Uwaga 20 2 2 3 2 2 2 2" xfId="14383"/>
    <cellStyle name="Uwaga 20 2 2 3 2 2 2 2 2" xfId="28093"/>
    <cellStyle name="Uwaga 20 2 2 3 2 2 2 2 3" xfId="34312"/>
    <cellStyle name="Uwaga 20 2 2 3 2 2 3" xfId="19107"/>
    <cellStyle name="Uwaga 20 2 2 3 2 2 4" xfId="28594"/>
    <cellStyle name="Uwaga 20 2 2 3 2 3" xfId="6712"/>
    <cellStyle name="Uwaga 20 2 2 3 2 3 2" xfId="21379"/>
    <cellStyle name="Uwaga 20 2 2 3 2 3 3" xfId="29626"/>
    <cellStyle name="Uwaga 20 2 2 3 2 4" xfId="9129"/>
    <cellStyle name="Uwaga 20 2 2 3 2 4 2" xfId="23518"/>
    <cellStyle name="Uwaga 20 2 2 3 2 4 3" xfId="31091"/>
    <cellStyle name="Uwaga 20 2 2 3 2 5" xfId="11747"/>
    <cellStyle name="Uwaga 20 2 2 3 2 5 2" xfId="25835"/>
    <cellStyle name="Uwaga 20 2 2 3 2 5 3" xfId="32732"/>
    <cellStyle name="Uwaga 20 2 2 3 3" xfId="5393"/>
    <cellStyle name="Uwaga 20 2 2 3 3 2" xfId="12654"/>
    <cellStyle name="Uwaga 20 2 2 3 3 2 2" xfId="14963"/>
    <cellStyle name="Uwaga 20 2 2 3 3 2 3" xfId="26699"/>
    <cellStyle name="Uwaga 20 2 2 3 3 2 4" xfId="33595"/>
    <cellStyle name="Uwaga 20 2 2 3 4" xfId="7838"/>
    <cellStyle name="Uwaga 20 2 2 3 5" xfId="10277"/>
    <cellStyle name="Uwaga 20 2 2 3 6" xfId="16368"/>
    <cellStyle name="Uwaga 20 2 2 3 7" xfId="24911"/>
    <cellStyle name="Uwaga 20 2 2 4" xfId="1355"/>
    <cellStyle name="Uwaga 20 2 2 4 2" xfId="2810"/>
    <cellStyle name="Uwaga 20 2 2 4 2 2" xfId="4381"/>
    <cellStyle name="Uwaga 20 2 2 4 2 2 2" xfId="13336"/>
    <cellStyle name="Uwaga 20 2 2 4 2 2 2 2" xfId="14618"/>
    <cellStyle name="Uwaga 20 2 2 4 2 2 2 2 2" xfId="28328"/>
    <cellStyle name="Uwaga 20 2 2 4 2 2 2 2 3" xfId="34547"/>
    <cellStyle name="Uwaga 20 2 2 4 2 2 3" xfId="19352"/>
    <cellStyle name="Uwaga 20 2 2 4 2 2 4" xfId="24511"/>
    <cellStyle name="Uwaga 20 2 2 4 2 3" xfId="6957"/>
    <cellStyle name="Uwaga 20 2 2 4 2 3 2" xfId="21624"/>
    <cellStyle name="Uwaga 20 2 2 4 2 3 3" xfId="29871"/>
    <cellStyle name="Uwaga 20 2 2 4 2 4" xfId="9373"/>
    <cellStyle name="Uwaga 20 2 2 4 2 4 2" xfId="23762"/>
    <cellStyle name="Uwaga 20 2 2 4 2 4 3" xfId="31335"/>
    <cellStyle name="Uwaga 20 2 2 4 2 5" xfId="12054"/>
    <cellStyle name="Uwaga 20 2 2 4 2 5 2" xfId="26134"/>
    <cellStyle name="Uwaga 20 2 2 4 2 5 3" xfId="33031"/>
    <cellStyle name="Uwaga 20 2 2 4 3" xfId="5394"/>
    <cellStyle name="Uwaga 20 2 2 4 3 2" xfId="12889"/>
    <cellStyle name="Uwaga 20 2 2 4 3 2 2" xfId="14964"/>
    <cellStyle name="Uwaga 20 2 2 4 3 2 3" xfId="26934"/>
    <cellStyle name="Uwaga 20 2 2 4 3 2 4" xfId="33830"/>
    <cellStyle name="Uwaga 20 2 2 4 4" xfId="7839"/>
    <cellStyle name="Uwaga 20 2 2 4 5" xfId="10278"/>
    <cellStyle name="Uwaga 20 2 2 4 6" xfId="16716"/>
    <cellStyle name="Uwaga 20 2 2 4 7" xfId="22691"/>
    <cellStyle name="Uwaga 20 2 2 5" xfId="1687"/>
    <cellStyle name="Uwaga 20 2 2 5 2" xfId="3634"/>
    <cellStyle name="Uwaga 20 2 2 5 2 2" xfId="18637"/>
    <cellStyle name="Uwaga 20 2 2 5 2 3" xfId="28656"/>
    <cellStyle name="Uwaga 20 2 2 5 3" xfId="6214"/>
    <cellStyle name="Uwaga 20 2 2 5 3 2" xfId="20884"/>
    <cellStyle name="Uwaga 20 2 2 5 3 3" xfId="29131"/>
    <cellStyle name="Uwaga 20 2 2 5 4" xfId="8638"/>
    <cellStyle name="Uwaga 20 2 2 5 4 2" xfId="23030"/>
    <cellStyle name="Uwaga 20 2 2 5 4 3" xfId="30603"/>
    <cellStyle name="Uwaga 20 2 2 5 5" xfId="11097"/>
    <cellStyle name="Uwaga 20 2 2 5 5 2" xfId="25207"/>
    <cellStyle name="Uwaga 20 2 2 5 5 3" xfId="32104"/>
    <cellStyle name="Uwaga 20 2 2 5 6" xfId="17047"/>
    <cellStyle name="Uwaga 20 2 2 5 7" xfId="20462"/>
    <cellStyle name="Uwaga 20 2 2 6" xfId="2807"/>
    <cellStyle name="Uwaga 20 2 2 6 2" xfId="12325"/>
    <cellStyle name="Uwaga 20 2 2 6 2 2" xfId="13333"/>
    <cellStyle name="Uwaga 20 2 2 6 2 3" xfId="26396"/>
    <cellStyle name="Uwaga 20 2 2 6 2 4" xfId="33293"/>
    <cellStyle name="Uwaga 20 2 2 7" xfId="5391"/>
    <cellStyle name="Uwaga 20 2 2 8" xfId="7836"/>
    <cellStyle name="Uwaga 20 2 2 9" xfId="10275"/>
    <cellStyle name="Uwaga 20 2 3" xfId="364"/>
    <cellStyle name="Uwaga 20 2 3 10" xfId="15776"/>
    <cellStyle name="Uwaga 20 2 3 11" xfId="20674"/>
    <cellStyle name="Uwaga 20 2 3 2" xfId="759"/>
    <cellStyle name="Uwaga 20 2 3 2 2" xfId="2812"/>
    <cellStyle name="Uwaga 20 2 3 2 2 2" xfId="3980"/>
    <cellStyle name="Uwaga 20 2 3 2 2 2 2" xfId="13338"/>
    <cellStyle name="Uwaga 20 2 3 2 2 2 2 2" xfId="14227"/>
    <cellStyle name="Uwaga 20 2 3 2 2 2 2 2 2" xfId="27937"/>
    <cellStyle name="Uwaga 20 2 3 2 2 2 2 2 3" xfId="34156"/>
    <cellStyle name="Uwaga 20 2 3 2 2 2 3" xfId="18951"/>
    <cellStyle name="Uwaga 20 2 3 2 2 2 4" xfId="22422"/>
    <cellStyle name="Uwaga 20 2 3 2 2 3" xfId="6556"/>
    <cellStyle name="Uwaga 20 2 3 2 2 3 2" xfId="21223"/>
    <cellStyle name="Uwaga 20 2 3 2 2 3 3" xfId="29470"/>
    <cellStyle name="Uwaga 20 2 3 2 2 4" xfId="8973"/>
    <cellStyle name="Uwaga 20 2 3 2 2 4 2" xfId="23362"/>
    <cellStyle name="Uwaga 20 2 3 2 2 4 3" xfId="30935"/>
    <cellStyle name="Uwaga 20 2 3 2 2 5" xfId="11539"/>
    <cellStyle name="Uwaga 20 2 3 2 2 5 2" xfId="25633"/>
    <cellStyle name="Uwaga 20 2 3 2 2 5 3" xfId="32530"/>
    <cellStyle name="Uwaga 20 2 3 2 3" xfId="5396"/>
    <cellStyle name="Uwaga 20 2 3 2 3 2" xfId="11286"/>
    <cellStyle name="Uwaga 20 2 3 2 3 2 2" xfId="14965"/>
    <cellStyle name="Uwaga 20 2 3 2 3 2 3" xfId="25391"/>
    <cellStyle name="Uwaga 20 2 3 2 3 2 4" xfId="32288"/>
    <cellStyle name="Uwaga 20 2 3 2 4" xfId="7841"/>
    <cellStyle name="Uwaga 20 2 3 2 5" xfId="10280"/>
    <cellStyle name="Uwaga 20 2 3 2 6" xfId="16123"/>
    <cellStyle name="Uwaga 20 2 3 2 7" xfId="24954"/>
    <cellStyle name="Uwaga 20 2 3 3" xfId="1136"/>
    <cellStyle name="Uwaga 20 2 3 3 2" xfId="2813"/>
    <cellStyle name="Uwaga 20 2 3 3 2 2" xfId="4216"/>
    <cellStyle name="Uwaga 20 2 3 3 2 2 2" xfId="13339"/>
    <cellStyle name="Uwaga 20 2 3 3 2 2 2 2" xfId="14462"/>
    <cellStyle name="Uwaga 20 2 3 3 2 2 2 2 2" xfId="28172"/>
    <cellStyle name="Uwaga 20 2 3 3 2 2 2 2 3" xfId="34391"/>
    <cellStyle name="Uwaga 20 2 3 3 2 2 3" xfId="19187"/>
    <cellStyle name="Uwaga 20 2 3 3 2 2 4" xfId="22380"/>
    <cellStyle name="Uwaga 20 2 3 3 2 3" xfId="6792"/>
    <cellStyle name="Uwaga 20 2 3 3 2 3 2" xfId="21459"/>
    <cellStyle name="Uwaga 20 2 3 3 2 3 3" xfId="29706"/>
    <cellStyle name="Uwaga 20 2 3 3 2 4" xfId="9208"/>
    <cellStyle name="Uwaga 20 2 3 3 2 4 2" xfId="23597"/>
    <cellStyle name="Uwaga 20 2 3 3 2 4 3" xfId="31170"/>
    <cellStyle name="Uwaga 20 2 3 3 2 5" xfId="11857"/>
    <cellStyle name="Uwaga 20 2 3 3 2 5 2" xfId="25942"/>
    <cellStyle name="Uwaga 20 2 3 3 2 5 3" xfId="32839"/>
    <cellStyle name="Uwaga 20 2 3 3 3" xfId="5397"/>
    <cellStyle name="Uwaga 20 2 3 3 3 2" xfId="12733"/>
    <cellStyle name="Uwaga 20 2 3 3 3 2 2" xfId="14966"/>
    <cellStyle name="Uwaga 20 2 3 3 3 2 3" xfId="26778"/>
    <cellStyle name="Uwaga 20 2 3 3 3 2 4" xfId="33674"/>
    <cellStyle name="Uwaga 20 2 3 3 4" xfId="7842"/>
    <cellStyle name="Uwaga 20 2 3 3 5" xfId="10281"/>
    <cellStyle name="Uwaga 20 2 3 3 6" xfId="16497"/>
    <cellStyle name="Uwaga 20 2 3 3 7" xfId="18335"/>
    <cellStyle name="Uwaga 20 2 3 4" xfId="1481"/>
    <cellStyle name="Uwaga 20 2 3 4 2" xfId="2814"/>
    <cellStyle name="Uwaga 20 2 3 4 2 2" xfId="4461"/>
    <cellStyle name="Uwaga 20 2 3 4 2 2 2" xfId="13340"/>
    <cellStyle name="Uwaga 20 2 3 4 2 2 2 2" xfId="14698"/>
    <cellStyle name="Uwaga 20 2 3 4 2 2 2 2 2" xfId="28407"/>
    <cellStyle name="Uwaga 20 2 3 4 2 2 2 2 3" xfId="34626"/>
    <cellStyle name="Uwaga 20 2 3 4 2 2 3" xfId="19431"/>
    <cellStyle name="Uwaga 20 2 3 4 2 2 4" xfId="22339"/>
    <cellStyle name="Uwaga 20 2 3 4 2 3" xfId="7037"/>
    <cellStyle name="Uwaga 20 2 3 4 2 3 2" xfId="21703"/>
    <cellStyle name="Uwaga 20 2 3 4 2 3 3" xfId="29950"/>
    <cellStyle name="Uwaga 20 2 3 4 2 4" xfId="9453"/>
    <cellStyle name="Uwaga 20 2 3 4 2 4 2" xfId="23841"/>
    <cellStyle name="Uwaga 20 2 3 4 2 4 3" xfId="31414"/>
    <cellStyle name="Uwaga 20 2 3 4 2 5" xfId="12160"/>
    <cellStyle name="Uwaga 20 2 3 4 2 5 2" xfId="26237"/>
    <cellStyle name="Uwaga 20 2 3 4 2 5 3" xfId="33134"/>
    <cellStyle name="Uwaga 20 2 3 4 3" xfId="5398"/>
    <cellStyle name="Uwaga 20 2 3 4 3 2" xfId="12969"/>
    <cellStyle name="Uwaga 20 2 3 4 3 2 2" xfId="14967"/>
    <cellStyle name="Uwaga 20 2 3 4 3 2 3" xfId="27013"/>
    <cellStyle name="Uwaga 20 2 3 4 3 2 4" xfId="33909"/>
    <cellStyle name="Uwaga 20 2 3 4 4" xfId="7843"/>
    <cellStyle name="Uwaga 20 2 3 4 5" xfId="10282"/>
    <cellStyle name="Uwaga 20 2 3 4 6" xfId="16841"/>
    <cellStyle name="Uwaga 20 2 3 4 7" xfId="24825"/>
    <cellStyle name="Uwaga 20 2 3 5" xfId="1813"/>
    <cellStyle name="Uwaga 20 2 3 5 2" xfId="3714"/>
    <cellStyle name="Uwaga 20 2 3 5 2 2" xfId="18716"/>
    <cellStyle name="Uwaga 20 2 3 5 2 3" xfId="24621"/>
    <cellStyle name="Uwaga 20 2 3 5 3" xfId="6294"/>
    <cellStyle name="Uwaga 20 2 3 5 3 2" xfId="20964"/>
    <cellStyle name="Uwaga 20 2 3 5 3 3" xfId="29211"/>
    <cellStyle name="Uwaga 20 2 3 5 4" xfId="8717"/>
    <cellStyle name="Uwaga 20 2 3 5 4 2" xfId="23109"/>
    <cellStyle name="Uwaga 20 2 3 5 4 3" xfId="30682"/>
    <cellStyle name="Uwaga 20 2 3 5 5" xfId="11218"/>
    <cellStyle name="Uwaga 20 2 3 5 5 2" xfId="25325"/>
    <cellStyle name="Uwaga 20 2 3 5 5 3" xfId="32222"/>
    <cellStyle name="Uwaga 20 2 3 5 6" xfId="17172"/>
    <cellStyle name="Uwaga 20 2 3 5 7" xfId="28757"/>
    <cellStyle name="Uwaga 20 2 3 6" xfId="2811"/>
    <cellStyle name="Uwaga 20 2 3 6 2" xfId="12132"/>
    <cellStyle name="Uwaga 20 2 3 6 2 2" xfId="13337"/>
    <cellStyle name="Uwaga 20 2 3 6 2 3" xfId="26210"/>
    <cellStyle name="Uwaga 20 2 3 6 2 4" xfId="33107"/>
    <cellStyle name="Uwaga 20 2 3 7" xfId="5395"/>
    <cellStyle name="Uwaga 20 2 3 8" xfId="7840"/>
    <cellStyle name="Uwaga 20 2 3 9" xfId="10279"/>
    <cellStyle name="Uwaga 20 2 4" xfId="522"/>
    <cellStyle name="Uwaga 20 2 4 2" xfId="2815"/>
    <cellStyle name="Uwaga 20 2 4 2 2" xfId="3828"/>
    <cellStyle name="Uwaga 20 2 4 2 2 2" xfId="13341"/>
    <cellStyle name="Uwaga 20 2 4 2 2 2 2" xfId="14075"/>
    <cellStyle name="Uwaga 20 2 4 2 2 2 2 2" xfId="27786"/>
    <cellStyle name="Uwaga 20 2 4 2 2 2 2 3" xfId="34005"/>
    <cellStyle name="Uwaga 20 2 4 2 2 3" xfId="18800"/>
    <cellStyle name="Uwaga 20 2 4 2 2 4" xfId="18050"/>
    <cellStyle name="Uwaga 20 2 4 2 3" xfId="6404"/>
    <cellStyle name="Uwaga 20 2 4 2 3 2" xfId="21072"/>
    <cellStyle name="Uwaga 20 2 4 2 3 3" xfId="29319"/>
    <cellStyle name="Uwaga 20 2 4 2 4" xfId="8821"/>
    <cellStyle name="Uwaga 20 2 4 2 4 2" xfId="23211"/>
    <cellStyle name="Uwaga 20 2 4 2 4 3" xfId="30784"/>
    <cellStyle name="Uwaga 20 2 4 2 5" xfId="11331"/>
    <cellStyle name="Uwaga 20 2 4 2 5 2" xfId="25434"/>
    <cellStyle name="Uwaga 20 2 4 2 5 3" xfId="32331"/>
    <cellStyle name="Uwaga 20 2 4 3" xfId="5399"/>
    <cellStyle name="Uwaga 20 2 4 3 2" xfId="11820"/>
    <cellStyle name="Uwaga 20 2 4 3 2 2" xfId="14968"/>
    <cellStyle name="Uwaga 20 2 4 3 2 3" xfId="25907"/>
    <cellStyle name="Uwaga 20 2 4 3 2 4" xfId="32804"/>
    <cellStyle name="Uwaga 20 2 4 4" xfId="7844"/>
    <cellStyle name="Uwaga 20 2 4 5" xfId="10283"/>
    <cellStyle name="Uwaga 20 2 4 6" xfId="15888"/>
    <cellStyle name="Uwaga 20 2 4 7" xfId="18441"/>
    <cellStyle name="Uwaga 20 2 5" xfId="890"/>
    <cellStyle name="Uwaga 20 2 5 2" xfId="2816"/>
    <cellStyle name="Uwaga 20 2 5 2 2" xfId="4064"/>
    <cellStyle name="Uwaga 20 2 5 2 2 2" xfId="13342"/>
    <cellStyle name="Uwaga 20 2 5 2 2 2 2" xfId="14311"/>
    <cellStyle name="Uwaga 20 2 5 2 2 2 2 2" xfId="28021"/>
    <cellStyle name="Uwaga 20 2 5 2 2 2 2 3" xfId="34240"/>
    <cellStyle name="Uwaga 20 2 5 2 2 3" xfId="19035"/>
    <cellStyle name="Uwaga 20 2 5 2 2 4" xfId="22408"/>
    <cellStyle name="Uwaga 20 2 5 2 3" xfId="6640"/>
    <cellStyle name="Uwaga 20 2 5 2 3 2" xfId="21307"/>
    <cellStyle name="Uwaga 20 2 5 2 3 3" xfId="29554"/>
    <cellStyle name="Uwaga 20 2 5 2 4" xfId="9057"/>
    <cellStyle name="Uwaga 20 2 5 2 4 2" xfId="23446"/>
    <cellStyle name="Uwaga 20 2 5 2 4 3" xfId="31019"/>
    <cellStyle name="Uwaga 20 2 5 2 5" xfId="11650"/>
    <cellStyle name="Uwaga 20 2 5 2 5 2" xfId="25741"/>
    <cellStyle name="Uwaga 20 2 5 2 5 3" xfId="32638"/>
    <cellStyle name="Uwaga 20 2 5 3" xfId="5400"/>
    <cellStyle name="Uwaga 20 2 5 3 2" xfId="12582"/>
    <cellStyle name="Uwaga 20 2 5 3 2 2" xfId="14969"/>
    <cellStyle name="Uwaga 20 2 5 3 2 3" xfId="26627"/>
    <cellStyle name="Uwaga 20 2 5 3 2 4" xfId="33523"/>
    <cellStyle name="Uwaga 20 2 5 4" xfId="7845"/>
    <cellStyle name="Uwaga 20 2 5 5" xfId="10284"/>
    <cellStyle name="Uwaga 20 2 5 6" xfId="16254"/>
    <cellStyle name="Uwaga 20 2 5 7" xfId="22770"/>
    <cellStyle name="Uwaga 20 2 6" xfId="1242"/>
    <cellStyle name="Uwaga 20 2 6 2" xfId="2817"/>
    <cellStyle name="Uwaga 20 2 6 2 2" xfId="4300"/>
    <cellStyle name="Uwaga 20 2 6 2 2 2" xfId="13343"/>
    <cellStyle name="Uwaga 20 2 6 2 2 2 2" xfId="14546"/>
    <cellStyle name="Uwaga 20 2 6 2 2 2 2 2" xfId="28256"/>
    <cellStyle name="Uwaga 20 2 6 2 2 2 2 3" xfId="34475"/>
    <cellStyle name="Uwaga 20 2 6 2 2 3" xfId="19271"/>
    <cellStyle name="Uwaga 20 2 6 2 2 4" xfId="22366"/>
    <cellStyle name="Uwaga 20 2 6 2 3" xfId="6876"/>
    <cellStyle name="Uwaga 20 2 6 2 3 2" xfId="21543"/>
    <cellStyle name="Uwaga 20 2 6 2 3 3" xfId="29790"/>
    <cellStyle name="Uwaga 20 2 6 2 4" xfId="9292"/>
    <cellStyle name="Uwaga 20 2 6 2 4 2" xfId="23681"/>
    <cellStyle name="Uwaga 20 2 6 2 4 3" xfId="31254"/>
    <cellStyle name="Uwaga 20 2 6 2 5" xfId="11954"/>
    <cellStyle name="Uwaga 20 2 6 2 5 2" xfId="26036"/>
    <cellStyle name="Uwaga 20 2 6 2 5 3" xfId="32933"/>
    <cellStyle name="Uwaga 20 2 6 3" xfId="5401"/>
    <cellStyle name="Uwaga 20 2 6 3 2" xfId="12817"/>
    <cellStyle name="Uwaga 20 2 6 3 2 2" xfId="14970"/>
    <cellStyle name="Uwaga 20 2 6 3 2 3" xfId="26862"/>
    <cellStyle name="Uwaga 20 2 6 3 2 4" xfId="33758"/>
    <cellStyle name="Uwaga 20 2 6 4" xfId="7846"/>
    <cellStyle name="Uwaga 20 2 6 5" xfId="10285"/>
    <cellStyle name="Uwaga 20 2 6 6" xfId="16603"/>
    <cellStyle name="Uwaga 20 2 6 7" xfId="24869"/>
    <cellStyle name="Uwaga 20 2 7" xfId="1584"/>
    <cellStyle name="Uwaga 20 2 7 2" xfId="3550"/>
    <cellStyle name="Uwaga 20 2 7 2 2" xfId="18553"/>
    <cellStyle name="Uwaga 20 2 7 2 3" xfId="20317"/>
    <cellStyle name="Uwaga 20 2 7 3" xfId="6130"/>
    <cellStyle name="Uwaga 20 2 7 3 2" xfId="20800"/>
    <cellStyle name="Uwaga 20 2 7 3 3" xfId="29047"/>
    <cellStyle name="Uwaga 20 2 7 4" xfId="8554"/>
    <cellStyle name="Uwaga 20 2 7 4 2" xfId="22946"/>
    <cellStyle name="Uwaga 20 2 7 4 3" xfId="30519"/>
    <cellStyle name="Uwaga 20 2 7 5" xfId="10993"/>
    <cellStyle name="Uwaga 20 2 7 5 2" xfId="25105"/>
    <cellStyle name="Uwaga 20 2 7 5 3" xfId="32002"/>
    <cellStyle name="Uwaga 20 2 7 6" xfId="16944"/>
    <cellStyle name="Uwaga 20 2 7 7" xfId="22650"/>
    <cellStyle name="Uwaga 20 2 8" xfId="2806"/>
    <cellStyle name="Uwaga 20 2 8 2" xfId="12270"/>
    <cellStyle name="Uwaga 20 2 8 2 2" xfId="13332"/>
    <cellStyle name="Uwaga 20 2 8 2 3" xfId="26347"/>
    <cellStyle name="Uwaga 20 2 8 2 4" xfId="33244"/>
    <cellStyle name="Uwaga 20 2 9" xfId="5390"/>
    <cellStyle name="Uwaga 20 3" xfId="223"/>
    <cellStyle name="Uwaga 20 3 10" xfId="15650"/>
    <cellStyle name="Uwaga 20 3 11" xfId="20708"/>
    <cellStyle name="Uwaga 20 3 2" xfId="631"/>
    <cellStyle name="Uwaga 20 3 2 2" xfId="2819"/>
    <cellStyle name="Uwaga 20 3 2 2 2" xfId="3900"/>
    <cellStyle name="Uwaga 20 3 2 2 2 2" xfId="13345"/>
    <cellStyle name="Uwaga 20 3 2 2 2 2 2" xfId="14147"/>
    <cellStyle name="Uwaga 20 3 2 2 2 2 2 2" xfId="27857"/>
    <cellStyle name="Uwaga 20 3 2 2 2 2 2 3" xfId="34076"/>
    <cellStyle name="Uwaga 20 3 2 2 2 3" xfId="18871"/>
    <cellStyle name="Uwaga 20 3 2 2 2 4" xfId="27281"/>
    <cellStyle name="Uwaga 20 3 2 2 3" xfId="6476"/>
    <cellStyle name="Uwaga 20 3 2 2 3 2" xfId="21143"/>
    <cellStyle name="Uwaga 20 3 2 2 3 3" xfId="29390"/>
    <cellStyle name="Uwaga 20 3 2 2 4" xfId="8893"/>
    <cellStyle name="Uwaga 20 3 2 2 4 2" xfId="23282"/>
    <cellStyle name="Uwaga 20 3 2 2 4 3" xfId="30855"/>
    <cellStyle name="Uwaga 20 3 2 2 5" xfId="11428"/>
    <cellStyle name="Uwaga 20 3 2 2 5 2" xfId="25526"/>
    <cellStyle name="Uwaga 20 3 2 2 5 3" xfId="32423"/>
    <cellStyle name="Uwaga 20 3 2 3" xfId="5403"/>
    <cellStyle name="Uwaga 20 3 2 3 2" xfId="10955"/>
    <cellStyle name="Uwaga 20 3 2 3 2 2" xfId="14971"/>
    <cellStyle name="Uwaga 20 3 2 3 2 3" xfId="25068"/>
    <cellStyle name="Uwaga 20 3 2 3 2 4" xfId="31965"/>
    <cellStyle name="Uwaga 20 3 2 4" xfId="7848"/>
    <cellStyle name="Uwaga 20 3 2 5" xfId="10287"/>
    <cellStyle name="Uwaga 20 3 2 6" xfId="15996"/>
    <cellStyle name="Uwaga 20 3 2 7" xfId="18423"/>
    <cellStyle name="Uwaga 20 3 3" xfId="1003"/>
    <cellStyle name="Uwaga 20 3 3 2" xfId="2820"/>
    <cellStyle name="Uwaga 20 3 3 2 2" xfId="4135"/>
    <cellStyle name="Uwaga 20 3 3 2 2 2" xfId="13346"/>
    <cellStyle name="Uwaga 20 3 3 2 2 2 2" xfId="14382"/>
    <cellStyle name="Uwaga 20 3 3 2 2 2 2 2" xfId="28092"/>
    <cellStyle name="Uwaga 20 3 3 2 2 2 2 3" xfId="34311"/>
    <cellStyle name="Uwaga 20 3 3 2 2 3" xfId="19106"/>
    <cellStyle name="Uwaga 20 3 3 2 2 4" xfId="22395"/>
    <cellStyle name="Uwaga 20 3 3 2 3" xfId="6711"/>
    <cellStyle name="Uwaga 20 3 3 2 3 2" xfId="21378"/>
    <cellStyle name="Uwaga 20 3 3 2 3 3" xfId="29625"/>
    <cellStyle name="Uwaga 20 3 3 2 4" xfId="9128"/>
    <cellStyle name="Uwaga 20 3 3 2 4 2" xfId="23517"/>
    <cellStyle name="Uwaga 20 3 3 2 4 3" xfId="31090"/>
    <cellStyle name="Uwaga 20 3 3 2 5" xfId="11746"/>
    <cellStyle name="Uwaga 20 3 3 2 5 2" xfId="25834"/>
    <cellStyle name="Uwaga 20 3 3 2 5 3" xfId="32731"/>
    <cellStyle name="Uwaga 20 3 3 3" xfId="5404"/>
    <cellStyle name="Uwaga 20 3 3 3 2" xfId="12653"/>
    <cellStyle name="Uwaga 20 3 3 3 2 2" xfId="14972"/>
    <cellStyle name="Uwaga 20 3 3 3 2 3" xfId="26698"/>
    <cellStyle name="Uwaga 20 3 3 3 2 4" xfId="33594"/>
    <cellStyle name="Uwaga 20 3 3 4" xfId="7849"/>
    <cellStyle name="Uwaga 20 3 3 5" xfId="10288"/>
    <cellStyle name="Uwaga 20 3 3 6" xfId="16367"/>
    <cellStyle name="Uwaga 20 3 3 7" xfId="18355"/>
    <cellStyle name="Uwaga 20 3 4" xfId="1354"/>
    <cellStyle name="Uwaga 20 3 4 2" xfId="2821"/>
    <cellStyle name="Uwaga 20 3 4 2 2" xfId="4380"/>
    <cellStyle name="Uwaga 20 3 4 2 2 2" xfId="13347"/>
    <cellStyle name="Uwaga 20 3 4 2 2 2 2" xfId="14617"/>
    <cellStyle name="Uwaga 20 3 4 2 2 2 2 2" xfId="28327"/>
    <cellStyle name="Uwaga 20 3 4 2 2 2 2 3" xfId="34546"/>
    <cellStyle name="Uwaga 20 3 4 2 2 3" xfId="19351"/>
    <cellStyle name="Uwaga 20 3 4 2 2 4" xfId="17954"/>
    <cellStyle name="Uwaga 20 3 4 2 3" xfId="6956"/>
    <cellStyle name="Uwaga 20 3 4 2 3 2" xfId="21623"/>
    <cellStyle name="Uwaga 20 3 4 2 3 3" xfId="29870"/>
    <cellStyle name="Uwaga 20 3 4 2 4" xfId="9372"/>
    <cellStyle name="Uwaga 20 3 4 2 4 2" xfId="23761"/>
    <cellStyle name="Uwaga 20 3 4 2 4 3" xfId="31334"/>
    <cellStyle name="Uwaga 20 3 4 2 5" xfId="12053"/>
    <cellStyle name="Uwaga 20 3 4 2 5 2" xfId="26133"/>
    <cellStyle name="Uwaga 20 3 4 2 5 3" xfId="33030"/>
    <cellStyle name="Uwaga 20 3 4 3" xfId="5405"/>
    <cellStyle name="Uwaga 20 3 4 3 2" xfId="12888"/>
    <cellStyle name="Uwaga 20 3 4 3 2 2" xfId="14973"/>
    <cellStyle name="Uwaga 20 3 4 3 2 3" xfId="26933"/>
    <cellStyle name="Uwaga 20 3 4 3 2 4" xfId="33829"/>
    <cellStyle name="Uwaga 20 3 4 4" xfId="7850"/>
    <cellStyle name="Uwaga 20 3 4 5" xfId="10289"/>
    <cellStyle name="Uwaga 20 3 4 6" xfId="16715"/>
    <cellStyle name="Uwaga 20 3 4 7" xfId="24850"/>
    <cellStyle name="Uwaga 20 3 5" xfId="1686"/>
    <cellStyle name="Uwaga 20 3 5 2" xfId="3633"/>
    <cellStyle name="Uwaga 20 3 5 2 2" xfId="18636"/>
    <cellStyle name="Uwaga 20 3 5 2 3" xfId="22477"/>
    <cellStyle name="Uwaga 20 3 5 3" xfId="6213"/>
    <cellStyle name="Uwaga 20 3 5 3 2" xfId="20883"/>
    <cellStyle name="Uwaga 20 3 5 3 3" xfId="29130"/>
    <cellStyle name="Uwaga 20 3 5 4" xfId="8637"/>
    <cellStyle name="Uwaga 20 3 5 4 2" xfId="23029"/>
    <cellStyle name="Uwaga 20 3 5 4 3" xfId="30602"/>
    <cellStyle name="Uwaga 20 3 5 5" xfId="11096"/>
    <cellStyle name="Uwaga 20 3 5 5 2" xfId="25206"/>
    <cellStyle name="Uwaga 20 3 5 5 3" xfId="32103"/>
    <cellStyle name="Uwaga 20 3 5 6" xfId="17046"/>
    <cellStyle name="Uwaga 20 3 5 7" xfId="22630"/>
    <cellStyle name="Uwaga 20 3 6" xfId="2818"/>
    <cellStyle name="Uwaga 20 3 6 2" xfId="12425"/>
    <cellStyle name="Uwaga 20 3 6 2 2" xfId="13344"/>
    <cellStyle name="Uwaga 20 3 6 2 3" xfId="26483"/>
    <cellStyle name="Uwaga 20 3 6 2 4" xfId="33380"/>
    <cellStyle name="Uwaga 20 3 7" xfId="5402"/>
    <cellStyle name="Uwaga 20 3 8" xfId="7847"/>
    <cellStyle name="Uwaga 20 3 9" xfId="10286"/>
    <cellStyle name="Uwaga 20 4" xfId="363"/>
    <cellStyle name="Uwaga 20 4 10" xfId="15775"/>
    <cellStyle name="Uwaga 20 4 11" xfId="18463"/>
    <cellStyle name="Uwaga 20 4 2" xfId="758"/>
    <cellStyle name="Uwaga 20 4 2 2" xfId="2823"/>
    <cellStyle name="Uwaga 20 4 2 2 2" xfId="3979"/>
    <cellStyle name="Uwaga 20 4 2 2 2 2" xfId="13349"/>
    <cellStyle name="Uwaga 20 4 2 2 2 2 2" xfId="14226"/>
    <cellStyle name="Uwaga 20 4 2 2 2 2 2 2" xfId="27936"/>
    <cellStyle name="Uwaga 20 4 2 2 2 2 2 3" xfId="34155"/>
    <cellStyle name="Uwaga 20 4 2 2 2 3" xfId="18950"/>
    <cellStyle name="Uwaga 20 4 2 2 2 4" xfId="24581"/>
    <cellStyle name="Uwaga 20 4 2 2 3" xfId="6555"/>
    <cellStyle name="Uwaga 20 4 2 2 3 2" xfId="21222"/>
    <cellStyle name="Uwaga 20 4 2 2 3 3" xfId="29469"/>
    <cellStyle name="Uwaga 20 4 2 2 4" xfId="8972"/>
    <cellStyle name="Uwaga 20 4 2 2 4 2" xfId="23361"/>
    <cellStyle name="Uwaga 20 4 2 2 4 3" xfId="30934"/>
    <cellStyle name="Uwaga 20 4 2 2 5" xfId="11538"/>
    <cellStyle name="Uwaga 20 4 2 2 5 2" xfId="25632"/>
    <cellStyle name="Uwaga 20 4 2 2 5 3" xfId="32529"/>
    <cellStyle name="Uwaga 20 4 2 3" xfId="5407"/>
    <cellStyle name="Uwaga 20 4 2 3 2" xfId="11600"/>
    <cellStyle name="Uwaga 20 4 2 3 2 2" xfId="14974"/>
    <cellStyle name="Uwaga 20 4 2 3 2 3" xfId="25694"/>
    <cellStyle name="Uwaga 20 4 2 3 2 4" xfId="32591"/>
    <cellStyle name="Uwaga 20 4 2 4" xfId="7852"/>
    <cellStyle name="Uwaga 20 4 2 5" xfId="10291"/>
    <cellStyle name="Uwaga 20 4 2 6" xfId="16122"/>
    <cellStyle name="Uwaga 20 4 2 7" xfId="18402"/>
    <cellStyle name="Uwaga 20 4 3" xfId="1135"/>
    <cellStyle name="Uwaga 20 4 3 2" xfId="2824"/>
    <cellStyle name="Uwaga 20 4 3 2 2" xfId="4215"/>
    <cellStyle name="Uwaga 20 4 3 2 2 2" xfId="13350"/>
    <cellStyle name="Uwaga 20 4 3 2 2 2 2" xfId="14461"/>
    <cellStyle name="Uwaga 20 4 3 2 2 2 2 2" xfId="28171"/>
    <cellStyle name="Uwaga 20 4 3 2 2 2 2 3" xfId="34390"/>
    <cellStyle name="Uwaga 20 4 3 2 2 3" xfId="19186"/>
    <cellStyle name="Uwaga 20 4 3 2 2 4" xfId="24539"/>
    <cellStyle name="Uwaga 20 4 3 2 3" xfId="6791"/>
    <cellStyle name="Uwaga 20 4 3 2 3 2" xfId="21458"/>
    <cellStyle name="Uwaga 20 4 3 2 3 3" xfId="29705"/>
    <cellStyle name="Uwaga 20 4 3 2 4" xfId="9207"/>
    <cellStyle name="Uwaga 20 4 3 2 4 2" xfId="23596"/>
    <cellStyle name="Uwaga 20 4 3 2 4 3" xfId="31169"/>
    <cellStyle name="Uwaga 20 4 3 2 5" xfId="11856"/>
    <cellStyle name="Uwaga 20 4 3 2 5 2" xfId="25941"/>
    <cellStyle name="Uwaga 20 4 3 2 5 3" xfId="32838"/>
    <cellStyle name="Uwaga 20 4 3 3" xfId="5408"/>
    <cellStyle name="Uwaga 20 4 3 3 2" xfId="12732"/>
    <cellStyle name="Uwaga 20 4 3 3 2 2" xfId="14975"/>
    <cellStyle name="Uwaga 20 4 3 3 2 3" xfId="26777"/>
    <cellStyle name="Uwaga 20 4 3 3 2 4" xfId="33673"/>
    <cellStyle name="Uwaga 20 4 3 4" xfId="7853"/>
    <cellStyle name="Uwaga 20 4 3 5" xfId="10292"/>
    <cellStyle name="Uwaga 20 4 3 6" xfId="16496"/>
    <cellStyle name="Uwaga 20 4 3 7" xfId="27573"/>
    <cellStyle name="Uwaga 20 4 4" xfId="1480"/>
    <cellStyle name="Uwaga 20 4 4 2" xfId="2825"/>
    <cellStyle name="Uwaga 20 4 4 2 2" xfId="4460"/>
    <cellStyle name="Uwaga 20 4 4 2 2 2" xfId="13351"/>
    <cellStyle name="Uwaga 20 4 4 2 2 2 2" xfId="14697"/>
    <cellStyle name="Uwaga 20 4 4 2 2 2 2 2" xfId="28406"/>
    <cellStyle name="Uwaga 20 4 4 2 2 2 2 3" xfId="34625"/>
    <cellStyle name="Uwaga 20 4 4 2 2 3" xfId="19430"/>
    <cellStyle name="Uwaga 20 4 4 2 2 4" xfId="24498"/>
    <cellStyle name="Uwaga 20 4 4 2 3" xfId="7036"/>
    <cellStyle name="Uwaga 20 4 4 2 3 2" xfId="21702"/>
    <cellStyle name="Uwaga 20 4 4 2 3 3" xfId="29949"/>
    <cellStyle name="Uwaga 20 4 4 2 4" xfId="9452"/>
    <cellStyle name="Uwaga 20 4 4 2 4 2" xfId="23840"/>
    <cellStyle name="Uwaga 20 4 4 2 4 3" xfId="31413"/>
    <cellStyle name="Uwaga 20 4 4 2 5" xfId="12159"/>
    <cellStyle name="Uwaga 20 4 4 2 5 2" xfId="26236"/>
    <cellStyle name="Uwaga 20 4 4 2 5 3" xfId="33133"/>
    <cellStyle name="Uwaga 20 4 4 3" xfId="5409"/>
    <cellStyle name="Uwaga 20 4 4 3 2" xfId="12968"/>
    <cellStyle name="Uwaga 20 4 4 3 2 2" xfId="14976"/>
    <cellStyle name="Uwaga 20 4 4 3 2 3" xfId="27012"/>
    <cellStyle name="Uwaga 20 4 4 3 2 4" xfId="33908"/>
    <cellStyle name="Uwaga 20 4 4 4" xfId="7854"/>
    <cellStyle name="Uwaga 20 4 4 5" xfId="10293"/>
    <cellStyle name="Uwaga 20 4 4 6" xfId="16840"/>
    <cellStyle name="Uwaga 20 4 4 7" xfId="18276"/>
    <cellStyle name="Uwaga 20 4 5" xfId="1812"/>
    <cellStyle name="Uwaga 20 4 5 2" xfId="3713"/>
    <cellStyle name="Uwaga 20 4 5 2 2" xfId="18715"/>
    <cellStyle name="Uwaga 20 4 5 2 3" xfId="18065"/>
    <cellStyle name="Uwaga 20 4 5 3" xfId="6293"/>
    <cellStyle name="Uwaga 20 4 5 3 2" xfId="20963"/>
    <cellStyle name="Uwaga 20 4 5 3 3" xfId="29210"/>
    <cellStyle name="Uwaga 20 4 5 4" xfId="8716"/>
    <cellStyle name="Uwaga 20 4 5 4 2" xfId="23108"/>
    <cellStyle name="Uwaga 20 4 5 4 3" xfId="30681"/>
    <cellStyle name="Uwaga 20 4 5 5" xfId="11217"/>
    <cellStyle name="Uwaga 20 4 5 5 2" xfId="25324"/>
    <cellStyle name="Uwaga 20 4 5 5 3" xfId="32221"/>
    <cellStyle name="Uwaga 20 4 5 6" xfId="17171"/>
    <cellStyle name="Uwaga 20 4 5 7" xfId="22612"/>
    <cellStyle name="Uwaga 20 4 6" xfId="2822"/>
    <cellStyle name="Uwaga 20 4 6 2" xfId="11404"/>
    <cellStyle name="Uwaga 20 4 6 2 2" xfId="13348"/>
    <cellStyle name="Uwaga 20 4 6 2 3" xfId="25502"/>
    <cellStyle name="Uwaga 20 4 6 2 4" xfId="32399"/>
    <cellStyle name="Uwaga 20 4 7" xfId="5406"/>
    <cellStyle name="Uwaga 20 4 8" xfId="7851"/>
    <cellStyle name="Uwaga 20 4 9" xfId="10290"/>
    <cellStyle name="Uwaga 20 5" xfId="521"/>
    <cellStyle name="Uwaga 20 5 2" xfId="2826"/>
    <cellStyle name="Uwaga 20 5 2 2" xfId="3827"/>
    <cellStyle name="Uwaga 20 5 2 2 2" xfId="13352"/>
    <cellStyle name="Uwaga 20 5 2 2 2 2" xfId="14074"/>
    <cellStyle name="Uwaga 20 5 2 2 2 2 2" xfId="27785"/>
    <cellStyle name="Uwaga 20 5 2 2 2 2 3" xfId="34004"/>
    <cellStyle name="Uwaga 20 5 2 2 3" xfId="18799"/>
    <cellStyle name="Uwaga 20 5 2 2 4" xfId="27288"/>
    <cellStyle name="Uwaga 20 5 2 3" xfId="6403"/>
    <cellStyle name="Uwaga 20 5 2 3 2" xfId="21071"/>
    <cellStyle name="Uwaga 20 5 2 3 3" xfId="29318"/>
    <cellStyle name="Uwaga 20 5 2 4" xfId="8820"/>
    <cellStyle name="Uwaga 20 5 2 4 2" xfId="23210"/>
    <cellStyle name="Uwaga 20 5 2 4 3" xfId="30783"/>
    <cellStyle name="Uwaga 20 5 2 5" xfId="11330"/>
    <cellStyle name="Uwaga 20 5 2 5 2" xfId="25433"/>
    <cellStyle name="Uwaga 20 5 2 5 3" xfId="32330"/>
    <cellStyle name="Uwaga 20 5 3" xfId="5410"/>
    <cellStyle name="Uwaga 20 5 3 2" xfId="12124"/>
    <cellStyle name="Uwaga 20 5 3 2 2" xfId="14977"/>
    <cellStyle name="Uwaga 20 5 3 2 3" xfId="26203"/>
    <cellStyle name="Uwaga 20 5 3 2 4" xfId="33100"/>
    <cellStyle name="Uwaga 20 5 4" xfId="7855"/>
    <cellStyle name="Uwaga 20 5 5" xfId="10294"/>
    <cellStyle name="Uwaga 20 5 6" xfId="15887"/>
    <cellStyle name="Uwaga 20 5 7" xfId="27677"/>
    <cellStyle name="Uwaga 20 6" xfId="889"/>
    <cellStyle name="Uwaga 20 6 2" xfId="2827"/>
    <cellStyle name="Uwaga 20 6 2 2" xfId="4063"/>
    <cellStyle name="Uwaga 20 6 2 2 2" xfId="13353"/>
    <cellStyle name="Uwaga 20 6 2 2 2 2" xfId="14310"/>
    <cellStyle name="Uwaga 20 6 2 2 2 2 2" xfId="28020"/>
    <cellStyle name="Uwaga 20 6 2 2 2 2 3" xfId="34239"/>
    <cellStyle name="Uwaga 20 6 2 2 3" xfId="19034"/>
    <cellStyle name="Uwaga 20 6 2 2 4" xfId="24567"/>
    <cellStyle name="Uwaga 20 6 2 3" xfId="6639"/>
    <cellStyle name="Uwaga 20 6 2 3 2" xfId="21306"/>
    <cellStyle name="Uwaga 20 6 2 3 3" xfId="29553"/>
    <cellStyle name="Uwaga 20 6 2 4" xfId="9056"/>
    <cellStyle name="Uwaga 20 6 2 4 2" xfId="23445"/>
    <cellStyle name="Uwaga 20 6 2 4 3" xfId="31018"/>
    <cellStyle name="Uwaga 20 6 2 5" xfId="11649"/>
    <cellStyle name="Uwaga 20 6 2 5 2" xfId="25740"/>
    <cellStyle name="Uwaga 20 6 2 5 3" xfId="32637"/>
    <cellStyle name="Uwaga 20 6 3" xfId="5411"/>
    <cellStyle name="Uwaga 20 6 3 2" xfId="12581"/>
    <cellStyle name="Uwaga 20 6 3 2 2" xfId="14978"/>
    <cellStyle name="Uwaga 20 6 3 2 3" xfId="26626"/>
    <cellStyle name="Uwaga 20 6 3 2 4" xfId="33522"/>
    <cellStyle name="Uwaga 20 6 4" xfId="7856"/>
    <cellStyle name="Uwaga 20 6 5" xfId="10295"/>
    <cellStyle name="Uwaga 20 6 6" xfId="16253"/>
    <cellStyle name="Uwaga 20 6 7" xfId="24930"/>
    <cellStyle name="Uwaga 20 7" xfId="1241"/>
    <cellStyle name="Uwaga 20 7 2" xfId="2828"/>
    <cellStyle name="Uwaga 20 7 2 2" xfId="4299"/>
    <cellStyle name="Uwaga 20 7 2 2 2" xfId="13354"/>
    <cellStyle name="Uwaga 20 7 2 2 2 2" xfId="14545"/>
    <cellStyle name="Uwaga 20 7 2 2 2 2 2" xfId="28255"/>
    <cellStyle name="Uwaga 20 7 2 2 2 2 3" xfId="34474"/>
    <cellStyle name="Uwaga 20 7 2 2 3" xfId="19270"/>
    <cellStyle name="Uwaga 20 7 2 2 4" xfId="24525"/>
    <cellStyle name="Uwaga 20 7 2 3" xfId="6875"/>
    <cellStyle name="Uwaga 20 7 2 3 2" xfId="21542"/>
    <cellStyle name="Uwaga 20 7 2 3 3" xfId="29789"/>
    <cellStyle name="Uwaga 20 7 2 4" xfId="9291"/>
    <cellStyle name="Uwaga 20 7 2 4 2" xfId="23680"/>
    <cellStyle name="Uwaga 20 7 2 4 3" xfId="31253"/>
    <cellStyle name="Uwaga 20 7 2 5" xfId="11953"/>
    <cellStyle name="Uwaga 20 7 2 5 2" xfId="26035"/>
    <cellStyle name="Uwaga 20 7 2 5 3" xfId="32932"/>
    <cellStyle name="Uwaga 20 7 3" xfId="5412"/>
    <cellStyle name="Uwaga 20 7 3 2" xfId="12816"/>
    <cellStyle name="Uwaga 20 7 3 2 2" xfId="14979"/>
    <cellStyle name="Uwaga 20 7 3 2 3" xfId="26861"/>
    <cellStyle name="Uwaga 20 7 3 2 4" xfId="33757"/>
    <cellStyle name="Uwaga 20 7 4" xfId="7857"/>
    <cellStyle name="Uwaga 20 7 5" xfId="10296"/>
    <cellStyle name="Uwaga 20 7 6" xfId="16602"/>
    <cellStyle name="Uwaga 20 7 7" xfId="18317"/>
    <cellStyle name="Uwaga 20 8" xfId="1583"/>
    <cellStyle name="Uwaga 20 8 2" xfId="3549"/>
    <cellStyle name="Uwaga 20 8 2 2" xfId="18552"/>
    <cellStyle name="Uwaga 20 8 2 3" xfId="22487"/>
    <cellStyle name="Uwaga 20 8 3" xfId="6129"/>
    <cellStyle name="Uwaga 20 8 3 2" xfId="20799"/>
    <cellStyle name="Uwaga 20 8 3 3" xfId="29046"/>
    <cellStyle name="Uwaga 20 8 4" xfId="8553"/>
    <cellStyle name="Uwaga 20 8 4 2" xfId="22945"/>
    <cellStyle name="Uwaga 20 8 4 3" xfId="30518"/>
    <cellStyle name="Uwaga 20 8 5" xfId="10992"/>
    <cellStyle name="Uwaga 20 8 5 2" xfId="25104"/>
    <cellStyle name="Uwaga 20 8 5 3" xfId="32001"/>
    <cellStyle name="Uwaga 20 8 6" xfId="16943"/>
    <cellStyle name="Uwaga 20 8 7" xfId="24810"/>
    <cellStyle name="Uwaga 20 9" xfId="2805"/>
    <cellStyle name="Uwaga 20 9 2" xfId="12351"/>
    <cellStyle name="Uwaga 20 9 2 2" xfId="13331"/>
    <cellStyle name="Uwaga 20 9 2 3" xfId="26422"/>
    <cellStyle name="Uwaga 20 9 2 4" xfId="33319"/>
    <cellStyle name="Uwaga 21" xfId="109"/>
    <cellStyle name="Uwaga 21 10" xfId="5413"/>
    <cellStyle name="Uwaga 21 11" xfId="7858"/>
    <cellStyle name="Uwaga 21 12" xfId="10297"/>
    <cellStyle name="Uwaga 21 13" xfId="15537"/>
    <cellStyle name="Uwaga 21 14" xfId="25051"/>
    <cellStyle name="Uwaga 21 2" xfId="110"/>
    <cellStyle name="Uwaga 21 2 10" xfId="7859"/>
    <cellStyle name="Uwaga 21 2 11" xfId="10298"/>
    <cellStyle name="Uwaga 21 2 12" xfId="15538"/>
    <cellStyle name="Uwaga 21 2 13" xfId="22891"/>
    <cellStyle name="Uwaga 21 2 2" xfId="226"/>
    <cellStyle name="Uwaga 21 2 2 10" xfId="15653"/>
    <cellStyle name="Uwaga 21 2 2 11" xfId="20697"/>
    <cellStyle name="Uwaga 21 2 2 2" xfId="634"/>
    <cellStyle name="Uwaga 21 2 2 2 2" xfId="2832"/>
    <cellStyle name="Uwaga 21 2 2 2 2 2" xfId="3903"/>
    <cellStyle name="Uwaga 21 2 2 2 2 2 2" xfId="13358"/>
    <cellStyle name="Uwaga 21 2 2 2 2 2 2 2" xfId="14150"/>
    <cellStyle name="Uwaga 21 2 2 2 2 2 2 2 2" xfId="27860"/>
    <cellStyle name="Uwaga 21 2 2 2 2 2 2 2 3" xfId="34079"/>
    <cellStyle name="Uwaga 21 2 2 2 2 2 3" xfId="18874"/>
    <cellStyle name="Uwaga 21 2 2 2 2 2 4" xfId="22436"/>
    <cellStyle name="Uwaga 21 2 2 2 2 3" xfId="6479"/>
    <cellStyle name="Uwaga 21 2 2 2 2 3 2" xfId="21146"/>
    <cellStyle name="Uwaga 21 2 2 2 2 3 3" xfId="29393"/>
    <cellStyle name="Uwaga 21 2 2 2 2 4" xfId="8896"/>
    <cellStyle name="Uwaga 21 2 2 2 2 4 2" xfId="23285"/>
    <cellStyle name="Uwaga 21 2 2 2 2 4 3" xfId="30858"/>
    <cellStyle name="Uwaga 21 2 2 2 2 5" xfId="11431"/>
    <cellStyle name="Uwaga 21 2 2 2 2 5 2" xfId="25529"/>
    <cellStyle name="Uwaga 21 2 2 2 2 5 3" xfId="32426"/>
    <cellStyle name="Uwaga 21 2 2 2 3" xfId="5416"/>
    <cellStyle name="Uwaga 21 2 2 2 3 2" xfId="11291"/>
    <cellStyle name="Uwaga 21 2 2 2 3 2 2" xfId="14980"/>
    <cellStyle name="Uwaga 21 2 2 2 3 2 3" xfId="25396"/>
    <cellStyle name="Uwaga 21 2 2 2 3 2 4" xfId="32293"/>
    <cellStyle name="Uwaga 21 2 2 2 4" xfId="7861"/>
    <cellStyle name="Uwaga 21 2 2 2 5" xfId="10300"/>
    <cellStyle name="Uwaga 21 2 2 2 6" xfId="15999"/>
    <cellStyle name="Uwaga 21 2 2 2 7" xfId="24974"/>
    <cellStyle name="Uwaga 21 2 2 3" xfId="1006"/>
    <cellStyle name="Uwaga 21 2 2 3 2" xfId="2833"/>
    <cellStyle name="Uwaga 21 2 2 3 2 2" xfId="4138"/>
    <cellStyle name="Uwaga 21 2 2 3 2 2 2" xfId="13359"/>
    <cellStyle name="Uwaga 21 2 2 3 2 2 2 2" xfId="14385"/>
    <cellStyle name="Uwaga 21 2 2 3 2 2 2 2 2" xfId="28095"/>
    <cellStyle name="Uwaga 21 2 2 3 2 2 2 2 3" xfId="34314"/>
    <cellStyle name="Uwaga 21 2 2 3 2 2 3" xfId="19109"/>
    <cellStyle name="Uwaga 21 2 2 3 2 2 4" xfId="27240"/>
    <cellStyle name="Uwaga 21 2 2 3 2 3" xfId="6714"/>
    <cellStyle name="Uwaga 21 2 2 3 2 3 2" xfId="21381"/>
    <cellStyle name="Uwaga 21 2 2 3 2 3 3" xfId="29628"/>
    <cellStyle name="Uwaga 21 2 2 3 2 4" xfId="9131"/>
    <cellStyle name="Uwaga 21 2 2 3 2 4 2" xfId="23520"/>
    <cellStyle name="Uwaga 21 2 2 3 2 4 3" xfId="31093"/>
    <cellStyle name="Uwaga 21 2 2 3 2 5" xfId="11749"/>
    <cellStyle name="Uwaga 21 2 2 3 2 5 2" xfId="25837"/>
    <cellStyle name="Uwaga 21 2 2 3 2 5 3" xfId="32734"/>
    <cellStyle name="Uwaga 21 2 2 3 3" xfId="5417"/>
    <cellStyle name="Uwaga 21 2 2 3 3 2" xfId="12656"/>
    <cellStyle name="Uwaga 21 2 2 3 3 2 2" xfId="14981"/>
    <cellStyle name="Uwaga 21 2 2 3 3 2 3" xfId="26701"/>
    <cellStyle name="Uwaga 21 2 2 3 3 2 4" xfId="33597"/>
    <cellStyle name="Uwaga 21 2 2 3 4" xfId="7862"/>
    <cellStyle name="Uwaga 21 2 2 3 5" xfId="10301"/>
    <cellStyle name="Uwaga 21 2 2 3 6" xfId="16370"/>
    <cellStyle name="Uwaga 21 2 2 3 7" xfId="28863"/>
    <cellStyle name="Uwaga 21 2 2 4" xfId="1357"/>
    <cellStyle name="Uwaga 21 2 2 4 2" xfId="2834"/>
    <cellStyle name="Uwaga 21 2 2 4 2 2" xfId="4383"/>
    <cellStyle name="Uwaga 21 2 2 4 2 2 2" xfId="13360"/>
    <cellStyle name="Uwaga 21 2 2 4 2 2 2 2" xfId="14620"/>
    <cellStyle name="Uwaga 21 2 2 4 2 2 2 2 2" xfId="28330"/>
    <cellStyle name="Uwaga 21 2 2 4 2 2 2 2 3" xfId="34549"/>
    <cellStyle name="Uwaga 21 2 2 4 2 2 3" xfId="19354"/>
    <cellStyle name="Uwaga 21 2 2 4 2 2 4" xfId="28562"/>
    <cellStyle name="Uwaga 21 2 2 4 2 3" xfId="6959"/>
    <cellStyle name="Uwaga 21 2 2 4 2 3 2" xfId="21626"/>
    <cellStyle name="Uwaga 21 2 2 4 2 3 3" xfId="29873"/>
    <cellStyle name="Uwaga 21 2 2 4 2 4" xfId="9375"/>
    <cellStyle name="Uwaga 21 2 2 4 2 4 2" xfId="23764"/>
    <cellStyle name="Uwaga 21 2 2 4 2 4 3" xfId="31337"/>
    <cellStyle name="Uwaga 21 2 2 4 2 5" xfId="12056"/>
    <cellStyle name="Uwaga 21 2 2 4 2 5 2" xfId="26136"/>
    <cellStyle name="Uwaga 21 2 2 4 2 5 3" xfId="33033"/>
    <cellStyle name="Uwaga 21 2 2 4 3" xfId="5418"/>
    <cellStyle name="Uwaga 21 2 2 4 3 2" xfId="12891"/>
    <cellStyle name="Uwaga 21 2 2 4 3 2 2" xfId="14982"/>
    <cellStyle name="Uwaga 21 2 2 4 3 2 3" xfId="26936"/>
    <cellStyle name="Uwaga 21 2 2 4 3 2 4" xfId="33832"/>
    <cellStyle name="Uwaga 21 2 2 4 4" xfId="7863"/>
    <cellStyle name="Uwaga 21 2 2 4 5" xfId="10302"/>
    <cellStyle name="Uwaga 21 2 2 4 6" xfId="16718"/>
    <cellStyle name="Uwaga 21 2 2 4 7" xfId="20523"/>
    <cellStyle name="Uwaga 21 2 2 5" xfId="1689"/>
    <cellStyle name="Uwaga 21 2 2 5 2" xfId="3636"/>
    <cellStyle name="Uwaga 21 2 2 5 2 2" xfId="18639"/>
    <cellStyle name="Uwaga 21 2 2 5 2 3" xfId="27321"/>
    <cellStyle name="Uwaga 21 2 2 5 3" xfId="6216"/>
    <cellStyle name="Uwaga 21 2 2 5 3 2" xfId="20886"/>
    <cellStyle name="Uwaga 21 2 2 5 3 3" xfId="29133"/>
    <cellStyle name="Uwaga 21 2 2 5 4" xfId="8640"/>
    <cellStyle name="Uwaga 21 2 2 5 4 2" xfId="23032"/>
    <cellStyle name="Uwaga 21 2 2 5 4 3" xfId="30605"/>
    <cellStyle name="Uwaga 21 2 2 5 5" xfId="11099"/>
    <cellStyle name="Uwaga 21 2 2 5 5 2" xfId="25209"/>
    <cellStyle name="Uwaga 21 2 2 5 5 3" xfId="32106"/>
    <cellStyle name="Uwaga 21 2 2 5 6" xfId="17049"/>
    <cellStyle name="Uwaga 21 2 2 5 7" xfId="18236"/>
    <cellStyle name="Uwaga 21 2 2 6" xfId="2831"/>
    <cellStyle name="Uwaga 21 2 2 6 2" xfId="12426"/>
    <cellStyle name="Uwaga 21 2 2 6 2 2" xfId="13357"/>
    <cellStyle name="Uwaga 21 2 2 6 2 3" xfId="26484"/>
    <cellStyle name="Uwaga 21 2 2 6 2 4" xfId="33381"/>
    <cellStyle name="Uwaga 21 2 2 7" xfId="5415"/>
    <cellStyle name="Uwaga 21 2 2 8" xfId="7860"/>
    <cellStyle name="Uwaga 21 2 2 9" xfId="10299"/>
    <cellStyle name="Uwaga 21 2 3" xfId="366"/>
    <cellStyle name="Uwaga 21 2 3 10" xfId="15778"/>
    <cellStyle name="Uwaga 21 2 3 11" xfId="18451"/>
    <cellStyle name="Uwaga 21 2 3 2" xfId="761"/>
    <cellStyle name="Uwaga 21 2 3 2 2" xfId="2836"/>
    <cellStyle name="Uwaga 21 2 3 2 2 2" xfId="3982"/>
    <cellStyle name="Uwaga 21 2 3 2 2 2 2" xfId="13362"/>
    <cellStyle name="Uwaga 21 2 3 2 2 2 2 2" xfId="14229"/>
    <cellStyle name="Uwaga 21 2 3 2 2 2 2 2 2" xfId="27939"/>
    <cellStyle name="Uwaga 21 2 3 2 2 2 2 2 3" xfId="34158"/>
    <cellStyle name="Uwaga 21 2 3 2 2 2 3" xfId="18953"/>
    <cellStyle name="Uwaga 21 2 3 2 2 2 4" xfId="20251"/>
    <cellStyle name="Uwaga 21 2 3 2 2 3" xfId="6558"/>
    <cellStyle name="Uwaga 21 2 3 2 2 3 2" xfId="21225"/>
    <cellStyle name="Uwaga 21 2 3 2 2 3 3" xfId="29472"/>
    <cellStyle name="Uwaga 21 2 3 2 2 4" xfId="8975"/>
    <cellStyle name="Uwaga 21 2 3 2 2 4 2" xfId="23364"/>
    <cellStyle name="Uwaga 21 2 3 2 2 4 3" xfId="30937"/>
    <cellStyle name="Uwaga 21 2 3 2 2 5" xfId="11541"/>
    <cellStyle name="Uwaga 21 2 3 2 2 5 2" xfId="25635"/>
    <cellStyle name="Uwaga 21 2 3 2 2 5 3" xfId="32532"/>
    <cellStyle name="Uwaga 21 2 3 2 3" xfId="5420"/>
    <cellStyle name="Uwaga 21 2 3 2 3 2" xfId="11809"/>
    <cellStyle name="Uwaga 21 2 3 2 3 2 2" xfId="14983"/>
    <cellStyle name="Uwaga 21 2 3 2 3 2 3" xfId="25897"/>
    <cellStyle name="Uwaga 21 2 3 2 3 2 4" xfId="32794"/>
    <cellStyle name="Uwaga 21 2 3 2 4" xfId="7865"/>
    <cellStyle name="Uwaga 21 2 3 2 5" xfId="10304"/>
    <cellStyle name="Uwaga 21 2 3 2 6" xfId="16125"/>
    <cellStyle name="Uwaga 21 2 3 2 7" xfId="28894"/>
    <cellStyle name="Uwaga 21 2 3 3" xfId="1138"/>
    <cellStyle name="Uwaga 21 2 3 3 2" xfId="2837"/>
    <cellStyle name="Uwaga 21 2 3 3 2 2" xfId="4218"/>
    <cellStyle name="Uwaga 21 2 3 3 2 2 2" xfId="13363"/>
    <cellStyle name="Uwaga 21 2 3 3 2 2 2 2" xfId="14464"/>
    <cellStyle name="Uwaga 21 2 3 3 2 2 2 2 2" xfId="28174"/>
    <cellStyle name="Uwaga 21 2 3 3 2 2 2 2 3" xfId="34393"/>
    <cellStyle name="Uwaga 21 2 3 3 2 2 3" xfId="19189"/>
    <cellStyle name="Uwaga 21 2 3 3 2 2 4" xfId="27201"/>
    <cellStyle name="Uwaga 21 2 3 3 2 3" xfId="6794"/>
    <cellStyle name="Uwaga 21 2 3 3 2 3 2" xfId="21461"/>
    <cellStyle name="Uwaga 21 2 3 3 2 3 3" xfId="29708"/>
    <cellStyle name="Uwaga 21 2 3 3 2 4" xfId="9210"/>
    <cellStyle name="Uwaga 21 2 3 3 2 4 2" xfId="23599"/>
    <cellStyle name="Uwaga 21 2 3 3 2 4 3" xfId="31172"/>
    <cellStyle name="Uwaga 21 2 3 3 2 5" xfId="11859"/>
    <cellStyle name="Uwaga 21 2 3 3 2 5 2" xfId="25944"/>
    <cellStyle name="Uwaga 21 2 3 3 2 5 3" xfId="32841"/>
    <cellStyle name="Uwaga 21 2 3 3 3" xfId="5421"/>
    <cellStyle name="Uwaga 21 2 3 3 3 2" xfId="12735"/>
    <cellStyle name="Uwaga 21 2 3 3 3 2 2" xfId="14984"/>
    <cellStyle name="Uwaga 21 2 3 3 3 2 3" xfId="26780"/>
    <cellStyle name="Uwaga 21 2 3 3 3 2 4" xfId="33676"/>
    <cellStyle name="Uwaga 21 2 3 3 4" xfId="7866"/>
    <cellStyle name="Uwaga 21 2 3 3 5" xfId="10305"/>
    <cellStyle name="Uwaga 21 2 3 3 6" xfId="16499"/>
    <cellStyle name="Uwaga 21 2 3 3 7" xfId="22725"/>
    <cellStyle name="Uwaga 21 2 3 4" xfId="1483"/>
    <cellStyle name="Uwaga 21 2 3 4 2" xfId="2838"/>
    <cellStyle name="Uwaga 21 2 3 4 2 2" xfId="4463"/>
    <cellStyle name="Uwaga 21 2 3 4 2 2 2" xfId="13364"/>
    <cellStyle name="Uwaga 21 2 3 4 2 2 2 2" xfId="14700"/>
    <cellStyle name="Uwaga 21 2 3 4 2 2 2 2 2" xfId="28409"/>
    <cellStyle name="Uwaga 21 2 3 4 2 2 2 2 3" xfId="34628"/>
    <cellStyle name="Uwaga 21 2 3 4 2 2 3" xfId="19433"/>
    <cellStyle name="Uwaga 21 2 3 4 2 2 4" xfId="20168"/>
    <cellStyle name="Uwaga 21 2 3 4 2 3" xfId="7039"/>
    <cellStyle name="Uwaga 21 2 3 4 2 3 2" xfId="21705"/>
    <cellStyle name="Uwaga 21 2 3 4 2 3 3" xfId="29952"/>
    <cellStyle name="Uwaga 21 2 3 4 2 4" xfId="9455"/>
    <cellStyle name="Uwaga 21 2 3 4 2 4 2" xfId="23843"/>
    <cellStyle name="Uwaga 21 2 3 4 2 4 3" xfId="31416"/>
    <cellStyle name="Uwaga 21 2 3 4 2 5" xfId="12162"/>
    <cellStyle name="Uwaga 21 2 3 4 2 5 2" xfId="26239"/>
    <cellStyle name="Uwaga 21 2 3 4 2 5 3" xfId="33136"/>
    <cellStyle name="Uwaga 21 2 3 4 3" xfId="5422"/>
    <cellStyle name="Uwaga 21 2 3 4 3 2" xfId="12971"/>
    <cellStyle name="Uwaga 21 2 3 4 3 2 2" xfId="14985"/>
    <cellStyle name="Uwaga 21 2 3 4 3 2 3" xfId="27015"/>
    <cellStyle name="Uwaga 21 2 3 4 3 2 4" xfId="33911"/>
    <cellStyle name="Uwaga 21 2 3 4 4" xfId="7867"/>
    <cellStyle name="Uwaga 21 2 3 4 5" xfId="10306"/>
    <cellStyle name="Uwaga 21 2 3 4 6" xfId="16843"/>
    <cellStyle name="Uwaga 21 2 3 4 7" xfId="20497"/>
    <cellStyle name="Uwaga 21 2 3 5" xfId="1815"/>
    <cellStyle name="Uwaga 21 2 3 5 2" xfId="3716"/>
    <cellStyle name="Uwaga 21 2 3 5 2 2" xfId="18718"/>
    <cellStyle name="Uwaga 21 2 3 5 2 3" xfId="28646"/>
    <cellStyle name="Uwaga 21 2 3 5 3" xfId="6296"/>
    <cellStyle name="Uwaga 21 2 3 5 3 2" xfId="20966"/>
    <cellStyle name="Uwaga 21 2 3 5 3 3" xfId="29213"/>
    <cellStyle name="Uwaga 21 2 3 5 4" xfId="8719"/>
    <cellStyle name="Uwaga 21 2 3 5 4 2" xfId="23111"/>
    <cellStyle name="Uwaga 21 2 3 5 4 3" xfId="30684"/>
    <cellStyle name="Uwaga 21 2 3 5 5" xfId="11220"/>
    <cellStyle name="Uwaga 21 2 3 5 5 2" xfId="25327"/>
    <cellStyle name="Uwaga 21 2 3 5 5 3" xfId="32224"/>
    <cellStyle name="Uwaga 21 2 3 5 6" xfId="17174"/>
    <cellStyle name="Uwaga 21 2 3 5 7" xfId="27456"/>
    <cellStyle name="Uwaga 21 2 3 6" xfId="2835"/>
    <cellStyle name="Uwaga 21 2 3 6 2" xfId="11510"/>
    <cellStyle name="Uwaga 21 2 3 6 2 2" xfId="13361"/>
    <cellStyle name="Uwaga 21 2 3 6 2 3" xfId="25604"/>
    <cellStyle name="Uwaga 21 2 3 6 2 4" xfId="32501"/>
    <cellStyle name="Uwaga 21 2 3 7" xfId="5419"/>
    <cellStyle name="Uwaga 21 2 3 8" xfId="7864"/>
    <cellStyle name="Uwaga 21 2 3 9" xfId="10303"/>
    <cellStyle name="Uwaga 21 2 4" xfId="524"/>
    <cellStyle name="Uwaga 21 2 4 2" xfId="2839"/>
    <cellStyle name="Uwaga 21 2 4 2 2" xfId="3830"/>
    <cellStyle name="Uwaga 21 2 4 2 2 2" xfId="13365"/>
    <cellStyle name="Uwaga 21 2 4 2 2 2 2" xfId="14077"/>
    <cellStyle name="Uwaga 21 2 4 2 2 2 2 2" xfId="27788"/>
    <cellStyle name="Uwaga 21 2 4 2 2 2 2 3" xfId="34007"/>
    <cellStyle name="Uwaga 21 2 4 2 2 3" xfId="18802"/>
    <cellStyle name="Uwaga 21 2 4 2 2 4" xfId="22448"/>
    <cellStyle name="Uwaga 21 2 4 2 3" xfId="6406"/>
    <cellStyle name="Uwaga 21 2 4 2 3 2" xfId="21074"/>
    <cellStyle name="Uwaga 21 2 4 2 3 3" xfId="29321"/>
    <cellStyle name="Uwaga 21 2 4 2 4" xfId="8823"/>
    <cellStyle name="Uwaga 21 2 4 2 4 2" xfId="23213"/>
    <cellStyle name="Uwaga 21 2 4 2 4 3" xfId="30786"/>
    <cellStyle name="Uwaga 21 2 4 2 5" xfId="11333"/>
    <cellStyle name="Uwaga 21 2 4 2 5 2" xfId="25436"/>
    <cellStyle name="Uwaga 21 2 4 2 5 3" xfId="32333"/>
    <cellStyle name="Uwaga 21 2 4 3" xfId="5423"/>
    <cellStyle name="Uwaga 21 2 4 3 2" xfId="11179"/>
    <cellStyle name="Uwaga 21 2 4 3 2 2" xfId="14986"/>
    <cellStyle name="Uwaga 21 2 4 3 2 3" xfId="25289"/>
    <cellStyle name="Uwaga 21 2 4 3 2 4" xfId="32186"/>
    <cellStyle name="Uwaga 21 2 4 4" xfId="7868"/>
    <cellStyle name="Uwaga 21 2 4 5" xfId="10307"/>
    <cellStyle name="Uwaga 21 2 4 6" xfId="15890"/>
    <cellStyle name="Uwaga 21 2 4 7" xfId="22834"/>
    <cellStyle name="Uwaga 21 2 5" xfId="892"/>
    <cellStyle name="Uwaga 21 2 5 2" xfId="2840"/>
    <cellStyle name="Uwaga 21 2 5 2 2" xfId="4066"/>
    <cellStyle name="Uwaga 21 2 5 2 2 2" xfId="13366"/>
    <cellStyle name="Uwaga 21 2 5 2 2 2 2" xfId="14313"/>
    <cellStyle name="Uwaga 21 2 5 2 2 2 2 2" xfId="28023"/>
    <cellStyle name="Uwaga 21 2 5 2 2 2 2 3" xfId="34242"/>
    <cellStyle name="Uwaga 21 2 5 2 2 3" xfId="19037"/>
    <cellStyle name="Uwaga 21 2 5 2 2 4" xfId="20237"/>
    <cellStyle name="Uwaga 21 2 5 2 3" xfId="6642"/>
    <cellStyle name="Uwaga 21 2 5 2 3 2" xfId="21309"/>
    <cellStyle name="Uwaga 21 2 5 2 3 3" xfId="29556"/>
    <cellStyle name="Uwaga 21 2 5 2 4" xfId="9059"/>
    <cellStyle name="Uwaga 21 2 5 2 4 2" xfId="23448"/>
    <cellStyle name="Uwaga 21 2 5 2 4 3" xfId="31021"/>
    <cellStyle name="Uwaga 21 2 5 2 5" xfId="11652"/>
    <cellStyle name="Uwaga 21 2 5 2 5 2" xfId="25743"/>
    <cellStyle name="Uwaga 21 2 5 2 5 3" xfId="32640"/>
    <cellStyle name="Uwaga 21 2 5 3" xfId="5424"/>
    <cellStyle name="Uwaga 21 2 5 3 2" xfId="12584"/>
    <cellStyle name="Uwaga 21 2 5 3 2 2" xfId="14987"/>
    <cellStyle name="Uwaga 21 2 5 3 2 3" xfId="26629"/>
    <cellStyle name="Uwaga 21 2 5 3 2 4" xfId="33525"/>
    <cellStyle name="Uwaga 21 2 5 4" xfId="7869"/>
    <cellStyle name="Uwaga 21 2 5 5" xfId="10308"/>
    <cellStyle name="Uwaga 21 2 5 6" xfId="16256"/>
    <cellStyle name="Uwaga 21 2 5 7" xfId="20602"/>
    <cellStyle name="Uwaga 21 2 6" xfId="1244"/>
    <cellStyle name="Uwaga 21 2 6 2" xfId="2841"/>
    <cellStyle name="Uwaga 21 2 6 2 2" xfId="4302"/>
    <cellStyle name="Uwaga 21 2 6 2 2 2" xfId="13367"/>
    <cellStyle name="Uwaga 21 2 6 2 2 2 2" xfId="14548"/>
    <cellStyle name="Uwaga 21 2 6 2 2 2 2 2" xfId="28258"/>
    <cellStyle name="Uwaga 21 2 6 2 2 2 2 3" xfId="34477"/>
    <cellStyle name="Uwaga 21 2 6 2 2 3" xfId="19273"/>
    <cellStyle name="Uwaga 21 2 6 2 2 4" xfId="20195"/>
    <cellStyle name="Uwaga 21 2 6 2 3" xfId="6878"/>
    <cellStyle name="Uwaga 21 2 6 2 3 2" xfId="21545"/>
    <cellStyle name="Uwaga 21 2 6 2 3 3" xfId="29792"/>
    <cellStyle name="Uwaga 21 2 6 2 4" xfId="9294"/>
    <cellStyle name="Uwaga 21 2 6 2 4 2" xfId="23683"/>
    <cellStyle name="Uwaga 21 2 6 2 4 3" xfId="31256"/>
    <cellStyle name="Uwaga 21 2 6 2 5" xfId="11956"/>
    <cellStyle name="Uwaga 21 2 6 2 5 2" xfId="26038"/>
    <cellStyle name="Uwaga 21 2 6 2 5 3" xfId="32935"/>
    <cellStyle name="Uwaga 21 2 6 3" xfId="5425"/>
    <cellStyle name="Uwaga 21 2 6 3 2" xfId="12819"/>
    <cellStyle name="Uwaga 21 2 6 3 2 2" xfId="14988"/>
    <cellStyle name="Uwaga 21 2 6 3 2 3" xfId="26864"/>
    <cellStyle name="Uwaga 21 2 6 3 2 4" xfId="33760"/>
    <cellStyle name="Uwaga 21 2 6 4" xfId="7870"/>
    <cellStyle name="Uwaga 21 2 6 5" xfId="10309"/>
    <cellStyle name="Uwaga 21 2 6 6" xfId="16605"/>
    <cellStyle name="Uwaga 21 2 6 7" xfId="28831"/>
    <cellStyle name="Uwaga 21 2 7" xfId="1586"/>
    <cellStyle name="Uwaga 21 2 7 2" xfId="3552"/>
    <cellStyle name="Uwaga 21 2 7 2 2" xfId="18555"/>
    <cellStyle name="Uwaga 21 2 7 2 3" xfId="18093"/>
    <cellStyle name="Uwaga 21 2 7 3" xfId="6132"/>
    <cellStyle name="Uwaga 21 2 7 3 2" xfId="20802"/>
    <cellStyle name="Uwaga 21 2 7 3 3" xfId="29049"/>
    <cellStyle name="Uwaga 21 2 7 4" xfId="8556"/>
    <cellStyle name="Uwaga 21 2 7 4 2" xfId="22948"/>
    <cellStyle name="Uwaga 21 2 7 4 3" xfId="30521"/>
    <cellStyle name="Uwaga 21 2 7 5" xfId="10995"/>
    <cellStyle name="Uwaga 21 2 7 5 2" xfId="25107"/>
    <cellStyle name="Uwaga 21 2 7 5 3" xfId="32004"/>
    <cellStyle name="Uwaga 21 2 7 6" xfId="16946"/>
    <cellStyle name="Uwaga 21 2 7 7" xfId="20482"/>
    <cellStyle name="Uwaga 21 2 8" xfId="2830"/>
    <cellStyle name="Uwaga 21 2 8 2" xfId="12348"/>
    <cellStyle name="Uwaga 21 2 8 2 2" xfId="13356"/>
    <cellStyle name="Uwaga 21 2 8 2 3" xfId="26419"/>
    <cellStyle name="Uwaga 21 2 8 2 4" xfId="33316"/>
    <cellStyle name="Uwaga 21 2 9" xfId="5414"/>
    <cellStyle name="Uwaga 21 3" xfId="225"/>
    <cellStyle name="Uwaga 21 3 10" xfId="15652"/>
    <cellStyle name="Uwaga 21 3 11" xfId="18485"/>
    <cellStyle name="Uwaga 21 3 2" xfId="633"/>
    <cellStyle name="Uwaga 21 3 2 2" xfId="2843"/>
    <cellStyle name="Uwaga 21 3 2 2 2" xfId="3902"/>
    <cellStyle name="Uwaga 21 3 2 2 2 2" xfId="13369"/>
    <cellStyle name="Uwaga 21 3 2 2 2 2 2" xfId="14149"/>
    <cellStyle name="Uwaga 21 3 2 2 2 2 2 2" xfId="27859"/>
    <cellStyle name="Uwaga 21 3 2 2 2 2 2 3" xfId="34078"/>
    <cellStyle name="Uwaga 21 3 2 2 2 3" xfId="18873"/>
    <cellStyle name="Uwaga 21 3 2 2 2 4" xfId="24595"/>
    <cellStyle name="Uwaga 21 3 2 2 3" xfId="6478"/>
    <cellStyle name="Uwaga 21 3 2 2 3 2" xfId="21145"/>
    <cellStyle name="Uwaga 21 3 2 2 3 3" xfId="29392"/>
    <cellStyle name="Uwaga 21 3 2 2 4" xfId="8895"/>
    <cellStyle name="Uwaga 21 3 2 2 4 2" xfId="23284"/>
    <cellStyle name="Uwaga 21 3 2 2 4 3" xfId="30857"/>
    <cellStyle name="Uwaga 21 3 2 2 5" xfId="11430"/>
    <cellStyle name="Uwaga 21 3 2 2 5 2" xfId="25528"/>
    <cellStyle name="Uwaga 21 3 2 2 5 3" xfId="32425"/>
    <cellStyle name="Uwaga 21 3 2 3" xfId="5427"/>
    <cellStyle name="Uwaga 21 3 2 3 2" xfId="11608"/>
    <cellStyle name="Uwaga 21 3 2 3 2 2" xfId="14989"/>
    <cellStyle name="Uwaga 21 3 2 3 2 3" xfId="25702"/>
    <cellStyle name="Uwaga 21 3 2 3 2 4" xfId="32599"/>
    <cellStyle name="Uwaga 21 3 2 4" xfId="7872"/>
    <cellStyle name="Uwaga 21 3 2 5" xfId="10311"/>
    <cellStyle name="Uwaga 21 3 2 6" xfId="15998"/>
    <cellStyle name="Uwaga 21 3 2 7" xfId="18398"/>
    <cellStyle name="Uwaga 21 3 3" xfId="1005"/>
    <cellStyle name="Uwaga 21 3 3 2" xfId="2844"/>
    <cellStyle name="Uwaga 21 3 3 2 2" xfId="4137"/>
    <cellStyle name="Uwaga 21 3 3 2 2 2" xfId="13370"/>
    <cellStyle name="Uwaga 21 3 3 2 2 2 2" xfId="14384"/>
    <cellStyle name="Uwaga 21 3 3 2 2 2 2 2" xfId="28094"/>
    <cellStyle name="Uwaga 21 3 3 2 2 2 2 3" xfId="34313"/>
    <cellStyle name="Uwaga 21 3 3 2 2 3" xfId="19108"/>
    <cellStyle name="Uwaga 21 3 3 2 2 4" xfId="20224"/>
    <cellStyle name="Uwaga 21 3 3 2 3" xfId="6713"/>
    <cellStyle name="Uwaga 21 3 3 2 3 2" xfId="21380"/>
    <cellStyle name="Uwaga 21 3 3 2 3 3" xfId="29627"/>
    <cellStyle name="Uwaga 21 3 3 2 4" xfId="9130"/>
    <cellStyle name="Uwaga 21 3 3 2 4 2" xfId="23519"/>
    <cellStyle name="Uwaga 21 3 3 2 4 3" xfId="31092"/>
    <cellStyle name="Uwaga 21 3 3 2 5" xfId="11748"/>
    <cellStyle name="Uwaga 21 3 3 2 5 2" xfId="25836"/>
    <cellStyle name="Uwaga 21 3 3 2 5 3" xfId="32733"/>
    <cellStyle name="Uwaga 21 3 3 3" xfId="5428"/>
    <cellStyle name="Uwaga 21 3 3 3 2" xfId="12655"/>
    <cellStyle name="Uwaga 21 3 3 3 2 2" xfId="14990"/>
    <cellStyle name="Uwaga 21 3 3 3 2 3" xfId="26700"/>
    <cellStyle name="Uwaga 21 3 3 3 2 4" xfId="33596"/>
    <cellStyle name="Uwaga 21 3 3 4" xfId="7873"/>
    <cellStyle name="Uwaga 21 3 3 5" xfId="10312"/>
    <cellStyle name="Uwaga 21 3 3 6" xfId="16369"/>
    <cellStyle name="Uwaga 21 3 3 7" xfId="22751"/>
    <cellStyle name="Uwaga 21 3 4" xfId="1356"/>
    <cellStyle name="Uwaga 21 3 4 2" xfId="2845"/>
    <cellStyle name="Uwaga 21 3 4 2 2" xfId="4382"/>
    <cellStyle name="Uwaga 21 3 4 2 2 2" xfId="13371"/>
    <cellStyle name="Uwaga 21 3 4 2 2 2 2" xfId="14619"/>
    <cellStyle name="Uwaga 21 3 4 2 2 2 2 2" xfId="28329"/>
    <cellStyle name="Uwaga 21 3 4 2 2 2 2 3" xfId="34548"/>
    <cellStyle name="Uwaga 21 3 4 2 2 3" xfId="19353"/>
    <cellStyle name="Uwaga 21 3 4 2 2 4" xfId="22352"/>
    <cellStyle name="Uwaga 21 3 4 2 3" xfId="6958"/>
    <cellStyle name="Uwaga 21 3 4 2 3 2" xfId="21625"/>
    <cellStyle name="Uwaga 21 3 4 2 3 3" xfId="29872"/>
    <cellStyle name="Uwaga 21 3 4 2 4" xfId="9374"/>
    <cellStyle name="Uwaga 21 3 4 2 4 2" xfId="23763"/>
    <cellStyle name="Uwaga 21 3 4 2 4 3" xfId="31336"/>
    <cellStyle name="Uwaga 21 3 4 2 5" xfId="12055"/>
    <cellStyle name="Uwaga 21 3 4 2 5 2" xfId="26135"/>
    <cellStyle name="Uwaga 21 3 4 2 5 3" xfId="33032"/>
    <cellStyle name="Uwaga 21 3 4 3" xfId="5429"/>
    <cellStyle name="Uwaga 21 3 4 3 2" xfId="12890"/>
    <cellStyle name="Uwaga 21 3 4 3 2 2" xfId="14991"/>
    <cellStyle name="Uwaga 21 3 4 3 2 3" xfId="26935"/>
    <cellStyle name="Uwaga 21 3 4 3 2 4" xfId="33831"/>
    <cellStyle name="Uwaga 21 3 4 4" xfId="7874"/>
    <cellStyle name="Uwaga 21 3 4 5" xfId="10313"/>
    <cellStyle name="Uwaga 21 3 4 6" xfId="16717"/>
    <cellStyle name="Uwaga 21 3 4 7" xfId="28817"/>
    <cellStyle name="Uwaga 21 3 5" xfId="1688"/>
    <cellStyle name="Uwaga 21 3 5 2" xfId="3635"/>
    <cellStyle name="Uwaga 21 3 5 2 2" xfId="18638"/>
    <cellStyle name="Uwaga 21 3 5 2 3" xfId="20307"/>
    <cellStyle name="Uwaga 21 3 5 3" xfId="6215"/>
    <cellStyle name="Uwaga 21 3 5 3 2" xfId="20885"/>
    <cellStyle name="Uwaga 21 3 5 3 3" xfId="29132"/>
    <cellStyle name="Uwaga 21 3 5 4" xfId="8639"/>
    <cellStyle name="Uwaga 21 3 5 4 2" xfId="23031"/>
    <cellStyle name="Uwaga 21 3 5 4 3" xfId="30604"/>
    <cellStyle name="Uwaga 21 3 5 5" xfId="11098"/>
    <cellStyle name="Uwaga 21 3 5 5 2" xfId="25208"/>
    <cellStyle name="Uwaga 21 3 5 5 3" xfId="32105"/>
    <cellStyle name="Uwaga 21 3 5 6" xfId="17048"/>
    <cellStyle name="Uwaga 21 3 5 7" xfId="27474"/>
    <cellStyle name="Uwaga 21 3 6" xfId="2842"/>
    <cellStyle name="Uwaga 21 3 6 2" xfId="12247"/>
    <cellStyle name="Uwaga 21 3 6 2 2" xfId="13368"/>
    <cellStyle name="Uwaga 21 3 6 2 3" xfId="26324"/>
    <cellStyle name="Uwaga 21 3 6 2 4" xfId="33221"/>
    <cellStyle name="Uwaga 21 3 7" xfId="5426"/>
    <cellStyle name="Uwaga 21 3 8" xfId="7871"/>
    <cellStyle name="Uwaga 21 3 9" xfId="10310"/>
    <cellStyle name="Uwaga 21 4" xfId="365"/>
    <cellStyle name="Uwaga 21 4 10" xfId="15777"/>
    <cellStyle name="Uwaga 21 4 11" xfId="27687"/>
    <cellStyle name="Uwaga 21 4 2" xfId="760"/>
    <cellStyle name="Uwaga 21 4 2 2" xfId="2847"/>
    <cellStyle name="Uwaga 21 4 2 2 2" xfId="3981"/>
    <cellStyle name="Uwaga 21 4 2 2 2 2" xfId="13373"/>
    <cellStyle name="Uwaga 21 4 2 2 2 2 2" xfId="14228"/>
    <cellStyle name="Uwaga 21 4 2 2 2 2 2 2" xfId="27938"/>
    <cellStyle name="Uwaga 21 4 2 2 2 2 2 3" xfId="34157"/>
    <cellStyle name="Uwaga 21 4 2 2 2 3" xfId="18952"/>
    <cellStyle name="Uwaga 21 4 2 2 2 4" xfId="28614"/>
    <cellStyle name="Uwaga 21 4 2 2 3" xfId="6557"/>
    <cellStyle name="Uwaga 21 4 2 2 3 2" xfId="21224"/>
    <cellStyle name="Uwaga 21 4 2 2 3 3" xfId="29471"/>
    <cellStyle name="Uwaga 21 4 2 2 4" xfId="8974"/>
    <cellStyle name="Uwaga 21 4 2 2 4 2" xfId="23363"/>
    <cellStyle name="Uwaga 21 4 2 2 4 3" xfId="30936"/>
    <cellStyle name="Uwaga 21 4 2 2 5" xfId="11540"/>
    <cellStyle name="Uwaga 21 4 2 2 5 2" xfId="25634"/>
    <cellStyle name="Uwaga 21 4 2 2 5 3" xfId="32531"/>
    <cellStyle name="Uwaga 21 4 2 3" xfId="5431"/>
    <cellStyle name="Uwaga 21 4 2 3 2" xfId="12113"/>
    <cellStyle name="Uwaga 21 4 2 3 2 2" xfId="14992"/>
    <cellStyle name="Uwaga 21 4 2 3 2 3" xfId="26192"/>
    <cellStyle name="Uwaga 21 4 2 3 2 4" xfId="33089"/>
    <cellStyle name="Uwaga 21 4 2 4" xfId="7876"/>
    <cellStyle name="Uwaga 21 4 2 5" xfId="10315"/>
    <cellStyle name="Uwaga 21 4 2 6" xfId="16124"/>
    <cellStyle name="Uwaga 21 4 2 7" xfId="22794"/>
    <cellStyle name="Uwaga 21 4 3" xfId="1137"/>
    <cellStyle name="Uwaga 21 4 3 2" xfId="2848"/>
    <cellStyle name="Uwaga 21 4 3 2 2" xfId="4217"/>
    <cellStyle name="Uwaga 21 4 3 2 2 2" xfId="13374"/>
    <cellStyle name="Uwaga 21 4 3 2 2 2 2" xfId="14463"/>
    <cellStyle name="Uwaga 21 4 3 2 2 2 2 2" xfId="28173"/>
    <cellStyle name="Uwaga 21 4 3 2 2 2 2 3" xfId="34392"/>
    <cellStyle name="Uwaga 21 4 3 2 2 3" xfId="19188"/>
    <cellStyle name="Uwaga 21 4 3 2 2 4" xfId="20209"/>
    <cellStyle name="Uwaga 21 4 3 2 3" xfId="6793"/>
    <cellStyle name="Uwaga 21 4 3 2 3 2" xfId="21460"/>
    <cellStyle name="Uwaga 21 4 3 2 3 3" xfId="29707"/>
    <cellStyle name="Uwaga 21 4 3 2 4" xfId="9209"/>
    <cellStyle name="Uwaga 21 4 3 2 4 2" xfId="23598"/>
    <cellStyle name="Uwaga 21 4 3 2 4 3" xfId="31171"/>
    <cellStyle name="Uwaga 21 4 3 2 5" xfId="11858"/>
    <cellStyle name="Uwaga 21 4 3 2 5 2" xfId="25943"/>
    <cellStyle name="Uwaga 21 4 3 2 5 3" xfId="32840"/>
    <cellStyle name="Uwaga 21 4 3 3" xfId="5432"/>
    <cellStyle name="Uwaga 21 4 3 3 2" xfId="12734"/>
    <cellStyle name="Uwaga 21 4 3 3 2 2" xfId="14993"/>
    <cellStyle name="Uwaga 21 4 3 3 2 3" xfId="26779"/>
    <cellStyle name="Uwaga 21 4 3 3 2 4" xfId="33675"/>
    <cellStyle name="Uwaga 21 4 3 4" xfId="7877"/>
    <cellStyle name="Uwaga 21 4 3 5" xfId="10316"/>
    <cellStyle name="Uwaga 21 4 3 6" xfId="16498"/>
    <cellStyle name="Uwaga 21 4 3 7" xfId="24884"/>
    <cellStyle name="Uwaga 21 4 4" xfId="1482"/>
    <cellStyle name="Uwaga 21 4 4 2" xfId="2849"/>
    <cellStyle name="Uwaga 21 4 4 2 2" xfId="4462"/>
    <cellStyle name="Uwaga 21 4 4 2 2 2" xfId="13375"/>
    <cellStyle name="Uwaga 21 4 4 2 2 2 2" xfId="14699"/>
    <cellStyle name="Uwaga 21 4 4 2 2 2 2 2" xfId="28408"/>
    <cellStyle name="Uwaga 21 4 4 2 2 2 2 3" xfId="34627"/>
    <cellStyle name="Uwaga 21 4 4 2 2 3" xfId="19432"/>
    <cellStyle name="Uwaga 21 4 4 2 2 4" xfId="28551"/>
    <cellStyle name="Uwaga 21 4 4 2 3" xfId="7038"/>
    <cellStyle name="Uwaga 21 4 4 2 3 2" xfId="21704"/>
    <cellStyle name="Uwaga 21 4 4 2 3 3" xfId="29951"/>
    <cellStyle name="Uwaga 21 4 4 2 4" xfId="9454"/>
    <cellStyle name="Uwaga 21 4 4 2 4 2" xfId="23842"/>
    <cellStyle name="Uwaga 21 4 4 2 4 3" xfId="31415"/>
    <cellStyle name="Uwaga 21 4 4 2 5" xfId="12161"/>
    <cellStyle name="Uwaga 21 4 4 2 5 2" xfId="26238"/>
    <cellStyle name="Uwaga 21 4 4 2 5 3" xfId="33135"/>
    <cellStyle name="Uwaga 21 4 4 3" xfId="5433"/>
    <cellStyle name="Uwaga 21 4 4 3 2" xfId="12970"/>
    <cellStyle name="Uwaga 21 4 4 3 2 2" xfId="14994"/>
    <cellStyle name="Uwaga 21 4 4 3 2 3" xfId="27014"/>
    <cellStyle name="Uwaga 21 4 4 3 2 4" xfId="33910"/>
    <cellStyle name="Uwaga 21 4 4 4" xfId="7878"/>
    <cellStyle name="Uwaga 21 4 4 5" xfId="10317"/>
    <cellStyle name="Uwaga 21 4 4 6" xfId="16842"/>
    <cellStyle name="Uwaga 21 4 4 7" xfId="22665"/>
    <cellStyle name="Uwaga 21 4 5" xfId="1814"/>
    <cellStyle name="Uwaga 21 4 5 2" xfId="3715"/>
    <cellStyle name="Uwaga 21 4 5 2 2" xfId="18717"/>
    <cellStyle name="Uwaga 21 4 5 2 3" xfId="22462"/>
    <cellStyle name="Uwaga 21 4 5 3" xfId="6295"/>
    <cellStyle name="Uwaga 21 4 5 3 2" xfId="20965"/>
    <cellStyle name="Uwaga 21 4 5 3 3" xfId="29212"/>
    <cellStyle name="Uwaga 21 4 5 4" xfId="8718"/>
    <cellStyle name="Uwaga 21 4 5 4 2" xfId="23110"/>
    <cellStyle name="Uwaga 21 4 5 4 3" xfId="30683"/>
    <cellStyle name="Uwaga 21 4 5 5" xfId="11219"/>
    <cellStyle name="Uwaga 21 4 5 5 2" xfId="25326"/>
    <cellStyle name="Uwaga 21 4 5 5 3" xfId="32223"/>
    <cellStyle name="Uwaga 21 4 5 6" xfId="17173"/>
    <cellStyle name="Uwaga 21 4 5 7" xfId="20444"/>
    <cellStyle name="Uwaga 21 4 6" xfId="2846"/>
    <cellStyle name="Uwaga 21 4 6 2" xfId="11829"/>
    <cellStyle name="Uwaga 21 4 6 2 2" xfId="13372"/>
    <cellStyle name="Uwaga 21 4 6 2 3" xfId="25914"/>
    <cellStyle name="Uwaga 21 4 6 2 4" xfId="32811"/>
    <cellStyle name="Uwaga 21 4 7" xfId="5430"/>
    <cellStyle name="Uwaga 21 4 8" xfId="7875"/>
    <cellStyle name="Uwaga 21 4 9" xfId="10314"/>
    <cellStyle name="Uwaga 21 5" xfId="523"/>
    <cellStyle name="Uwaga 21 5 2" xfId="2850"/>
    <cellStyle name="Uwaga 21 5 2 2" xfId="3829"/>
    <cellStyle name="Uwaga 21 5 2 2 2" xfId="13376"/>
    <cellStyle name="Uwaga 21 5 2 2 2 2" xfId="14076"/>
    <cellStyle name="Uwaga 21 5 2 2 2 2 2" xfId="27787"/>
    <cellStyle name="Uwaga 21 5 2 2 2 2 3" xfId="34006"/>
    <cellStyle name="Uwaga 21 5 2 2 3" xfId="18801"/>
    <cellStyle name="Uwaga 21 5 2 2 4" xfId="24607"/>
    <cellStyle name="Uwaga 21 5 2 3" xfId="6405"/>
    <cellStyle name="Uwaga 21 5 2 3 2" xfId="21073"/>
    <cellStyle name="Uwaga 21 5 2 3 3" xfId="29320"/>
    <cellStyle name="Uwaga 21 5 2 4" xfId="8822"/>
    <cellStyle name="Uwaga 21 5 2 4 2" xfId="23212"/>
    <cellStyle name="Uwaga 21 5 2 4 3" xfId="30785"/>
    <cellStyle name="Uwaga 21 5 2 5" xfId="11332"/>
    <cellStyle name="Uwaga 21 5 2 5 2" xfId="25435"/>
    <cellStyle name="Uwaga 21 5 2 5 3" xfId="32332"/>
    <cellStyle name="Uwaga 21 5 3" xfId="5434"/>
    <cellStyle name="Uwaga 21 5 3 2" xfId="11498"/>
    <cellStyle name="Uwaga 21 5 3 2 2" xfId="14995"/>
    <cellStyle name="Uwaga 21 5 3 2 3" xfId="25596"/>
    <cellStyle name="Uwaga 21 5 3 2 4" xfId="32493"/>
    <cellStyle name="Uwaga 21 5 4" xfId="7879"/>
    <cellStyle name="Uwaga 21 5 5" xfId="10318"/>
    <cellStyle name="Uwaga 21 5 6" xfId="15889"/>
    <cellStyle name="Uwaga 21 5 7" xfId="24994"/>
    <cellStyle name="Uwaga 21 6" xfId="891"/>
    <cellStyle name="Uwaga 21 6 2" xfId="2851"/>
    <cellStyle name="Uwaga 21 6 2 2" xfId="4065"/>
    <cellStyle name="Uwaga 21 6 2 2 2" xfId="13377"/>
    <cellStyle name="Uwaga 21 6 2 2 2 2" xfId="14312"/>
    <cellStyle name="Uwaga 21 6 2 2 2 2 2" xfId="28022"/>
    <cellStyle name="Uwaga 21 6 2 2 2 2 3" xfId="34241"/>
    <cellStyle name="Uwaga 21 6 2 2 3" xfId="19036"/>
    <cellStyle name="Uwaga 21 6 2 2 4" xfId="28603"/>
    <cellStyle name="Uwaga 21 6 2 3" xfId="6641"/>
    <cellStyle name="Uwaga 21 6 2 3 2" xfId="21308"/>
    <cellStyle name="Uwaga 21 6 2 3 3" xfId="29555"/>
    <cellStyle name="Uwaga 21 6 2 4" xfId="9058"/>
    <cellStyle name="Uwaga 21 6 2 4 2" xfId="23447"/>
    <cellStyle name="Uwaga 21 6 2 4 3" xfId="31020"/>
    <cellStyle name="Uwaga 21 6 2 5" xfId="11651"/>
    <cellStyle name="Uwaga 21 6 2 5 2" xfId="25742"/>
    <cellStyle name="Uwaga 21 6 2 5 3" xfId="32639"/>
    <cellStyle name="Uwaga 21 6 3" xfId="5435"/>
    <cellStyle name="Uwaga 21 6 3 2" xfId="12583"/>
    <cellStyle name="Uwaga 21 6 3 2 2" xfId="14996"/>
    <cellStyle name="Uwaga 21 6 3 2 3" xfId="26628"/>
    <cellStyle name="Uwaga 21 6 3 2 4" xfId="33524"/>
    <cellStyle name="Uwaga 21 6 4" xfId="7880"/>
    <cellStyle name="Uwaga 21 6 5" xfId="10319"/>
    <cellStyle name="Uwaga 21 6 6" xfId="16255"/>
    <cellStyle name="Uwaga 21 6 7" xfId="28878"/>
    <cellStyle name="Uwaga 21 7" xfId="1243"/>
    <cellStyle name="Uwaga 21 7 2" xfId="2852"/>
    <cellStyle name="Uwaga 21 7 2 2" xfId="4301"/>
    <cellStyle name="Uwaga 21 7 2 2 2" xfId="13378"/>
    <cellStyle name="Uwaga 21 7 2 2 2 2" xfId="14547"/>
    <cellStyle name="Uwaga 21 7 2 2 2 2 2" xfId="28257"/>
    <cellStyle name="Uwaga 21 7 2 2 2 2 3" xfId="34476"/>
    <cellStyle name="Uwaga 21 7 2 2 3" xfId="19272"/>
    <cellStyle name="Uwaga 21 7 2 2 4" xfId="28572"/>
    <cellStyle name="Uwaga 21 7 2 3" xfId="6877"/>
    <cellStyle name="Uwaga 21 7 2 3 2" xfId="21544"/>
    <cellStyle name="Uwaga 21 7 2 3 3" xfId="29791"/>
    <cellStyle name="Uwaga 21 7 2 4" xfId="9293"/>
    <cellStyle name="Uwaga 21 7 2 4 2" xfId="23682"/>
    <cellStyle name="Uwaga 21 7 2 4 3" xfId="31255"/>
    <cellStyle name="Uwaga 21 7 2 5" xfId="11955"/>
    <cellStyle name="Uwaga 21 7 2 5 2" xfId="26037"/>
    <cellStyle name="Uwaga 21 7 2 5 3" xfId="32934"/>
    <cellStyle name="Uwaga 21 7 3" xfId="5436"/>
    <cellStyle name="Uwaga 21 7 3 2" xfId="12818"/>
    <cellStyle name="Uwaga 21 7 3 2 2" xfId="14997"/>
    <cellStyle name="Uwaga 21 7 3 2 3" xfId="26863"/>
    <cellStyle name="Uwaga 21 7 3 2 4" xfId="33759"/>
    <cellStyle name="Uwaga 21 7 4" xfId="7881"/>
    <cellStyle name="Uwaga 21 7 5" xfId="10320"/>
    <cellStyle name="Uwaga 21 7 6" xfId="16604"/>
    <cellStyle name="Uwaga 21 7 7" xfId="22710"/>
    <cellStyle name="Uwaga 21 8" xfId="1585"/>
    <cellStyle name="Uwaga 21 8 2" xfId="3551"/>
    <cellStyle name="Uwaga 21 8 2 2" xfId="18554"/>
    <cellStyle name="Uwaga 21 8 2 3" xfId="27331"/>
    <cellStyle name="Uwaga 21 8 3" xfId="6131"/>
    <cellStyle name="Uwaga 21 8 3 2" xfId="20801"/>
    <cellStyle name="Uwaga 21 8 3 3" xfId="29048"/>
    <cellStyle name="Uwaga 21 8 4" xfId="8555"/>
    <cellStyle name="Uwaga 21 8 4 2" xfId="22947"/>
    <cellStyle name="Uwaga 21 8 4 3" xfId="30520"/>
    <cellStyle name="Uwaga 21 8 5" xfId="10994"/>
    <cellStyle name="Uwaga 21 8 5 2" xfId="25106"/>
    <cellStyle name="Uwaga 21 8 5 3" xfId="32003"/>
    <cellStyle name="Uwaga 21 8 6" xfId="16945"/>
    <cellStyle name="Uwaga 21 8 7" xfId="28787"/>
    <cellStyle name="Uwaga 21 9" xfId="2829"/>
    <cellStyle name="Uwaga 21 9 2" xfId="12448"/>
    <cellStyle name="Uwaga 21 9 2 2" xfId="13355"/>
    <cellStyle name="Uwaga 21 9 2 3" xfId="26506"/>
    <cellStyle name="Uwaga 21 9 2 4" xfId="33403"/>
    <cellStyle name="Uwaga 22" xfId="111"/>
    <cellStyle name="Uwaga 22 10" xfId="5437"/>
    <cellStyle name="Uwaga 22 11" xfId="7882"/>
    <cellStyle name="Uwaga 22 12" xfId="10321"/>
    <cellStyle name="Uwaga 22 13" xfId="15539"/>
    <cellStyle name="Uwaga 22 14" xfId="20723"/>
    <cellStyle name="Uwaga 22 2" xfId="112"/>
    <cellStyle name="Uwaga 22 2 10" xfId="7883"/>
    <cellStyle name="Uwaga 22 2 11" xfId="10322"/>
    <cellStyle name="Uwaga 22 2 12" xfId="15540"/>
    <cellStyle name="Uwaga 22 2 13" xfId="27736"/>
    <cellStyle name="Uwaga 22 2 2" xfId="228"/>
    <cellStyle name="Uwaga 22 2 2 10" xfId="15655"/>
    <cellStyle name="Uwaga 22 2 2 11" xfId="18474"/>
    <cellStyle name="Uwaga 22 2 2 2" xfId="636"/>
    <cellStyle name="Uwaga 22 2 2 2 2" xfId="2856"/>
    <cellStyle name="Uwaga 22 2 2 2 2 2" xfId="3905"/>
    <cellStyle name="Uwaga 22 2 2 2 2 2 2" xfId="13382"/>
    <cellStyle name="Uwaga 22 2 2 2 2 2 2 2" xfId="14152"/>
    <cellStyle name="Uwaga 22 2 2 2 2 2 2 2 2" xfId="27862"/>
    <cellStyle name="Uwaga 22 2 2 2 2 2 2 2 3" xfId="34081"/>
    <cellStyle name="Uwaga 22 2 2 2 2 2 3" xfId="18876"/>
    <cellStyle name="Uwaga 22 2 2 2 2 2 4" xfId="20265"/>
    <cellStyle name="Uwaga 22 2 2 2 2 3" xfId="6481"/>
    <cellStyle name="Uwaga 22 2 2 2 2 3 2" xfId="21148"/>
    <cellStyle name="Uwaga 22 2 2 2 2 3 3" xfId="29395"/>
    <cellStyle name="Uwaga 22 2 2 2 2 4" xfId="8898"/>
    <cellStyle name="Uwaga 22 2 2 2 2 4 2" xfId="23287"/>
    <cellStyle name="Uwaga 22 2 2 2 2 4 3" xfId="30860"/>
    <cellStyle name="Uwaga 22 2 2 2 2 5" xfId="11433"/>
    <cellStyle name="Uwaga 22 2 2 2 2 5 2" xfId="25531"/>
    <cellStyle name="Uwaga 22 2 2 2 2 5 3" xfId="32428"/>
    <cellStyle name="Uwaga 22 2 2 2 3" xfId="5440"/>
    <cellStyle name="Uwaga 22 2 2 2 3 2" xfId="11609"/>
    <cellStyle name="Uwaga 22 2 2 2 3 2 2" xfId="14998"/>
    <cellStyle name="Uwaga 22 2 2 2 3 2 3" xfId="25703"/>
    <cellStyle name="Uwaga 22 2 2 2 3 2 4" xfId="32600"/>
    <cellStyle name="Uwaga 22 2 2 2 4" xfId="7885"/>
    <cellStyle name="Uwaga 22 2 2 2 5" xfId="10324"/>
    <cellStyle name="Uwaga 22 2 2 2 6" xfId="16001"/>
    <cellStyle name="Uwaga 22 2 2 2 7" xfId="28911"/>
    <cellStyle name="Uwaga 22 2 2 3" xfId="1008"/>
    <cellStyle name="Uwaga 22 2 2 3 2" xfId="2857"/>
    <cellStyle name="Uwaga 22 2 2 3 2 2" xfId="4140"/>
    <cellStyle name="Uwaga 22 2 2 3 2 2 2" xfId="13383"/>
    <cellStyle name="Uwaga 22 2 2 3 2 2 2 2" xfId="14387"/>
    <cellStyle name="Uwaga 22 2 2 3 2 2 2 2 2" xfId="28097"/>
    <cellStyle name="Uwaga 22 2 2 3 2 2 2 2 3" xfId="34316"/>
    <cellStyle name="Uwaga 22 2 2 3 2 2 3" xfId="19111"/>
    <cellStyle name="Uwaga 22 2 2 3 2 2 4" xfId="24553"/>
    <cellStyle name="Uwaga 22 2 2 3 2 3" xfId="6716"/>
    <cellStyle name="Uwaga 22 2 2 3 2 3 2" xfId="21383"/>
    <cellStyle name="Uwaga 22 2 2 3 2 3 3" xfId="29630"/>
    <cellStyle name="Uwaga 22 2 2 3 2 4" xfId="9133"/>
    <cellStyle name="Uwaga 22 2 2 3 2 4 2" xfId="23522"/>
    <cellStyle name="Uwaga 22 2 2 3 2 4 3" xfId="31095"/>
    <cellStyle name="Uwaga 22 2 2 3 2 5" xfId="11751"/>
    <cellStyle name="Uwaga 22 2 2 3 2 5 2" xfId="25839"/>
    <cellStyle name="Uwaga 22 2 2 3 2 5 3" xfId="32736"/>
    <cellStyle name="Uwaga 22 2 2 3 3" xfId="5441"/>
    <cellStyle name="Uwaga 22 2 2 3 3 2" xfId="12658"/>
    <cellStyle name="Uwaga 22 2 2 3 3 2 2" xfId="14999"/>
    <cellStyle name="Uwaga 22 2 2 3 3 2 3" xfId="26703"/>
    <cellStyle name="Uwaga 22 2 2 3 3 2 4" xfId="33599"/>
    <cellStyle name="Uwaga 22 2 2 3 4" xfId="7886"/>
    <cellStyle name="Uwaga 22 2 2 3 5" xfId="10325"/>
    <cellStyle name="Uwaga 22 2 2 3 6" xfId="16372"/>
    <cellStyle name="Uwaga 22 2 2 3 7" xfId="27595"/>
    <cellStyle name="Uwaga 22 2 2 4" xfId="1359"/>
    <cellStyle name="Uwaga 22 2 2 4 2" xfId="2858"/>
    <cellStyle name="Uwaga 22 2 2 4 2 2" xfId="4385"/>
    <cellStyle name="Uwaga 22 2 2 4 2 2 2" xfId="13384"/>
    <cellStyle name="Uwaga 22 2 2 4 2 2 2 2" xfId="14622"/>
    <cellStyle name="Uwaga 22 2 2 4 2 2 2 2 2" xfId="28332"/>
    <cellStyle name="Uwaga 22 2 2 4 2 2 2 2 3" xfId="34551"/>
    <cellStyle name="Uwaga 22 2 2 4 2 2 3" xfId="19356"/>
    <cellStyle name="Uwaga 22 2 2 4 2 2 4" xfId="27197"/>
    <cellStyle name="Uwaga 22 2 2 4 2 3" xfId="6961"/>
    <cellStyle name="Uwaga 22 2 2 4 2 3 2" xfId="21628"/>
    <cellStyle name="Uwaga 22 2 2 4 2 3 3" xfId="29875"/>
    <cellStyle name="Uwaga 22 2 2 4 2 4" xfId="9377"/>
    <cellStyle name="Uwaga 22 2 2 4 2 4 2" xfId="23766"/>
    <cellStyle name="Uwaga 22 2 2 4 2 4 3" xfId="31339"/>
    <cellStyle name="Uwaga 22 2 2 4 2 5" xfId="12058"/>
    <cellStyle name="Uwaga 22 2 2 4 2 5 2" xfId="26138"/>
    <cellStyle name="Uwaga 22 2 2 4 2 5 3" xfId="33035"/>
    <cellStyle name="Uwaga 22 2 2 4 3" xfId="5442"/>
    <cellStyle name="Uwaga 22 2 2 4 3 2" xfId="12893"/>
    <cellStyle name="Uwaga 22 2 2 4 3 2 2" xfId="15000"/>
    <cellStyle name="Uwaga 22 2 2 4 3 2 3" xfId="26938"/>
    <cellStyle name="Uwaga 22 2 2 4 3 2 4" xfId="33834"/>
    <cellStyle name="Uwaga 22 2 2 4 4" xfId="7887"/>
    <cellStyle name="Uwaga 22 2 2 4 5" xfId="10326"/>
    <cellStyle name="Uwaga 22 2 2 4 6" xfId="16720"/>
    <cellStyle name="Uwaga 22 2 2 4 7" xfId="18297"/>
    <cellStyle name="Uwaga 22 2 2 5" xfId="1691"/>
    <cellStyle name="Uwaga 22 2 2 5 2" xfId="3638"/>
    <cellStyle name="Uwaga 22 2 2 5 2 2" xfId="18641"/>
    <cellStyle name="Uwaga 22 2 2 5 2 3" xfId="24631"/>
    <cellStyle name="Uwaga 22 2 2 5 3" xfId="6218"/>
    <cellStyle name="Uwaga 22 2 2 5 3 2" xfId="20888"/>
    <cellStyle name="Uwaga 22 2 2 5 3 3" xfId="29135"/>
    <cellStyle name="Uwaga 22 2 2 5 4" xfId="8642"/>
    <cellStyle name="Uwaga 22 2 2 5 4 2" xfId="23034"/>
    <cellStyle name="Uwaga 22 2 2 5 4 3" xfId="30607"/>
    <cellStyle name="Uwaga 22 2 2 5 5" xfId="11101"/>
    <cellStyle name="Uwaga 22 2 2 5 5 2" xfId="25211"/>
    <cellStyle name="Uwaga 22 2 2 5 5 3" xfId="32108"/>
    <cellStyle name="Uwaga 22 2 2 5 6" xfId="17051"/>
    <cellStyle name="Uwaga 22 2 2 5 7" xfId="22633"/>
    <cellStyle name="Uwaga 22 2 2 6" xfId="2855"/>
    <cellStyle name="Uwaga 22 2 2 6 2" xfId="12244"/>
    <cellStyle name="Uwaga 22 2 2 6 2 2" xfId="13381"/>
    <cellStyle name="Uwaga 22 2 2 6 2 3" xfId="26321"/>
    <cellStyle name="Uwaga 22 2 2 6 2 4" xfId="33218"/>
    <cellStyle name="Uwaga 22 2 2 7" xfId="5439"/>
    <cellStyle name="Uwaga 22 2 2 8" xfId="7884"/>
    <cellStyle name="Uwaga 22 2 2 9" xfId="10323"/>
    <cellStyle name="Uwaga 22 2 3" xfId="368"/>
    <cellStyle name="Uwaga 22 2 3 10" xfId="15780"/>
    <cellStyle name="Uwaga 22 2 3 11" xfId="22852"/>
    <cellStyle name="Uwaga 22 2 3 2" xfId="763"/>
    <cellStyle name="Uwaga 22 2 3 2 2" xfId="2860"/>
    <cellStyle name="Uwaga 22 2 3 2 2 2" xfId="3984"/>
    <cellStyle name="Uwaga 22 2 3 2 2 2 2" xfId="13386"/>
    <cellStyle name="Uwaga 22 2 3 2 2 2 2 2" xfId="14231"/>
    <cellStyle name="Uwaga 22 2 3 2 2 2 2 2 2" xfId="27941"/>
    <cellStyle name="Uwaga 22 2 3 2 2 2 2 2 3" xfId="34160"/>
    <cellStyle name="Uwaga 22 2 3 2 2 2 3" xfId="18955"/>
    <cellStyle name="Uwaga 22 2 3 2 2 2 4" xfId="18027"/>
    <cellStyle name="Uwaga 22 2 3 2 2 3" xfId="6560"/>
    <cellStyle name="Uwaga 22 2 3 2 2 3 2" xfId="21227"/>
    <cellStyle name="Uwaga 22 2 3 2 2 3 3" xfId="29474"/>
    <cellStyle name="Uwaga 22 2 3 2 2 4" xfId="8977"/>
    <cellStyle name="Uwaga 22 2 3 2 2 4 2" xfId="23366"/>
    <cellStyle name="Uwaga 22 2 3 2 2 4 3" xfId="30939"/>
    <cellStyle name="Uwaga 22 2 3 2 2 5" xfId="11543"/>
    <cellStyle name="Uwaga 22 2 3 2 2 5 2" xfId="25637"/>
    <cellStyle name="Uwaga 22 2 3 2 2 5 3" xfId="32534"/>
    <cellStyle name="Uwaga 22 2 3 2 3" xfId="5444"/>
    <cellStyle name="Uwaga 22 2 3 2 3 2" xfId="11168"/>
    <cellStyle name="Uwaga 22 2 3 2 3 2 2" xfId="15001"/>
    <cellStyle name="Uwaga 22 2 3 2 3 2 3" xfId="25278"/>
    <cellStyle name="Uwaga 22 2 3 2 3 2 4" xfId="32175"/>
    <cellStyle name="Uwaga 22 2 3 2 4" xfId="7889"/>
    <cellStyle name="Uwaga 22 2 3 2 5" xfId="10328"/>
    <cellStyle name="Uwaga 22 2 3 2 6" xfId="16127"/>
    <cellStyle name="Uwaga 22 2 3 2 7" xfId="27638"/>
    <cellStyle name="Uwaga 22 2 3 3" xfId="1140"/>
    <cellStyle name="Uwaga 22 2 3 3 2" xfId="2861"/>
    <cellStyle name="Uwaga 22 2 3 3 2 2" xfId="4220"/>
    <cellStyle name="Uwaga 22 2 3 3 2 2 2" xfId="13387"/>
    <cellStyle name="Uwaga 22 2 3 3 2 2 2 2" xfId="14466"/>
    <cellStyle name="Uwaga 22 2 3 3 2 2 2 2 2" xfId="28176"/>
    <cellStyle name="Uwaga 22 2 3 3 2 2 2 2 3" xfId="34395"/>
    <cellStyle name="Uwaga 22 2 3 3 2 2 3" xfId="19191"/>
    <cellStyle name="Uwaga 22 2 3 3 2 2 4" xfId="24538"/>
    <cellStyle name="Uwaga 22 2 3 3 2 3" xfId="6796"/>
    <cellStyle name="Uwaga 22 2 3 3 2 3 2" xfId="21463"/>
    <cellStyle name="Uwaga 22 2 3 3 2 3 3" xfId="29710"/>
    <cellStyle name="Uwaga 22 2 3 3 2 4" xfId="9212"/>
    <cellStyle name="Uwaga 22 2 3 3 2 4 2" xfId="23601"/>
    <cellStyle name="Uwaga 22 2 3 3 2 4 3" xfId="31174"/>
    <cellStyle name="Uwaga 22 2 3 3 2 5" xfId="11861"/>
    <cellStyle name="Uwaga 22 2 3 3 2 5 2" xfId="25946"/>
    <cellStyle name="Uwaga 22 2 3 3 2 5 3" xfId="32843"/>
    <cellStyle name="Uwaga 22 2 3 3 3" xfId="5445"/>
    <cellStyle name="Uwaga 22 2 3 3 3 2" xfId="12737"/>
    <cellStyle name="Uwaga 22 2 3 3 3 2 2" xfId="15002"/>
    <cellStyle name="Uwaga 22 2 3 3 3 2 3" xfId="26782"/>
    <cellStyle name="Uwaga 22 2 3 3 3 2 4" xfId="33678"/>
    <cellStyle name="Uwaga 22 2 3 3 4" xfId="7890"/>
    <cellStyle name="Uwaga 22 2 3 3 5" xfId="10329"/>
    <cellStyle name="Uwaga 22 2 3 3 6" xfId="16501"/>
    <cellStyle name="Uwaga 22 2 3 3 7" xfId="27569"/>
    <cellStyle name="Uwaga 22 2 3 4" xfId="1485"/>
    <cellStyle name="Uwaga 22 2 3 4 2" xfId="2862"/>
    <cellStyle name="Uwaga 22 2 3 4 2 2" xfId="4465"/>
    <cellStyle name="Uwaga 22 2 3 4 2 2 2" xfId="13388"/>
    <cellStyle name="Uwaga 22 2 3 4 2 2 2 2" xfId="14702"/>
    <cellStyle name="Uwaga 22 2 3 4 2 2 2 2 2" xfId="28411"/>
    <cellStyle name="Uwaga 22 2 3 4 2 2 2 2 3" xfId="34630"/>
    <cellStyle name="Uwaga 22 2 3 4 2 2 3" xfId="19435"/>
    <cellStyle name="Uwaga 22 2 3 4 2 2 4" xfId="17945"/>
    <cellStyle name="Uwaga 22 2 3 4 2 3" xfId="7041"/>
    <cellStyle name="Uwaga 22 2 3 4 2 3 2" xfId="21707"/>
    <cellStyle name="Uwaga 22 2 3 4 2 3 3" xfId="29954"/>
    <cellStyle name="Uwaga 22 2 3 4 2 4" xfId="9457"/>
    <cellStyle name="Uwaga 22 2 3 4 2 4 2" xfId="23845"/>
    <cellStyle name="Uwaga 22 2 3 4 2 4 3" xfId="31418"/>
    <cellStyle name="Uwaga 22 2 3 4 2 5" xfId="12164"/>
    <cellStyle name="Uwaga 22 2 3 4 2 5 2" xfId="26241"/>
    <cellStyle name="Uwaga 22 2 3 4 2 5 3" xfId="33138"/>
    <cellStyle name="Uwaga 22 2 3 4 3" xfId="5446"/>
    <cellStyle name="Uwaga 22 2 3 4 3 2" xfId="12973"/>
    <cellStyle name="Uwaga 22 2 3 4 3 2 2" xfId="15003"/>
    <cellStyle name="Uwaga 22 2 3 4 3 2 3" xfId="27017"/>
    <cellStyle name="Uwaga 22 2 3 4 3 2 4" xfId="33913"/>
    <cellStyle name="Uwaga 22 2 3 4 4" xfId="7891"/>
    <cellStyle name="Uwaga 22 2 3 4 5" xfId="10330"/>
    <cellStyle name="Uwaga 22 2 3 4 6" xfId="16845"/>
    <cellStyle name="Uwaga 22 2 3 4 7" xfId="18271"/>
    <cellStyle name="Uwaga 22 2 3 5" xfId="1817"/>
    <cellStyle name="Uwaga 22 2 3 5 2" xfId="3718"/>
    <cellStyle name="Uwaga 22 2 3 5 2 2" xfId="18720"/>
    <cellStyle name="Uwaga 22 2 3 5 2 3" xfId="27307"/>
    <cellStyle name="Uwaga 22 2 3 5 3" xfId="6298"/>
    <cellStyle name="Uwaga 22 2 3 5 3 2" xfId="20968"/>
    <cellStyle name="Uwaga 22 2 3 5 3 3" xfId="29215"/>
    <cellStyle name="Uwaga 22 2 3 5 4" xfId="8721"/>
    <cellStyle name="Uwaga 22 2 3 5 4 2" xfId="23113"/>
    <cellStyle name="Uwaga 22 2 3 5 4 3" xfId="30686"/>
    <cellStyle name="Uwaga 22 2 3 5 5" xfId="11222"/>
    <cellStyle name="Uwaga 22 2 3 5 5 2" xfId="25329"/>
    <cellStyle name="Uwaga 22 2 3 5 5 3" xfId="32226"/>
    <cellStyle name="Uwaga 22 2 3 5 6" xfId="17176"/>
    <cellStyle name="Uwaga 22 2 3 5 7" xfId="24772"/>
    <cellStyle name="Uwaga 22 2 3 6" xfId="2859"/>
    <cellStyle name="Uwaga 22 2 3 6 2" xfId="11072"/>
    <cellStyle name="Uwaga 22 2 3 6 2 2" xfId="13385"/>
    <cellStyle name="Uwaga 22 2 3 6 2 3" xfId="25182"/>
    <cellStyle name="Uwaga 22 2 3 6 2 4" xfId="32079"/>
    <cellStyle name="Uwaga 22 2 3 7" xfId="5443"/>
    <cellStyle name="Uwaga 22 2 3 8" xfId="7888"/>
    <cellStyle name="Uwaga 22 2 3 9" xfId="10327"/>
    <cellStyle name="Uwaga 22 2 4" xfId="526"/>
    <cellStyle name="Uwaga 22 2 4 2" xfId="2863"/>
    <cellStyle name="Uwaga 22 2 4 2 2" xfId="3832"/>
    <cellStyle name="Uwaga 22 2 4 2 2 2" xfId="13389"/>
    <cellStyle name="Uwaga 22 2 4 2 2 2 2" xfId="14079"/>
    <cellStyle name="Uwaga 22 2 4 2 2 2 2 2" xfId="27790"/>
    <cellStyle name="Uwaga 22 2 4 2 2 2 2 3" xfId="34009"/>
    <cellStyle name="Uwaga 22 2 4 2 2 3" xfId="18804"/>
    <cellStyle name="Uwaga 22 2 4 2 2 4" xfId="20277"/>
    <cellStyle name="Uwaga 22 2 4 2 3" xfId="6408"/>
    <cellStyle name="Uwaga 22 2 4 2 3 2" xfId="21076"/>
    <cellStyle name="Uwaga 22 2 4 2 3 3" xfId="29323"/>
    <cellStyle name="Uwaga 22 2 4 2 4" xfId="8825"/>
    <cellStyle name="Uwaga 22 2 4 2 4 2" xfId="23215"/>
    <cellStyle name="Uwaga 22 2 4 2 4 3" xfId="30788"/>
    <cellStyle name="Uwaga 22 2 4 2 5" xfId="11335"/>
    <cellStyle name="Uwaga 22 2 4 2 5 2" xfId="25438"/>
    <cellStyle name="Uwaga 22 2 4 2 5 3" xfId="32335"/>
    <cellStyle name="Uwaga 22 2 4 3" xfId="5447"/>
    <cellStyle name="Uwaga 22 2 4 3 2" xfId="11709"/>
    <cellStyle name="Uwaga 22 2 4 3 2 2" xfId="15004"/>
    <cellStyle name="Uwaga 22 2 4 3 2 3" xfId="25800"/>
    <cellStyle name="Uwaga 22 2 4 3 2 4" xfId="32697"/>
    <cellStyle name="Uwaga 22 2 4 4" xfId="7892"/>
    <cellStyle name="Uwaga 22 2 4 5" xfId="10331"/>
    <cellStyle name="Uwaga 22 2 4 6" xfId="15892"/>
    <cellStyle name="Uwaga 22 2 4 7" xfId="20665"/>
    <cellStyle name="Uwaga 22 2 5" xfId="894"/>
    <cellStyle name="Uwaga 22 2 5 2" xfId="2864"/>
    <cellStyle name="Uwaga 22 2 5 2 2" xfId="4068"/>
    <cellStyle name="Uwaga 22 2 5 2 2 2" xfId="13390"/>
    <cellStyle name="Uwaga 22 2 5 2 2 2 2" xfId="14315"/>
    <cellStyle name="Uwaga 22 2 5 2 2 2 2 2" xfId="28025"/>
    <cellStyle name="Uwaga 22 2 5 2 2 2 2 3" xfId="34244"/>
    <cellStyle name="Uwaga 22 2 5 2 2 3" xfId="19039"/>
    <cellStyle name="Uwaga 22 2 5 2 2 4" xfId="18013"/>
    <cellStyle name="Uwaga 22 2 5 2 3" xfId="6644"/>
    <cellStyle name="Uwaga 22 2 5 2 3 2" xfId="21311"/>
    <cellStyle name="Uwaga 22 2 5 2 3 3" xfId="29558"/>
    <cellStyle name="Uwaga 22 2 5 2 4" xfId="9061"/>
    <cellStyle name="Uwaga 22 2 5 2 4 2" xfId="23450"/>
    <cellStyle name="Uwaga 22 2 5 2 4 3" xfId="31023"/>
    <cellStyle name="Uwaga 22 2 5 2 5" xfId="11654"/>
    <cellStyle name="Uwaga 22 2 5 2 5 2" xfId="25745"/>
    <cellStyle name="Uwaga 22 2 5 2 5 3" xfId="32642"/>
    <cellStyle name="Uwaga 22 2 5 3" xfId="5448"/>
    <cellStyle name="Uwaga 22 2 5 3 2" xfId="12586"/>
    <cellStyle name="Uwaga 22 2 5 3 2 2" xfId="15005"/>
    <cellStyle name="Uwaga 22 2 5 3 2 3" xfId="26631"/>
    <cellStyle name="Uwaga 22 2 5 3 2 4" xfId="33527"/>
    <cellStyle name="Uwaga 22 2 5 4" xfId="7893"/>
    <cellStyle name="Uwaga 22 2 5 5" xfId="10332"/>
    <cellStyle name="Uwaga 22 2 5 6" xfId="16258"/>
    <cellStyle name="Uwaga 22 2 5 7" xfId="18377"/>
    <cellStyle name="Uwaga 22 2 6" xfId="1246"/>
    <cellStyle name="Uwaga 22 2 6 2" xfId="2865"/>
    <cellStyle name="Uwaga 22 2 6 2 2" xfId="4304"/>
    <cellStyle name="Uwaga 22 2 6 2 2 2" xfId="13391"/>
    <cellStyle name="Uwaga 22 2 6 2 2 2 2" xfId="14550"/>
    <cellStyle name="Uwaga 22 2 6 2 2 2 2 2" xfId="28260"/>
    <cellStyle name="Uwaga 22 2 6 2 2 2 2 3" xfId="34479"/>
    <cellStyle name="Uwaga 22 2 6 2 2 3" xfId="19275"/>
    <cellStyle name="Uwaga 22 2 6 2 2 4" xfId="17971"/>
    <cellStyle name="Uwaga 22 2 6 2 3" xfId="6880"/>
    <cellStyle name="Uwaga 22 2 6 2 3 2" xfId="21547"/>
    <cellStyle name="Uwaga 22 2 6 2 3 3" xfId="29794"/>
    <cellStyle name="Uwaga 22 2 6 2 4" xfId="9296"/>
    <cellStyle name="Uwaga 22 2 6 2 4 2" xfId="23685"/>
    <cellStyle name="Uwaga 22 2 6 2 4 3" xfId="31258"/>
    <cellStyle name="Uwaga 22 2 6 2 5" xfId="11958"/>
    <cellStyle name="Uwaga 22 2 6 2 5 2" xfId="26040"/>
    <cellStyle name="Uwaga 22 2 6 2 5 3" xfId="32937"/>
    <cellStyle name="Uwaga 22 2 6 3" xfId="5449"/>
    <cellStyle name="Uwaga 22 2 6 3 2" xfId="12821"/>
    <cellStyle name="Uwaga 22 2 6 3 2 2" xfId="15006"/>
    <cellStyle name="Uwaga 22 2 6 3 2 3" xfId="26866"/>
    <cellStyle name="Uwaga 22 2 6 3 2 4" xfId="33762"/>
    <cellStyle name="Uwaga 22 2 6 4" xfId="7894"/>
    <cellStyle name="Uwaga 22 2 6 5" xfId="10333"/>
    <cellStyle name="Uwaga 22 2 6 6" xfId="16607"/>
    <cellStyle name="Uwaga 22 2 6 7" xfId="27554"/>
    <cellStyle name="Uwaga 22 2 7" xfId="1588"/>
    <cellStyle name="Uwaga 22 2 7 2" xfId="3554"/>
    <cellStyle name="Uwaga 22 2 7 2 2" xfId="18557"/>
    <cellStyle name="Uwaga 22 2 7 2 3" xfId="22490"/>
    <cellStyle name="Uwaga 22 2 7 3" xfId="6134"/>
    <cellStyle name="Uwaga 22 2 7 3 2" xfId="20804"/>
    <cellStyle name="Uwaga 22 2 7 3 3" xfId="29051"/>
    <cellStyle name="Uwaga 22 2 7 4" xfId="8558"/>
    <cellStyle name="Uwaga 22 2 7 4 2" xfId="22950"/>
    <cellStyle name="Uwaga 22 2 7 4 3" xfId="30523"/>
    <cellStyle name="Uwaga 22 2 7 5" xfId="10997"/>
    <cellStyle name="Uwaga 22 2 7 5 2" xfId="25109"/>
    <cellStyle name="Uwaga 22 2 7 5 3" xfId="32006"/>
    <cellStyle name="Uwaga 22 2 7 6" xfId="16948"/>
    <cellStyle name="Uwaga 22 2 7 7" xfId="18256"/>
    <cellStyle name="Uwaga 22 2 8" xfId="2854"/>
    <cellStyle name="Uwaga 22 2 8 2" xfId="12449"/>
    <cellStyle name="Uwaga 22 2 8 2 2" xfId="13380"/>
    <cellStyle name="Uwaga 22 2 8 2 3" xfId="26507"/>
    <cellStyle name="Uwaga 22 2 8 2 4" xfId="33404"/>
    <cellStyle name="Uwaga 22 2 9" xfId="5438"/>
    <cellStyle name="Uwaga 22 3" xfId="227"/>
    <cellStyle name="Uwaga 22 3 10" xfId="15654"/>
    <cellStyle name="Uwaga 22 3 11" xfId="27710"/>
    <cellStyle name="Uwaga 22 3 2" xfId="635"/>
    <cellStyle name="Uwaga 22 3 2 2" xfId="2867"/>
    <cellStyle name="Uwaga 22 3 2 2 2" xfId="3904"/>
    <cellStyle name="Uwaga 22 3 2 2 2 2" xfId="13393"/>
    <cellStyle name="Uwaga 22 3 2 2 2 2 2" xfId="14151"/>
    <cellStyle name="Uwaga 22 3 2 2 2 2 2 2" xfId="27861"/>
    <cellStyle name="Uwaga 22 3 2 2 2 2 2 3" xfId="34080"/>
    <cellStyle name="Uwaga 22 3 2 2 2 3" xfId="18875"/>
    <cellStyle name="Uwaga 22 3 2 2 2 4" xfId="28624"/>
    <cellStyle name="Uwaga 22 3 2 2 3" xfId="6480"/>
    <cellStyle name="Uwaga 22 3 2 2 3 2" xfId="21147"/>
    <cellStyle name="Uwaga 22 3 2 2 3 3" xfId="29394"/>
    <cellStyle name="Uwaga 22 3 2 2 4" xfId="8897"/>
    <cellStyle name="Uwaga 22 3 2 2 4 2" xfId="23286"/>
    <cellStyle name="Uwaga 22 3 2 2 4 3" xfId="30859"/>
    <cellStyle name="Uwaga 22 3 2 2 5" xfId="11432"/>
    <cellStyle name="Uwaga 22 3 2 2 5 2" xfId="25530"/>
    <cellStyle name="Uwaga 22 3 2 2 5 3" xfId="32427"/>
    <cellStyle name="Uwaga 22 3 2 3" xfId="5451"/>
    <cellStyle name="Uwaga 22 3 2 3 2" xfId="11703"/>
    <cellStyle name="Uwaga 22 3 2 3 2 2" xfId="15007"/>
    <cellStyle name="Uwaga 22 3 2 3 2 3" xfId="25794"/>
    <cellStyle name="Uwaga 22 3 2 3 2 4" xfId="32691"/>
    <cellStyle name="Uwaga 22 3 2 4" xfId="7896"/>
    <cellStyle name="Uwaga 22 3 2 5" xfId="10335"/>
    <cellStyle name="Uwaga 22 3 2 6" xfId="16000"/>
    <cellStyle name="Uwaga 22 3 2 7" xfId="22814"/>
    <cellStyle name="Uwaga 22 3 3" xfId="1007"/>
    <cellStyle name="Uwaga 22 3 3 2" xfId="2868"/>
    <cellStyle name="Uwaga 22 3 3 2 2" xfId="4139"/>
    <cellStyle name="Uwaga 22 3 3 2 2 2" xfId="13394"/>
    <cellStyle name="Uwaga 22 3 3 2 2 2 2" xfId="14386"/>
    <cellStyle name="Uwaga 22 3 3 2 2 2 2 2" xfId="28096"/>
    <cellStyle name="Uwaga 22 3 3 2 2 2 2 3" xfId="34315"/>
    <cellStyle name="Uwaga 22 3 3 2 2 3" xfId="19110"/>
    <cellStyle name="Uwaga 22 3 3 2 2 4" xfId="18000"/>
    <cellStyle name="Uwaga 22 3 3 2 3" xfId="6715"/>
    <cellStyle name="Uwaga 22 3 3 2 3 2" xfId="21382"/>
    <cellStyle name="Uwaga 22 3 3 2 3 3" xfId="29629"/>
    <cellStyle name="Uwaga 22 3 3 2 4" xfId="9132"/>
    <cellStyle name="Uwaga 22 3 3 2 4 2" xfId="23521"/>
    <cellStyle name="Uwaga 22 3 3 2 4 3" xfId="31094"/>
    <cellStyle name="Uwaga 22 3 3 2 5" xfId="11750"/>
    <cellStyle name="Uwaga 22 3 3 2 5 2" xfId="25838"/>
    <cellStyle name="Uwaga 22 3 3 2 5 3" xfId="32735"/>
    <cellStyle name="Uwaga 22 3 3 3" xfId="5452"/>
    <cellStyle name="Uwaga 22 3 3 3 2" xfId="12657"/>
    <cellStyle name="Uwaga 22 3 3 3 2 2" xfId="15008"/>
    <cellStyle name="Uwaga 22 3 3 3 2 3" xfId="26702"/>
    <cellStyle name="Uwaga 22 3 3 3 2 4" xfId="33598"/>
    <cellStyle name="Uwaga 22 3 3 4" xfId="7897"/>
    <cellStyle name="Uwaga 22 3 3 5" xfId="10336"/>
    <cellStyle name="Uwaga 22 3 3 6" xfId="16371"/>
    <cellStyle name="Uwaga 22 3 3 7" xfId="20583"/>
    <cellStyle name="Uwaga 22 3 4" xfId="1358"/>
    <cellStyle name="Uwaga 22 3 4 2" xfId="2869"/>
    <cellStyle name="Uwaga 22 3 4 2 2" xfId="4384"/>
    <cellStyle name="Uwaga 22 3 4 2 2 2" xfId="13395"/>
    <cellStyle name="Uwaga 22 3 4 2 2 2 2" xfId="14621"/>
    <cellStyle name="Uwaga 22 3 4 2 2 2 2 2" xfId="28331"/>
    <cellStyle name="Uwaga 22 3 4 2 2 2 2 3" xfId="34550"/>
    <cellStyle name="Uwaga 22 3 4 2 2 3" xfId="19355"/>
    <cellStyle name="Uwaga 22 3 4 2 2 4" xfId="20181"/>
    <cellStyle name="Uwaga 22 3 4 2 3" xfId="6960"/>
    <cellStyle name="Uwaga 22 3 4 2 3 2" xfId="21627"/>
    <cellStyle name="Uwaga 22 3 4 2 3 3" xfId="29874"/>
    <cellStyle name="Uwaga 22 3 4 2 4" xfId="9376"/>
    <cellStyle name="Uwaga 22 3 4 2 4 2" xfId="23765"/>
    <cellStyle name="Uwaga 22 3 4 2 4 3" xfId="31338"/>
    <cellStyle name="Uwaga 22 3 4 2 5" xfId="12057"/>
    <cellStyle name="Uwaga 22 3 4 2 5 2" xfId="26137"/>
    <cellStyle name="Uwaga 22 3 4 2 5 3" xfId="33034"/>
    <cellStyle name="Uwaga 22 3 4 3" xfId="5453"/>
    <cellStyle name="Uwaga 22 3 4 3 2" xfId="12892"/>
    <cellStyle name="Uwaga 22 3 4 3 2 2" xfId="15009"/>
    <cellStyle name="Uwaga 22 3 4 3 2 3" xfId="26937"/>
    <cellStyle name="Uwaga 22 3 4 3 2 4" xfId="33833"/>
    <cellStyle name="Uwaga 22 3 4 4" xfId="7898"/>
    <cellStyle name="Uwaga 22 3 4 5" xfId="10337"/>
    <cellStyle name="Uwaga 22 3 4 6" xfId="16719"/>
    <cellStyle name="Uwaga 22 3 4 7" xfId="27535"/>
    <cellStyle name="Uwaga 22 3 5" xfId="1690"/>
    <cellStyle name="Uwaga 22 3 5 2" xfId="3637"/>
    <cellStyle name="Uwaga 22 3 5 2 2" xfId="18640"/>
    <cellStyle name="Uwaga 22 3 5 2 3" xfId="18083"/>
    <cellStyle name="Uwaga 22 3 5 3" xfId="6217"/>
    <cellStyle name="Uwaga 22 3 5 3 2" xfId="20887"/>
    <cellStyle name="Uwaga 22 3 5 3 3" xfId="29134"/>
    <cellStyle name="Uwaga 22 3 5 4" xfId="8641"/>
    <cellStyle name="Uwaga 22 3 5 4 2" xfId="23033"/>
    <cellStyle name="Uwaga 22 3 5 4 3" xfId="30606"/>
    <cellStyle name="Uwaga 22 3 5 5" xfId="11100"/>
    <cellStyle name="Uwaga 22 3 5 5 2" xfId="25210"/>
    <cellStyle name="Uwaga 22 3 5 5 3" xfId="32107"/>
    <cellStyle name="Uwaga 22 3 5 6" xfId="17050"/>
    <cellStyle name="Uwaga 22 3 5 7" xfId="24793"/>
    <cellStyle name="Uwaga 22 3 6" xfId="2866"/>
    <cellStyle name="Uwaga 22 3 6 2" xfId="12326"/>
    <cellStyle name="Uwaga 22 3 6 2 2" xfId="13392"/>
    <cellStyle name="Uwaga 22 3 6 2 3" xfId="26397"/>
    <cellStyle name="Uwaga 22 3 6 2 4" xfId="33294"/>
    <cellStyle name="Uwaga 22 3 7" xfId="5450"/>
    <cellStyle name="Uwaga 22 3 8" xfId="7895"/>
    <cellStyle name="Uwaga 22 3 9" xfId="10334"/>
    <cellStyle name="Uwaga 22 4" xfId="367"/>
    <cellStyle name="Uwaga 22 4 10" xfId="15779"/>
    <cellStyle name="Uwaga 22 4 11" xfId="25012"/>
    <cellStyle name="Uwaga 22 4 2" xfId="762"/>
    <cellStyle name="Uwaga 22 4 2 2" xfId="2871"/>
    <cellStyle name="Uwaga 22 4 2 2 2" xfId="3983"/>
    <cellStyle name="Uwaga 22 4 2 2 2 2" xfId="13397"/>
    <cellStyle name="Uwaga 22 4 2 2 2 2 2" xfId="14230"/>
    <cellStyle name="Uwaga 22 4 2 2 2 2 2 2" xfId="27940"/>
    <cellStyle name="Uwaga 22 4 2 2 2 2 2 3" xfId="34159"/>
    <cellStyle name="Uwaga 22 4 2 2 2 3" xfId="18954"/>
    <cellStyle name="Uwaga 22 4 2 2 2 4" xfId="27267"/>
    <cellStyle name="Uwaga 22 4 2 2 3" xfId="6559"/>
    <cellStyle name="Uwaga 22 4 2 2 3 2" xfId="21226"/>
    <cellStyle name="Uwaga 22 4 2 2 3 3" xfId="29473"/>
    <cellStyle name="Uwaga 22 4 2 2 4" xfId="8976"/>
    <cellStyle name="Uwaga 22 4 2 2 4 2" xfId="23365"/>
    <cellStyle name="Uwaga 22 4 2 2 4 3" xfId="30938"/>
    <cellStyle name="Uwaga 22 4 2 2 5" xfId="11542"/>
    <cellStyle name="Uwaga 22 4 2 2 5 2" xfId="25636"/>
    <cellStyle name="Uwaga 22 4 2 2 5 3" xfId="32533"/>
    <cellStyle name="Uwaga 22 4 2 3" xfId="5455"/>
    <cellStyle name="Uwaga 22 4 2 3 2" xfId="11488"/>
    <cellStyle name="Uwaga 22 4 2 3 2 2" xfId="15010"/>
    <cellStyle name="Uwaga 22 4 2 3 2 3" xfId="25586"/>
    <cellStyle name="Uwaga 22 4 2 3 2 4" xfId="32483"/>
    <cellStyle name="Uwaga 22 4 2 4" xfId="7900"/>
    <cellStyle name="Uwaga 22 4 2 5" xfId="10339"/>
    <cellStyle name="Uwaga 22 4 2 6" xfId="16126"/>
    <cellStyle name="Uwaga 22 4 2 7" xfId="20626"/>
    <cellStyle name="Uwaga 22 4 3" xfId="1139"/>
    <cellStyle name="Uwaga 22 4 3 2" xfId="2872"/>
    <cellStyle name="Uwaga 22 4 3 2 2" xfId="4219"/>
    <cellStyle name="Uwaga 22 4 3 2 2 2" xfId="13398"/>
    <cellStyle name="Uwaga 22 4 3 2 2 2 2" xfId="14465"/>
    <cellStyle name="Uwaga 22 4 3 2 2 2 2 2" xfId="28175"/>
    <cellStyle name="Uwaga 22 4 3 2 2 2 2 3" xfId="34394"/>
    <cellStyle name="Uwaga 22 4 3 2 2 3" xfId="19190"/>
    <cellStyle name="Uwaga 22 4 3 2 2 4" xfId="17961"/>
    <cellStyle name="Uwaga 22 4 3 2 3" xfId="6795"/>
    <cellStyle name="Uwaga 22 4 3 2 3 2" xfId="21462"/>
    <cellStyle name="Uwaga 22 4 3 2 3 3" xfId="29709"/>
    <cellStyle name="Uwaga 22 4 3 2 4" xfId="9211"/>
    <cellStyle name="Uwaga 22 4 3 2 4 2" xfId="23600"/>
    <cellStyle name="Uwaga 22 4 3 2 4 3" xfId="31173"/>
    <cellStyle name="Uwaga 22 4 3 2 5" xfId="11860"/>
    <cellStyle name="Uwaga 22 4 3 2 5 2" xfId="25945"/>
    <cellStyle name="Uwaga 22 4 3 2 5 3" xfId="32842"/>
    <cellStyle name="Uwaga 22 4 3 3" xfId="5456"/>
    <cellStyle name="Uwaga 22 4 3 3 2" xfId="12736"/>
    <cellStyle name="Uwaga 22 4 3 3 2 2" xfId="15011"/>
    <cellStyle name="Uwaga 22 4 3 3 2 3" xfId="26781"/>
    <cellStyle name="Uwaga 22 4 3 3 2 4" xfId="33677"/>
    <cellStyle name="Uwaga 22 4 3 4" xfId="7901"/>
    <cellStyle name="Uwaga 22 4 3 5" xfId="10340"/>
    <cellStyle name="Uwaga 22 4 3 6" xfId="16500"/>
    <cellStyle name="Uwaga 22 4 3 7" xfId="20557"/>
    <cellStyle name="Uwaga 22 4 4" xfId="1484"/>
    <cellStyle name="Uwaga 22 4 4 2" xfId="2873"/>
    <cellStyle name="Uwaga 22 4 4 2 2" xfId="4464"/>
    <cellStyle name="Uwaga 22 4 4 2 2 2" xfId="13399"/>
    <cellStyle name="Uwaga 22 4 4 2 2 2 2" xfId="14701"/>
    <cellStyle name="Uwaga 22 4 4 2 2 2 2 2" xfId="28410"/>
    <cellStyle name="Uwaga 22 4 4 2 2 2 2 3" xfId="34629"/>
    <cellStyle name="Uwaga 22 4 4 2 2 3" xfId="19434"/>
    <cellStyle name="Uwaga 22 4 4 2 2 4" xfId="27184"/>
    <cellStyle name="Uwaga 22 4 4 2 3" xfId="7040"/>
    <cellStyle name="Uwaga 22 4 4 2 3 2" xfId="21706"/>
    <cellStyle name="Uwaga 22 4 4 2 3 3" xfId="29953"/>
    <cellStyle name="Uwaga 22 4 4 2 4" xfId="9456"/>
    <cellStyle name="Uwaga 22 4 4 2 4 2" xfId="23844"/>
    <cellStyle name="Uwaga 22 4 4 2 4 3" xfId="31417"/>
    <cellStyle name="Uwaga 22 4 4 2 5" xfId="12163"/>
    <cellStyle name="Uwaga 22 4 4 2 5 2" xfId="26240"/>
    <cellStyle name="Uwaga 22 4 4 2 5 3" xfId="33137"/>
    <cellStyle name="Uwaga 22 4 4 3" xfId="5457"/>
    <cellStyle name="Uwaga 22 4 4 3 2" xfId="12972"/>
    <cellStyle name="Uwaga 22 4 4 3 2 2" xfId="15012"/>
    <cellStyle name="Uwaga 22 4 4 3 2 3" xfId="27016"/>
    <cellStyle name="Uwaga 22 4 4 3 2 4" xfId="33912"/>
    <cellStyle name="Uwaga 22 4 4 4" xfId="7902"/>
    <cellStyle name="Uwaga 22 4 4 5" xfId="10341"/>
    <cellStyle name="Uwaga 22 4 4 6" xfId="16844"/>
    <cellStyle name="Uwaga 22 4 4 7" xfId="27509"/>
    <cellStyle name="Uwaga 22 4 5" xfId="1816"/>
    <cellStyle name="Uwaga 22 4 5 2" xfId="3717"/>
    <cellStyle name="Uwaga 22 4 5 2 2" xfId="18719"/>
    <cellStyle name="Uwaga 22 4 5 2 3" xfId="20292"/>
    <cellStyle name="Uwaga 22 4 5 3" xfId="6297"/>
    <cellStyle name="Uwaga 22 4 5 3 2" xfId="20967"/>
    <cellStyle name="Uwaga 22 4 5 3 3" xfId="29214"/>
    <cellStyle name="Uwaga 22 4 5 4" xfId="8720"/>
    <cellStyle name="Uwaga 22 4 5 4 2" xfId="23112"/>
    <cellStyle name="Uwaga 22 4 5 4 3" xfId="30685"/>
    <cellStyle name="Uwaga 22 4 5 5" xfId="11221"/>
    <cellStyle name="Uwaga 22 4 5 5 2" xfId="25328"/>
    <cellStyle name="Uwaga 22 4 5 5 3" xfId="32225"/>
    <cellStyle name="Uwaga 22 4 5 6" xfId="17175"/>
    <cellStyle name="Uwaga 22 4 5 7" xfId="18218"/>
    <cellStyle name="Uwaga 22 4 6" xfId="2870"/>
    <cellStyle name="Uwaga 22 4 6 2" xfId="11190"/>
    <cellStyle name="Uwaga 22 4 6 2 2" xfId="13396"/>
    <cellStyle name="Uwaga 22 4 6 2 3" xfId="25297"/>
    <cellStyle name="Uwaga 22 4 6 2 4" xfId="32194"/>
    <cellStyle name="Uwaga 22 4 7" xfId="5454"/>
    <cellStyle name="Uwaga 22 4 8" xfId="7899"/>
    <cellStyle name="Uwaga 22 4 9" xfId="10338"/>
    <cellStyle name="Uwaga 22 5" xfId="525"/>
    <cellStyle name="Uwaga 22 5 2" xfId="2874"/>
    <cellStyle name="Uwaga 22 5 2 2" xfId="3831"/>
    <cellStyle name="Uwaga 22 5 2 2 2" xfId="13400"/>
    <cellStyle name="Uwaga 22 5 2 2 2 2" xfId="14078"/>
    <cellStyle name="Uwaga 22 5 2 2 2 2 2" xfId="27789"/>
    <cellStyle name="Uwaga 22 5 2 2 2 2 3" xfId="34008"/>
    <cellStyle name="Uwaga 22 5 2 2 3" xfId="18803"/>
    <cellStyle name="Uwaga 22 5 2 2 4" xfId="28634"/>
    <cellStyle name="Uwaga 22 5 2 3" xfId="6407"/>
    <cellStyle name="Uwaga 22 5 2 3 2" xfId="21075"/>
    <cellStyle name="Uwaga 22 5 2 3 3" xfId="29322"/>
    <cellStyle name="Uwaga 22 5 2 4" xfId="8824"/>
    <cellStyle name="Uwaga 22 5 2 4 2" xfId="23214"/>
    <cellStyle name="Uwaga 22 5 2 4 3" xfId="30787"/>
    <cellStyle name="Uwaga 22 5 2 5" xfId="11334"/>
    <cellStyle name="Uwaga 22 5 2 5 2" xfId="25437"/>
    <cellStyle name="Uwaga 22 5 2 5 3" xfId="32334"/>
    <cellStyle name="Uwaga 22 5 3" xfId="5458"/>
    <cellStyle name="Uwaga 22 5 3 2" xfId="12017"/>
    <cellStyle name="Uwaga 22 5 3 2 2" xfId="15013"/>
    <cellStyle name="Uwaga 22 5 3 2 3" xfId="26099"/>
    <cellStyle name="Uwaga 22 5 3 2 4" xfId="32996"/>
    <cellStyle name="Uwaga 22 5 4" xfId="7903"/>
    <cellStyle name="Uwaga 22 5 5" xfId="10342"/>
    <cellStyle name="Uwaga 22 5 6" xfId="15891"/>
    <cellStyle name="Uwaga 22 5 7" xfId="28925"/>
    <cellStyle name="Uwaga 22 6" xfId="893"/>
    <cellStyle name="Uwaga 22 6 2" xfId="2875"/>
    <cellStyle name="Uwaga 22 6 2 2" xfId="4067"/>
    <cellStyle name="Uwaga 22 6 2 2 2" xfId="13401"/>
    <cellStyle name="Uwaga 22 6 2 2 2 2" xfId="14314"/>
    <cellStyle name="Uwaga 22 6 2 2 2 2 2" xfId="28024"/>
    <cellStyle name="Uwaga 22 6 2 2 2 2 3" xfId="34243"/>
    <cellStyle name="Uwaga 22 6 2 2 3" xfId="19038"/>
    <cellStyle name="Uwaga 22 6 2 2 4" xfId="27253"/>
    <cellStyle name="Uwaga 22 6 2 3" xfId="6643"/>
    <cellStyle name="Uwaga 22 6 2 3 2" xfId="21310"/>
    <cellStyle name="Uwaga 22 6 2 3 3" xfId="29557"/>
    <cellStyle name="Uwaga 22 6 2 4" xfId="9060"/>
    <cellStyle name="Uwaga 22 6 2 4 2" xfId="23449"/>
    <cellStyle name="Uwaga 22 6 2 4 3" xfId="31022"/>
    <cellStyle name="Uwaga 22 6 2 5" xfId="11653"/>
    <cellStyle name="Uwaga 22 6 2 5 2" xfId="25744"/>
    <cellStyle name="Uwaga 22 6 2 5 3" xfId="32641"/>
    <cellStyle name="Uwaga 22 6 3" xfId="5459"/>
    <cellStyle name="Uwaga 22 6 3 2" xfId="12585"/>
    <cellStyle name="Uwaga 22 6 3 2 2" xfId="15014"/>
    <cellStyle name="Uwaga 22 6 3 2 3" xfId="26630"/>
    <cellStyle name="Uwaga 22 6 3 2 4" xfId="33526"/>
    <cellStyle name="Uwaga 22 6 4" xfId="7904"/>
    <cellStyle name="Uwaga 22 6 5" xfId="10343"/>
    <cellStyle name="Uwaga 22 6 6" xfId="16257"/>
    <cellStyle name="Uwaga 22 6 7" xfId="27614"/>
    <cellStyle name="Uwaga 22 7" xfId="1245"/>
    <cellStyle name="Uwaga 22 7 2" xfId="2876"/>
    <cellStyle name="Uwaga 22 7 2 2" xfId="4303"/>
    <cellStyle name="Uwaga 22 7 2 2 2" xfId="13402"/>
    <cellStyle name="Uwaga 22 7 2 2 2 2" xfId="14549"/>
    <cellStyle name="Uwaga 22 7 2 2 2 2 2" xfId="28259"/>
    <cellStyle name="Uwaga 22 7 2 2 2 2 3" xfId="34478"/>
    <cellStyle name="Uwaga 22 7 2 2 3" xfId="19274"/>
    <cellStyle name="Uwaga 22 7 2 2 4" xfId="27211"/>
    <cellStyle name="Uwaga 22 7 2 3" xfId="6879"/>
    <cellStyle name="Uwaga 22 7 2 3 2" xfId="21546"/>
    <cellStyle name="Uwaga 22 7 2 3 3" xfId="29793"/>
    <cellStyle name="Uwaga 22 7 2 4" xfId="9295"/>
    <cellStyle name="Uwaga 22 7 2 4 2" xfId="23684"/>
    <cellStyle name="Uwaga 22 7 2 4 3" xfId="31257"/>
    <cellStyle name="Uwaga 22 7 2 5" xfId="11957"/>
    <cellStyle name="Uwaga 22 7 2 5 2" xfId="26039"/>
    <cellStyle name="Uwaga 22 7 2 5 3" xfId="32936"/>
    <cellStyle name="Uwaga 22 7 3" xfId="5460"/>
    <cellStyle name="Uwaga 22 7 3 2" xfId="12820"/>
    <cellStyle name="Uwaga 22 7 3 2 2" xfId="15015"/>
    <cellStyle name="Uwaga 22 7 3 2 3" xfId="26865"/>
    <cellStyle name="Uwaga 22 7 3 2 4" xfId="33761"/>
    <cellStyle name="Uwaga 22 7 4" xfId="7905"/>
    <cellStyle name="Uwaga 22 7 5" xfId="10344"/>
    <cellStyle name="Uwaga 22 7 6" xfId="16606"/>
    <cellStyle name="Uwaga 22 7 7" xfId="20542"/>
    <cellStyle name="Uwaga 22 8" xfId="1587"/>
    <cellStyle name="Uwaga 22 8 2" xfId="3553"/>
    <cellStyle name="Uwaga 22 8 2 2" xfId="18556"/>
    <cellStyle name="Uwaga 22 8 2 3" xfId="24649"/>
    <cellStyle name="Uwaga 22 8 3" xfId="6133"/>
    <cellStyle name="Uwaga 22 8 3 2" xfId="20803"/>
    <cellStyle name="Uwaga 22 8 3 3" xfId="29050"/>
    <cellStyle name="Uwaga 22 8 4" xfId="8557"/>
    <cellStyle name="Uwaga 22 8 4 2" xfId="22949"/>
    <cellStyle name="Uwaga 22 8 4 3" xfId="30522"/>
    <cellStyle name="Uwaga 22 8 5" xfId="10996"/>
    <cellStyle name="Uwaga 22 8 5 2" xfId="25108"/>
    <cellStyle name="Uwaga 22 8 5 3" xfId="32005"/>
    <cellStyle name="Uwaga 22 8 6" xfId="16947"/>
    <cellStyle name="Uwaga 22 8 7" xfId="27494"/>
    <cellStyle name="Uwaga 22 9" xfId="2853"/>
    <cellStyle name="Uwaga 22 9 2" xfId="12271"/>
    <cellStyle name="Uwaga 22 9 2 2" xfId="13379"/>
    <cellStyle name="Uwaga 22 9 2 3" xfId="26348"/>
    <cellStyle name="Uwaga 22 9 2 4" xfId="33245"/>
    <cellStyle name="Uwaga 23" xfId="113"/>
    <cellStyle name="Uwaga 23 10" xfId="5461"/>
    <cellStyle name="Uwaga 23 11" xfId="7906"/>
    <cellStyle name="Uwaga 23 12" xfId="10345"/>
    <cellStyle name="Uwaga 23 13" xfId="15541"/>
    <cellStyle name="Uwaga 23 14" xfId="18500"/>
    <cellStyle name="Uwaga 23 2" xfId="114"/>
    <cellStyle name="Uwaga 23 2 10" xfId="7907"/>
    <cellStyle name="Uwaga 23 2 11" xfId="10346"/>
    <cellStyle name="Uwaga 23 2 12" xfId="15542"/>
    <cellStyle name="Uwaga 23 2 13" xfId="25054"/>
    <cellStyle name="Uwaga 23 2 2" xfId="230"/>
    <cellStyle name="Uwaga 23 2 2 10" xfId="15657"/>
    <cellStyle name="Uwaga 23 2 2 11" xfId="22873"/>
    <cellStyle name="Uwaga 23 2 2 2" xfId="638"/>
    <cellStyle name="Uwaga 23 2 2 2 2" xfId="2880"/>
    <cellStyle name="Uwaga 23 2 2 2 2 2" xfId="3907"/>
    <cellStyle name="Uwaga 23 2 2 2 2 2 2" xfId="13406"/>
    <cellStyle name="Uwaga 23 2 2 2 2 2 2 2" xfId="14154"/>
    <cellStyle name="Uwaga 23 2 2 2 2 2 2 2 2" xfId="27864"/>
    <cellStyle name="Uwaga 23 2 2 2 2 2 2 2 3" xfId="34083"/>
    <cellStyle name="Uwaga 23 2 2 2 2 2 3" xfId="18878"/>
    <cellStyle name="Uwaga 23 2 2 2 2 2 4" xfId="18041"/>
    <cellStyle name="Uwaga 23 2 2 2 2 3" xfId="6483"/>
    <cellStyle name="Uwaga 23 2 2 2 2 3 2" xfId="21150"/>
    <cellStyle name="Uwaga 23 2 2 2 2 3 3" xfId="29397"/>
    <cellStyle name="Uwaga 23 2 2 2 2 4" xfId="8900"/>
    <cellStyle name="Uwaga 23 2 2 2 2 4 2" xfId="23289"/>
    <cellStyle name="Uwaga 23 2 2 2 2 4 3" xfId="30862"/>
    <cellStyle name="Uwaga 23 2 2 2 2 5" xfId="11435"/>
    <cellStyle name="Uwaga 23 2 2 2 2 5 2" xfId="25533"/>
    <cellStyle name="Uwaga 23 2 2 2 2 5 3" xfId="32430"/>
    <cellStyle name="Uwaga 23 2 2 2 3" xfId="5464"/>
    <cellStyle name="Uwaga 23 2 2 2 3 2" xfId="12120"/>
    <cellStyle name="Uwaga 23 2 2 2 3 2 2" xfId="15016"/>
    <cellStyle name="Uwaga 23 2 2 2 3 2 3" xfId="26199"/>
    <cellStyle name="Uwaga 23 2 2 2 3 2 4" xfId="33096"/>
    <cellStyle name="Uwaga 23 2 2 2 4" xfId="7909"/>
    <cellStyle name="Uwaga 23 2 2 2 5" xfId="10348"/>
    <cellStyle name="Uwaga 23 2 2 2 6" xfId="16003"/>
    <cellStyle name="Uwaga 23 2 2 2 7" xfId="27658"/>
    <cellStyle name="Uwaga 23 2 2 3" xfId="1010"/>
    <cellStyle name="Uwaga 23 2 2 3 2" xfId="2881"/>
    <cellStyle name="Uwaga 23 2 2 3 2 2" xfId="4142"/>
    <cellStyle name="Uwaga 23 2 2 3 2 2 2" xfId="13407"/>
    <cellStyle name="Uwaga 23 2 2 3 2 2 2 2" xfId="14389"/>
    <cellStyle name="Uwaga 23 2 2 3 2 2 2 2 2" xfId="28099"/>
    <cellStyle name="Uwaga 23 2 2 3 2 2 2 2 3" xfId="34318"/>
    <cellStyle name="Uwaga 23 2 2 3 2 2 3" xfId="19113"/>
    <cellStyle name="Uwaga 23 2 2 3 2 2 4" xfId="28593"/>
    <cellStyle name="Uwaga 23 2 2 3 2 3" xfId="6718"/>
    <cellStyle name="Uwaga 23 2 2 3 2 3 2" xfId="21385"/>
    <cellStyle name="Uwaga 23 2 2 3 2 3 3" xfId="29632"/>
    <cellStyle name="Uwaga 23 2 2 3 2 4" xfId="9135"/>
    <cellStyle name="Uwaga 23 2 2 3 2 4 2" xfId="23524"/>
    <cellStyle name="Uwaga 23 2 2 3 2 4 3" xfId="31097"/>
    <cellStyle name="Uwaga 23 2 2 3 2 5" xfId="11753"/>
    <cellStyle name="Uwaga 23 2 2 3 2 5 2" xfId="25841"/>
    <cellStyle name="Uwaga 23 2 2 3 2 5 3" xfId="32738"/>
    <cellStyle name="Uwaga 23 2 2 3 3" xfId="5465"/>
    <cellStyle name="Uwaga 23 2 2 3 3 2" xfId="12660"/>
    <cellStyle name="Uwaga 23 2 2 3 3 2 2" xfId="15017"/>
    <cellStyle name="Uwaga 23 2 2 3 3 2 3" xfId="26705"/>
    <cellStyle name="Uwaga 23 2 2 3 3 2 4" xfId="33601"/>
    <cellStyle name="Uwaga 23 2 2 3 4" xfId="7910"/>
    <cellStyle name="Uwaga 23 2 2 3 5" xfId="10349"/>
    <cellStyle name="Uwaga 23 2 2 3 6" xfId="16374"/>
    <cellStyle name="Uwaga 23 2 2 3 7" xfId="24910"/>
    <cellStyle name="Uwaga 23 2 2 4" xfId="1361"/>
    <cellStyle name="Uwaga 23 2 2 4 2" xfId="2882"/>
    <cellStyle name="Uwaga 23 2 2 4 2 2" xfId="4387"/>
    <cellStyle name="Uwaga 23 2 2 4 2 2 2" xfId="13408"/>
    <cellStyle name="Uwaga 23 2 2 4 2 2 2 2" xfId="14624"/>
    <cellStyle name="Uwaga 23 2 2 4 2 2 2 2 2" xfId="28334"/>
    <cellStyle name="Uwaga 23 2 2 4 2 2 2 2 3" xfId="34553"/>
    <cellStyle name="Uwaga 23 2 2 4 2 2 3" xfId="19358"/>
    <cellStyle name="Uwaga 23 2 2 4 2 2 4" xfId="24510"/>
    <cellStyle name="Uwaga 23 2 2 4 2 3" xfId="6963"/>
    <cellStyle name="Uwaga 23 2 2 4 2 3 2" xfId="21630"/>
    <cellStyle name="Uwaga 23 2 2 4 2 3 3" xfId="29877"/>
    <cellStyle name="Uwaga 23 2 2 4 2 4" xfId="9379"/>
    <cellStyle name="Uwaga 23 2 2 4 2 4 2" xfId="23768"/>
    <cellStyle name="Uwaga 23 2 2 4 2 4 3" xfId="31341"/>
    <cellStyle name="Uwaga 23 2 2 4 2 5" xfId="12060"/>
    <cellStyle name="Uwaga 23 2 2 4 2 5 2" xfId="26140"/>
    <cellStyle name="Uwaga 23 2 2 4 2 5 3" xfId="33037"/>
    <cellStyle name="Uwaga 23 2 2 4 3" xfId="5466"/>
    <cellStyle name="Uwaga 23 2 2 4 3 2" xfId="12895"/>
    <cellStyle name="Uwaga 23 2 2 4 3 2 2" xfId="15018"/>
    <cellStyle name="Uwaga 23 2 2 4 3 2 3" xfId="26940"/>
    <cellStyle name="Uwaga 23 2 2 4 3 2 4" xfId="33836"/>
    <cellStyle name="Uwaga 23 2 2 4 4" xfId="7911"/>
    <cellStyle name="Uwaga 23 2 2 4 5" xfId="10350"/>
    <cellStyle name="Uwaga 23 2 2 4 6" xfId="16722"/>
    <cellStyle name="Uwaga 23 2 2 4 7" xfId="22690"/>
    <cellStyle name="Uwaga 23 2 2 5" xfId="1693"/>
    <cellStyle name="Uwaga 23 2 2 5 2" xfId="3640"/>
    <cellStyle name="Uwaga 23 2 2 5 2 2" xfId="18643"/>
    <cellStyle name="Uwaga 23 2 2 5 2 3" xfId="20302"/>
    <cellStyle name="Uwaga 23 2 2 5 3" xfId="6220"/>
    <cellStyle name="Uwaga 23 2 2 5 3 2" xfId="20890"/>
    <cellStyle name="Uwaga 23 2 2 5 3 3" xfId="29137"/>
    <cellStyle name="Uwaga 23 2 2 5 4" xfId="8644"/>
    <cellStyle name="Uwaga 23 2 2 5 4 2" xfId="23036"/>
    <cellStyle name="Uwaga 23 2 2 5 4 3" xfId="30609"/>
    <cellStyle name="Uwaga 23 2 2 5 5" xfId="11103"/>
    <cellStyle name="Uwaga 23 2 2 5 5 2" xfId="25213"/>
    <cellStyle name="Uwaga 23 2 2 5 5 3" xfId="32110"/>
    <cellStyle name="Uwaga 23 2 2 5 6" xfId="17053"/>
    <cellStyle name="Uwaga 23 2 2 5 7" xfId="20465"/>
    <cellStyle name="Uwaga 23 2 2 6" xfId="2879"/>
    <cellStyle name="Uwaga 23 2 2 6 2" xfId="12323"/>
    <cellStyle name="Uwaga 23 2 2 6 2 2" xfId="13405"/>
    <cellStyle name="Uwaga 23 2 2 6 2 3" xfId="26394"/>
    <cellStyle name="Uwaga 23 2 2 6 2 4" xfId="33291"/>
    <cellStyle name="Uwaga 23 2 2 7" xfId="5463"/>
    <cellStyle name="Uwaga 23 2 2 8" xfId="7908"/>
    <cellStyle name="Uwaga 23 2 2 9" xfId="10347"/>
    <cellStyle name="Uwaga 23 2 3" xfId="370"/>
    <cellStyle name="Uwaga 23 2 3 10" xfId="15782"/>
    <cellStyle name="Uwaga 23 2 3 11" xfId="20684"/>
    <cellStyle name="Uwaga 23 2 3 2" xfId="765"/>
    <cellStyle name="Uwaga 23 2 3 2 2" xfId="2884"/>
    <cellStyle name="Uwaga 23 2 3 2 2 2" xfId="3986"/>
    <cellStyle name="Uwaga 23 2 3 2 2 2 2" xfId="13410"/>
    <cellStyle name="Uwaga 23 2 3 2 2 2 2 2" xfId="14233"/>
    <cellStyle name="Uwaga 23 2 3 2 2 2 2 2 2" xfId="27943"/>
    <cellStyle name="Uwaga 23 2 3 2 2 2 2 2 3" xfId="34162"/>
    <cellStyle name="Uwaga 23 2 3 2 2 2 3" xfId="18957"/>
    <cellStyle name="Uwaga 23 2 3 2 2 2 4" xfId="22417"/>
    <cellStyle name="Uwaga 23 2 3 2 2 3" xfId="6562"/>
    <cellStyle name="Uwaga 23 2 3 2 2 3 2" xfId="21229"/>
    <cellStyle name="Uwaga 23 2 3 2 2 3 3" xfId="29476"/>
    <cellStyle name="Uwaga 23 2 3 2 2 4" xfId="8979"/>
    <cellStyle name="Uwaga 23 2 3 2 2 4 2" xfId="23368"/>
    <cellStyle name="Uwaga 23 2 3 2 2 4 3" xfId="30941"/>
    <cellStyle name="Uwaga 23 2 3 2 2 5" xfId="11545"/>
    <cellStyle name="Uwaga 23 2 3 2 2 5 2" xfId="25639"/>
    <cellStyle name="Uwaga 23 2 3 2 2 5 3" xfId="32536"/>
    <cellStyle name="Uwaga 23 2 3 2 3" xfId="5468"/>
    <cellStyle name="Uwaga 23 2 3 2 3 2" xfId="11384"/>
    <cellStyle name="Uwaga 23 2 3 2 3 2 2" xfId="15019"/>
    <cellStyle name="Uwaga 23 2 3 2 3 2 3" xfId="25486"/>
    <cellStyle name="Uwaga 23 2 3 2 3 2 4" xfId="32383"/>
    <cellStyle name="Uwaga 23 2 3 2 4" xfId="7913"/>
    <cellStyle name="Uwaga 23 2 3 2 5" xfId="10352"/>
    <cellStyle name="Uwaga 23 2 3 2 6" xfId="16129"/>
    <cellStyle name="Uwaga 23 2 3 2 7" xfId="24952"/>
    <cellStyle name="Uwaga 23 2 3 3" xfId="1142"/>
    <cellStyle name="Uwaga 23 2 3 3 2" xfId="2885"/>
    <cellStyle name="Uwaga 23 2 3 3 2 2" xfId="4222"/>
    <cellStyle name="Uwaga 23 2 3 3 2 2 2" xfId="13411"/>
    <cellStyle name="Uwaga 23 2 3 3 2 2 2 2" xfId="14468"/>
    <cellStyle name="Uwaga 23 2 3 3 2 2 2 2 2" xfId="28178"/>
    <cellStyle name="Uwaga 23 2 3 3 2 2 2 2 3" xfId="34397"/>
    <cellStyle name="Uwaga 23 2 3 3 2 2 3" xfId="19193"/>
    <cellStyle name="Uwaga 23 2 3 3 2 2 4" xfId="28583"/>
    <cellStyle name="Uwaga 23 2 3 3 2 3" xfId="6798"/>
    <cellStyle name="Uwaga 23 2 3 3 2 3 2" xfId="21465"/>
    <cellStyle name="Uwaga 23 2 3 3 2 3 3" xfId="29712"/>
    <cellStyle name="Uwaga 23 2 3 3 2 4" xfId="9214"/>
    <cellStyle name="Uwaga 23 2 3 3 2 4 2" xfId="23603"/>
    <cellStyle name="Uwaga 23 2 3 3 2 4 3" xfId="31176"/>
    <cellStyle name="Uwaga 23 2 3 3 2 5" xfId="11863"/>
    <cellStyle name="Uwaga 23 2 3 3 2 5 2" xfId="25948"/>
    <cellStyle name="Uwaga 23 2 3 3 2 5 3" xfId="32845"/>
    <cellStyle name="Uwaga 23 2 3 3 3" xfId="5469"/>
    <cellStyle name="Uwaga 23 2 3 3 3 2" xfId="12739"/>
    <cellStyle name="Uwaga 23 2 3 3 3 2 2" xfId="15020"/>
    <cellStyle name="Uwaga 23 2 3 3 3 2 3" xfId="26784"/>
    <cellStyle name="Uwaga 23 2 3 3 3 2 4" xfId="33680"/>
    <cellStyle name="Uwaga 23 2 3 3 4" xfId="7914"/>
    <cellStyle name="Uwaga 23 2 3 3 5" xfId="10353"/>
    <cellStyle name="Uwaga 23 2 3 3 6" xfId="16503"/>
    <cellStyle name="Uwaga 23 2 3 3 7" xfId="24887"/>
    <cellStyle name="Uwaga 23 2 3 4" xfId="1487"/>
    <cellStyle name="Uwaga 23 2 3 4 2" xfId="2886"/>
    <cellStyle name="Uwaga 23 2 3 4 2 2" xfId="4467"/>
    <cellStyle name="Uwaga 23 2 3 4 2 2 2" xfId="13412"/>
    <cellStyle name="Uwaga 23 2 3 4 2 2 2 2" xfId="14704"/>
    <cellStyle name="Uwaga 23 2 3 4 2 2 2 2 2" xfId="28413"/>
    <cellStyle name="Uwaga 23 2 3 4 2 2 2 2 3" xfId="34632"/>
    <cellStyle name="Uwaga 23 2 3 4 2 2 3" xfId="19437"/>
    <cellStyle name="Uwaga 23 2 3 4 2 2 4" xfId="22334"/>
    <cellStyle name="Uwaga 23 2 3 4 2 3" xfId="7043"/>
    <cellStyle name="Uwaga 23 2 3 4 2 3 2" xfId="21709"/>
    <cellStyle name="Uwaga 23 2 3 4 2 3 3" xfId="29956"/>
    <cellStyle name="Uwaga 23 2 3 4 2 4" xfId="9459"/>
    <cellStyle name="Uwaga 23 2 3 4 2 4 2" xfId="23847"/>
    <cellStyle name="Uwaga 23 2 3 4 2 4 3" xfId="31420"/>
    <cellStyle name="Uwaga 23 2 3 4 2 5" xfId="12166"/>
    <cellStyle name="Uwaga 23 2 3 4 2 5 2" xfId="26243"/>
    <cellStyle name="Uwaga 23 2 3 4 2 5 3" xfId="33140"/>
    <cellStyle name="Uwaga 23 2 3 4 3" xfId="5470"/>
    <cellStyle name="Uwaga 23 2 3 4 3 2" xfId="12975"/>
    <cellStyle name="Uwaga 23 2 3 4 3 2 2" xfId="15021"/>
    <cellStyle name="Uwaga 23 2 3 4 3 2 3" xfId="27019"/>
    <cellStyle name="Uwaga 23 2 3 4 3 2 4" xfId="33915"/>
    <cellStyle name="Uwaga 23 2 3 4 4" xfId="7915"/>
    <cellStyle name="Uwaga 23 2 3 4 5" xfId="10354"/>
    <cellStyle name="Uwaga 23 2 3 4 6" xfId="16847"/>
    <cellStyle name="Uwaga 23 2 3 4 7" xfId="22668"/>
    <cellStyle name="Uwaga 23 2 3 5" xfId="1819"/>
    <cellStyle name="Uwaga 23 2 3 5 2" xfId="3720"/>
    <cellStyle name="Uwaga 23 2 3 5 2 2" xfId="18722"/>
    <cellStyle name="Uwaga 23 2 3 5 2 3" xfId="24620"/>
    <cellStyle name="Uwaga 23 2 3 5 3" xfId="6300"/>
    <cellStyle name="Uwaga 23 2 3 5 3 2" xfId="20970"/>
    <cellStyle name="Uwaga 23 2 3 5 3 3" xfId="29217"/>
    <cellStyle name="Uwaga 23 2 3 5 4" xfId="8723"/>
    <cellStyle name="Uwaga 23 2 3 5 4 2" xfId="23115"/>
    <cellStyle name="Uwaga 23 2 3 5 4 3" xfId="30688"/>
    <cellStyle name="Uwaga 23 2 3 5 5" xfId="11224"/>
    <cellStyle name="Uwaga 23 2 3 5 5 2" xfId="25331"/>
    <cellStyle name="Uwaga 23 2 3 5 5 3" xfId="32228"/>
    <cellStyle name="Uwaga 23 2 3 5 6" xfId="17178"/>
    <cellStyle name="Uwaga 23 2 3 5 7" xfId="28756"/>
    <cellStyle name="Uwaga 23 2 3 6" xfId="2883"/>
    <cellStyle name="Uwaga 23 2 3 6 2" xfId="11721"/>
    <cellStyle name="Uwaga 23 2 3 6 2 2" xfId="13409"/>
    <cellStyle name="Uwaga 23 2 3 6 2 3" xfId="25809"/>
    <cellStyle name="Uwaga 23 2 3 6 2 4" xfId="32706"/>
    <cellStyle name="Uwaga 23 2 3 7" xfId="5467"/>
    <cellStyle name="Uwaga 23 2 3 8" xfId="7912"/>
    <cellStyle name="Uwaga 23 2 3 9" xfId="10351"/>
    <cellStyle name="Uwaga 23 2 4" xfId="528"/>
    <cellStyle name="Uwaga 23 2 4 2" xfId="2887"/>
    <cellStyle name="Uwaga 23 2 4 2 2" xfId="3834"/>
    <cellStyle name="Uwaga 23 2 4 2 2 2" xfId="13413"/>
    <cellStyle name="Uwaga 23 2 4 2 2 2 2" xfId="14081"/>
    <cellStyle name="Uwaga 23 2 4 2 2 2 2 2" xfId="27792"/>
    <cellStyle name="Uwaga 23 2 4 2 2 2 2 3" xfId="34011"/>
    <cellStyle name="Uwaga 23 2 4 2 2 3" xfId="18806"/>
    <cellStyle name="Uwaga 23 2 4 2 2 4" xfId="18053"/>
    <cellStyle name="Uwaga 23 2 4 2 3" xfId="6410"/>
    <cellStyle name="Uwaga 23 2 4 2 3 2" xfId="21078"/>
    <cellStyle name="Uwaga 23 2 4 2 3 3" xfId="29325"/>
    <cellStyle name="Uwaga 23 2 4 2 4" xfId="8827"/>
    <cellStyle name="Uwaga 23 2 4 2 4 2" xfId="23217"/>
    <cellStyle name="Uwaga 23 2 4 2 4 3" xfId="30790"/>
    <cellStyle name="Uwaga 23 2 4 2 5" xfId="11337"/>
    <cellStyle name="Uwaga 23 2 4 2 5 2" xfId="25440"/>
    <cellStyle name="Uwaga 23 2 4 2 5 3" xfId="32337"/>
    <cellStyle name="Uwaga 23 2 4 3" xfId="5471"/>
    <cellStyle name="Uwaga 23 2 4 3 2" xfId="11060"/>
    <cellStyle name="Uwaga 23 2 4 3 2 2" xfId="15022"/>
    <cellStyle name="Uwaga 23 2 4 3 2 3" xfId="25172"/>
    <cellStyle name="Uwaga 23 2 4 3 2 4" xfId="32069"/>
    <cellStyle name="Uwaga 23 2 4 4" xfId="7916"/>
    <cellStyle name="Uwaga 23 2 4 5" xfId="10355"/>
    <cellStyle name="Uwaga 23 2 4 6" xfId="15894"/>
    <cellStyle name="Uwaga 23 2 4 7" xfId="18440"/>
    <cellStyle name="Uwaga 23 2 5" xfId="896"/>
    <cellStyle name="Uwaga 23 2 5 2" xfId="2888"/>
    <cellStyle name="Uwaga 23 2 5 2 2" xfId="4070"/>
    <cellStyle name="Uwaga 23 2 5 2 2 2" xfId="13414"/>
    <cellStyle name="Uwaga 23 2 5 2 2 2 2" xfId="14317"/>
    <cellStyle name="Uwaga 23 2 5 2 2 2 2 2" xfId="28027"/>
    <cellStyle name="Uwaga 23 2 5 2 2 2 2 3" xfId="34246"/>
    <cellStyle name="Uwaga 23 2 5 2 2 3" xfId="19041"/>
    <cellStyle name="Uwaga 23 2 5 2 2 4" xfId="22407"/>
    <cellStyle name="Uwaga 23 2 5 2 3" xfId="6646"/>
    <cellStyle name="Uwaga 23 2 5 2 3 2" xfId="21313"/>
    <cellStyle name="Uwaga 23 2 5 2 3 3" xfId="29560"/>
    <cellStyle name="Uwaga 23 2 5 2 4" xfId="9063"/>
    <cellStyle name="Uwaga 23 2 5 2 4 2" xfId="23452"/>
    <cellStyle name="Uwaga 23 2 5 2 4 3" xfId="31025"/>
    <cellStyle name="Uwaga 23 2 5 2 5" xfId="11656"/>
    <cellStyle name="Uwaga 23 2 5 2 5 2" xfId="25747"/>
    <cellStyle name="Uwaga 23 2 5 2 5 3" xfId="32644"/>
    <cellStyle name="Uwaga 23 2 5 3" xfId="5472"/>
    <cellStyle name="Uwaga 23 2 5 3 2" xfId="12588"/>
    <cellStyle name="Uwaga 23 2 5 3 2 2" xfId="15023"/>
    <cellStyle name="Uwaga 23 2 5 3 2 3" xfId="26633"/>
    <cellStyle name="Uwaga 23 2 5 3 2 4" xfId="33529"/>
    <cellStyle name="Uwaga 23 2 5 4" xfId="7917"/>
    <cellStyle name="Uwaga 23 2 5 5" xfId="10356"/>
    <cellStyle name="Uwaga 23 2 5 6" xfId="16260"/>
    <cellStyle name="Uwaga 23 2 5 7" xfId="22769"/>
    <cellStyle name="Uwaga 23 2 6" xfId="1248"/>
    <cellStyle name="Uwaga 23 2 6 2" xfId="2889"/>
    <cellStyle name="Uwaga 23 2 6 2 2" xfId="4306"/>
    <cellStyle name="Uwaga 23 2 6 2 2 2" xfId="13415"/>
    <cellStyle name="Uwaga 23 2 6 2 2 2 2" xfId="14552"/>
    <cellStyle name="Uwaga 23 2 6 2 2 2 2 2" xfId="28262"/>
    <cellStyle name="Uwaga 23 2 6 2 2 2 2 3" xfId="34481"/>
    <cellStyle name="Uwaga 23 2 6 2 2 3" xfId="19277"/>
    <cellStyle name="Uwaga 23 2 6 2 2 4" xfId="22362"/>
    <cellStyle name="Uwaga 23 2 6 2 3" xfId="6882"/>
    <cellStyle name="Uwaga 23 2 6 2 3 2" xfId="21549"/>
    <cellStyle name="Uwaga 23 2 6 2 3 3" xfId="29796"/>
    <cellStyle name="Uwaga 23 2 6 2 4" xfId="9298"/>
    <cellStyle name="Uwaga 23 2 6 2 4 2" xfId="23687"/>
    <cellStyle name="Uwaga 23 2 6 2 4 3" xfId="31260"/>
    <cellStyle name="Uwaga 23 2 6 2 5" xfId="11960"/>
    <cellStyle name="Uwaga 23 2 6 2 5 2" xfId="26042"/>
    <cellStyle name="Uwaga 23 2 6 2 5 3" xfId="32939"/>
    <cellStyle name="Uwaga 23 2 6 3" xfId="5473"/>
    <cellStyle name="Uwaga 23 2 6 3 2" xfId="12823"/>
    <cellStyle name="Uwaga 23 2 6 3 2 2" xfId="15024"/>
    <cellStyle name="Uwaga 23 2 6 3 2 3" xfId="26868"/>
    <cellStyle name="Uwaga 23 2 6 3 2 4" xfId="33764"/>
    <cellStyle name="Uwaga 23 2 6 4" xfId="7918"/>
    <cellStyle name="Uwaga 23 2 6 5" xfId="10357"/>
    <cellStyle name="Uwaga 23 2 6 6" xfId="16609"/>
    <cellStyle name="Uwaga 23 2 6 7" xfId="24865"/>
    <cellStyle name="Uwaga 23 2 7" xfId="1590"/>
    <cellStyle name="Uwaga 23 2 7 2" xfId="3556"/>
    <cellStyle name="Uwaga 23 2 7 2 2" xfId="18559"/>
    <cellStyle name="Uwaga 23 2 7 2 3" xfId="20320"/>
    <cellStyle name="Uwaga 23 2 7 3" xfId="6136"/>
    <cellStyle name="Uwaga 23 2 7 3 2" xfId="20806"/>
    <cellStyle name="Uwaga 23 2 7 3 3" xfId="29053"/>
    <cellStyle name="Uwaga 23 2 7 4" xfId="8560"/>
    <cellStyle name="Uwaga 23 2 7 4 2" xfId="22952"/>
    <cellStyle name="Uwaga 23 2 7 4 3" xfId="30525"/>
    <cellStyle name="Uwaga 23 2 7 5" xfId="10999"/>
    <cellStyle name="Uwaga 23 2 7 5 2" xfId="25111"/>
    <cellStyle name="Uwaga 23 2 7 5 3" xfId="32008"/>
    <cellStyle name="Uwaga 23 2 7 6" xfId="16950"/>
    <cellStyle name="Uwaga 23 2 7 7" xfId="22649"/>
    <cellStyle name="Uwaga 23 2 8" xfId="2878"/>
    <cellStyle name="Uwaga 23 2 8 2" xfId="12268"/>
    <cellStyle name="Uwaga 23 2 8 2 2" xfId="13404"/>
    <cellStyle name="Uwaga 23 2 8 2 3" xfId="26345"/>
    <cellStyle name="Uwaga 23 2 8 2 4" xfId="33242"/>
    <cellStyle name="Uwaga 23 2 9" xfId="5462"/>
    <cellStyle name="Uwaga 23 3" xfId="229"/>
    <cellStyle name="Uwaga 23 3 10" xfId="15656"/>
    <cellStyle name="Uwaga 23 3 11" xfId="25033"/>
    <cellStyle name="Uwaga 23 3 2" xfId="637"/>
    <cellStyle name="Uwaga 23 3 2 2" xfId="2891"/>
    <cellStyle name="Uwaga 23 3 2 2 2" xfId="3906"/>
    <cellStyle name="Uwaga 23 3 2 2 2 2" xfId="13417"/>
    <cellStyle name="Uwaga 23 3 2 2 2 2 2" xfId="14153"/>
    <cellStyle name="Uwaga 23 3 2 2 2 2 2 2" xfId="27863"/>
    <cellStyle name="Uwaga 23 3 2 2 2 2 2 3" xfId="34082"/>
    <cellStyle name="Uwaga 23 3 2 2 2 3" xfId="18877"/>
    <cellStyle name="Uwaga 23 3 2 2 2 4" xfId="27280"/>
    <cellStyle name="Uwaga 23 3 2 2 3" xfId="6482"/>
    <cellStyle name="Uwaga 23 3 2 2 3 2" xfId="21149"/>
    <cellStyle name="Uwaga 23 3 2 2 3 3" xfId="29396"/>
    <cellStyle name="Uwaga 23 3 2 2 4" xfId="8899"/>
    <cellStyle name="Uwaga 23 3 2 2 4 2" xfId="23288"/>
    <cellStyle name="Uwaga 23 3 2 2 4 3" xfId="30861"/>
    <cellStyle name="Uwaga 23 3 2 2 5" xfId="11434"/>
    <cellStyle name="Uwaga 23 3 2 2 5 2" xfId="25532"/>
    <cellStyle name="Uwaga 23 3 2 2 5 3" xfId="32429"/>
    <cellStyle name="Uwaga 23 3 2 3" xfId="5475"/>
    <cellStyle name="Uwaga 23 3 2 3 2" xfId="11292"/>
    <cellStyle name="Uwaga 23 3 2 3 2 2" xfId="15025"/>
    <cellStyle name="Uwaga 23 3 2 3 2 3" xfId="25397"/>
    <cellStyle name="Uwaga 23 3 2 3 2 4" xfId="32294"/>
    <cellStyle name="Uwaga 23 3 2 4" xfId="7920"/>
    <cellStyle name="Uwaga 23 3 2 5" xfId="10359"/>
    <cellStyle name="Uwaga 23 3 2 6" xfId="16002"/>
    <cellStyle name="Uwaga 23 3 2 7" xfId="20645"/>
    <cellStyle name="Uwaga 23 3 3" xfId="1009"/>
    <cellStyle name="Uwaga 23 3 3 2" xfId="2892"/>
    <cellStyle name="Uwaga 23 3 3 2 2" xfId="4141"/>
    <cellStyle name="Uwaga 23 3 3 2 2 2" xfId="13418"/>
    <cellStyle name="Uwaga 23 3 3 2 2 2 2" xfId="14388"/>
    <cellStyle name="Uwaga 23 3 3 2 2 2 2 2" xfId="28098"/>
    <cellStyle name="Uwaga 23 3 3 2 2 2 2 3" xfId="34317"/>
    <cellStyle name="Uwaga 23 3 3 2 2 3" xfId="19112"/>
    <cellStyle name="Uwaga 23 3 3 2 2 4" xfId="22394"/>
    <cellStyle name="Uwaga 23 3 3 2 3" xfId="6717"/>
    <cellStyle name="Uwaga 23 3 3 2 3 2" xfId="21384"/>
    <cellStyle name="Uwaga 23 3 3 2 3 3" xfId="29631"/>
    <cellStyle name="Uwaga 23 3 3 2 4" xfId="9134"/>
    <cellStyle name="Uwaga 23 3 3 2 4 2" xfId="23523"/>
    <cellStyle name="Uwaga 23 3 3 2 4 3" xfId="31096"/>
    <cellStyle name="Uwaga 23 3 3 2 5" xfId="11752"/>
    <cellStyle name="Uwaga 23 3 3 2 5 2" xfId="25840"/>
    <cellStyle name="Uwaga 23 3 3 2 5 3" xfId="32737"/>
    <cellStyle name="Uwaga 23 3 3 3" xfId="5476"/>
    <cellStyle name="Uwaga 23 3 3 3 2" xfId="12659"/>
    <cellStyle name="Uwaga 23 3 3 3 2 2" xfId="15026"/>
    <cellStyle name="Uwaga 23 3 3 3 2 3" xfId="26704"/>
    <cellStyle name="Uwaga 23 3 3 3 2 4" xfId="33600"/>
    <cellStyle name="Uwaga 23 3 3 4" xfId="7921"/>
    <cellStyle name="Uwaga 23 3 3 5" xfId="10360"/>
    <cellStyle name="Uwaga 23 3 3 6" xfId="16373"/>
    <cellStyle name="Uwaga 23 3 3 7" xfId="18358"/>
    <cellStyle name="Uwaga 23 3 4" xfId="1360"/>
    <cellStyle name="Uwaga 23 3 4 2" xfId="2893"/>
    <cellStyle name="Uwaga 23 3 4 2 2" xfId="4386"/>
    <cellStyle name="Uwaga 23 3 4 2 2 2" xfId="13419"/>
    <cellStyle name="Uwaga 23 3 4 2 2 2 2" xfId="14623"/>
    <cellStyle name="Uwaga 23 3 4 2 2 2 2 2" xfId="28333"/>
    <cellStyle name="Uwaga 23 3 4 2 2 2 2 3" xfId="34552"/>
    <cellStyle name="Uwaga 23 3 4 2 2 3" xfId="19357"/>
    <cellStyle name="Uwaga 23 3 4 2 2 4" xfId="17957"/>
    <cellStyle name="Uwaga 23 3 4 2 3" xfId="6962"/>
    <cellStyle name="Uwaga 23 3 4 2 3 2" xfId="21629"/>
    <cellStyle name="Uwaga 23 3 4 2 3 3" xfId="29876"/>
    <cellStyle name="Uwaga 23 3 4 2 4" xfId="9378"/>
    <cellStyle name="Uwaga 23 3 4 2 4 2" xfId="23767"/>
    <cellStyle name="Uwaga 23 3 4 2 4 3" xfId="31340"/>
    <cellStyle name="Uwaga 23 3 4 2 5" xfId="12059"/>
    <cellStyle name="Uwaga 23 3 4 2 5 2" xfId="26139"/>
    <cellStyle name="Uwaga 23 3 4 2 5 3" xfId="33036"/>
    <cellStyle name="Uwaga 23 3 4 3" xfId="5477"/>
    <cellStyle name="Uwaga 23 3 4 3 2" xfId="12894"/>
    <cellStyle name="Uwaga 23 3 4 3 2 2" xfId="15027"/>
    <cellStyle name="Uwaga 23 3 4 3 2 3" xfId="26939"/>
    <cellStyle name="Uwaga 23 3 4 3 2 4" xfId="33835"/>
    <cellStyle name="Uwaga 23 3 4 4" xfId="7922"/>
    <cellStyle name="Uwaga 23 3 4 5" xfId="10361"/>
    <cellStyle name="Uwaga 23 3 4 6" xfId="16721"/>
    <cellStyle name="Uwaga 23 3 4 7" xfId="24849"/>
    <cellStyle name="Uwaga 23 3 5" xfId="1692"/>
    <cellStyle name="Uwaga 23 3 5 2" xfId="3639"/>
    <cellStyle name="Uwaga 23 3 5 2 2" xfId="18642"/>
    <cellStyle name="Uwaga 23 3 5 2 3" xfId="22472"/>
    <cellStyle name="Uwaga 23 3 5 3" xfId="6219"/>
    <cellStyle name="Uwaga 23 3 5 3 2" xfId="20889"/>
    <cellStyle name="Uwaga 23 3 5 3 3" xfId="29136"/>
    <cellStyle name="Uwaga 23 3 5 4" xfId="8643"/>
    <cellStyle name="Uwaga 23 3 5 4 2" xfId="23035"/>
    <cellStyle name="Uwaga 23 3 5 4 3" xfId="30608"/>
    <cellStyle name="Uwaga 23 3 5 5" xfId="11102"/>
    <cellStyle name="Uwaga 23 3 5 5 2" xfId="25212"/>
    <cellStyle name="Uwaga 23 3 5 5 3" xfId="32109"/>
    <cellStyle name="Uwaga 23 3 5 6" xfId="17052"/>
    <cellStyle name="Uwaga 23 3 5 7" xfId="28773"/>
    <cellStyle name="Uwaga 23 3 6" xfId="2890"/>
    <cellStyle name="Uwaga 23 3 6 2" xfId="12423"/>
    <cellStyle name="Uwaga 23 3 6 2 2" xfId="13416"/>
    <cellStyle name="Uwaga 23 3 6 2 3" xfId="26481"/>
    <cellStyle name="Uwaga 23 3 6 2 4" xfId="33378"/>
    <cellStyle name="Uwaga 23 3 7" xfId="5474"/>
    <cellStyle name="Uwaga 23 3 8" xfId="7919"/>
    <cellStyle name="Uwaga 23 3 9" xfId="10358"/>
    <cellStyle name="Uwaga 23 4" xfId="369"/>
    <cellStyle name="Uwaga 23 4 10" xfId="15781"/>
    <cellStyle name="Uwaga 23 4 11" xfId="28940"/>
    <cellStyle name="Uwaga 23 4 2" xfId="764"/>
    <cellStyle name="Uwaga 23 4 2 2" xfId="2895"/>
    <cellStyle name="Uwaga 23 4 2 2 2" xfId="3985"/>
    <cellStyle name="Uwaga 23 4 2 2 2 2" xfId="13421"/>
    <cellStyle name="Uwaga 23 4 2 2 2 2 2" xfId="14232"/>
    <cellStyle name="Uwaga 23 4 2 2 2 2 2 2" xfId="27942"/>
    <cellStyle name="Uwaga 23 4 2 2 2 2 2 3" xfId="34161"/>
    <cellStyle name="Uwaga 23 4 2 2 2 3" xfId="18956"/>
    <cellStyle name="Uwaga 23 4 2 2 2 4" xfId="24576"/>
    <cellStyle name="Uwaga 23 4 2 2 3" xfId="6561"/>
    <cellStyle name="Uwaga 23 4 2 2 3 2" xfId="21228"/>
    <cellStyle name="Uwaga 23 4 2 2 3 3" xfId="29475"/>
    <cellStyle name="Uwaga 23 4 2 2 4" xfId="8978"/>
    <cellStyle name="Uwaga 23 4 2 2 4 2" xfId="23367"/>
    <cellStyle name="Uwaga 23 4 2 2 4 3" xfId="30940"/>
    <cellStyle name="Uwaga 23 4 2 2 5" xfId="11544"/>
    <cellStyle name="Uwaga 23 4 2 2 5 2" xfId="25638"/>
    <cellStyle name="Uwaga 23 4 2 2 5 3" xfId="32535"/>
    <cellStyle name="Uwaga 23 4 2 3" xfId="5479"/>
    <cellStyle name="Uwaga 23 4 2 3 2" xfId="11805"/>
    <cellStyle name="Uwaga 23 4 2 3 2 2" xfId="15028"/>
    <cellStyle name="Uwaga 23 4 2 3 2 3" xfId="25893"/>
    <cellStyle name="Uwaga 23 4 2 3 2 4" xfId="32790"/>
    <cellStyle name="Uwaga 23 4 2 4" xfId="7924"/>
    <cellStyle name="Uwaga 23 4 2 5" xfId="10363"/>
    <cellStyle name="Uwaga 23 4 2 6" xfId="16128"/>
    <cellStyle name="Uwaga 23 4 2 7" xfId="18401"/>
    <cellStyle name="Uwaga 23 4 3" xfId="1141"/>
    <cellStyle name="Uwaga 23 4 3 2" xfId="2896"/>
    <cellStyle name="Uwaga 23 4 3 2 2" xfId="4221"/>
    <cellStyle name="Uwaga 23 4 3 2 2 2" xfId="13422"/>
    <cellStyle name="Uwaga 23 4 3 2 2 2 2" xfId="14467"/>
    <cellStyle name="Uwaga 23 4 3 2 2 2 2 2" xfId="28177"/>
    <cellStyle name="Uwaga 23 4 3 2 2 2 2 3" xfId="34396"/>
    <cellStyle name="Uwaga 23 4 3 2 2 3" xfId="19192"/>
    <cellStyle name="Uwaga 23 4 3 2 2 4" xfId="22379"/>
    <cellStyle name="Uwaga 23 4 3 2 3" xfId="6797"/>
    <cellStyle name="Uwaga 23 4 3 2 3 2" xfId="21464"/>
    <cellStyle name="Uwaga 23 4 3 2 3 3" xfId="29711"/>
    <cellStyle name="Uwaga 23 4 3 2 4" xfId="9213"/>
    <cellStyle name="Uwaga 23 4 3 2 4 2" xfId="23602"/>
    <cellStyle name="Uwaga 23 4 3 2 4 3" xfId="31175"/>
    <cellStyle name="Uwaga 23 4 3 2 5" xfId="11862"/>
    <cellStyle name="Uwaga 23 4 3 2 5 2" xfId="25947"/>
    <cellStyle name="Uwaga 23 4 3 2 5 3" xfId="32844"/>
    <cellStyle name="Uwaga 23 4 3 3" xfId="5480"/>
    <cellStyle name="Uwaga 23 4 3 3 2" xfId="12738"/>
    <cellStyle name="Uwaga 23 4 3 3 2 2" xfId="15029"/>
    <cellStyle name="Uwaga 23 4 3 3 2 3" xfId="26783"/>
    <cellStyle name="Uwaga 23 4 3 3 2 4" xfId="33679"/>
    <cellStyle name="Uwaga 23 4 3 4" xfId="7925"/>
    <cellStyle name="Uwaga 23 4 3 5" xfId="10364"/>
    <cellStyle name="Uwaga 23 4 3 6" xfId="16502"/>
    <cellStyle name="Uwaga 23 4 3 7" xfId="18331"/>
    <cellStyle name="Uwaga 23 4 4" xfId="1486"/>
    <cellStyle name="Uwaga 23 4 4 2" xfId="2897"/>
    <cellStyle name="Uwaga 23 4 4 2 2" xfId="4466"/>
    <cellStyle name="Uwaga 23 4 4 2 2 2" xfId="13423"/>
    <cellStyle name="Uwaga 23 4 4 2 2 2 2" xfId="14703"/>
    <cellStyle name="Uwaga 23 4 4 2 2 2 2 2" xfId="28412"/>
    <cellStyle name="Uwaga 23 4 4 2 2 2 2 3" xfId="34631"/>
    <cellStyle name="Uwaga 23 4 4 2 2 3" xfId="19436"/>
    <cellStyle name="Uwaga 23 4 4 2 2 4" xfId="24493"/>
    <cellStyle name="Uwaga 23 4 4 2 3" xfId="7042"/>
    <cellStyle name="Uwaga 23 4 4 2 3 2" xfId="21708"/>
    <cellStyle name="Uwaga 23 4 4 2 3 3" xfId="29955"/>
    <cellStyle name="Uwaga 23 4 4 2 4" xfId="9458"/>
    <cellStyle name="Uwaga 23 4 4 2 4 2" xfId="23846"/>
    <cellStyle name="Uwaga 23 4 4 2 4 3" xfId="31419"/>
    <cellStyle name="Uwaga 23 4 4 2 5" xfId="12165"/>
    <cellStyle name="Uwaga 23 4 4 2 5 2" xfId="26242"/>
    <cellStyle name="Uwaga 23 4 4 2 5 3" xfId="33139"/>
    <cellStyle name="Uwaga 23 4 4 3" xfId="5481"/>
    <cellStyle name="Uwaga 23 4 4 3 2" xfId="12974"/>
    <cellStyle name="Uwaga 23 4 4 3 2 2" xfId="15030"/>
    <cellStyle name="Uwaga 23 4 4 3 2 3" xfId="27018"/>
    <cellStyle name="Uwaga 23 4 4 3 2 4" xfId="33914"/>
    <cellStyle name="Uwaga 23 4 4 4" xfId="7926"/>
    <cellStyle name="Uwaga 23 4 4 5" xfId="10365"/>
    <cellStyle name="Uwaga 23 4 4 6" xfId="16846"/>
    <cellStyle name="Uwaga 23 4 4 7" xfId="24828"/>
    <cellStyle name="Uwaga 23 4 5" xfId="1818"/>
    <cellStyle name="Uwaga 23 4 5 2" xfId="3719"/>
    <cellStyle name="Uwaga 23 4 5 2 2" xfId="18721"/>
    <cellStyle name="Uwaga 23 4 5 2 3" xfId="18068"/>
    <cellStyle name="Uwaga 23 4 5 3" xfId="6299"/>
    <cellStyle name="Uwaga 23 4 5 3 2" xfId="20969"/>
    <cellStyle name="Uwaga 23 4 5 3 3" xfId="29216"/>
    <cellStyle name="Uwaga 23 4 5 4" xfId="8722"/>
    <cellStyle name="Uwaga 23 4 5 4 2" xfId="23114"/>
    <cellStyle name="Uwaga 23 4 5 4 3" xfId="30687"/>
    <cellStyle name="Uwaga 23 4 5 5" xfId="11223"/>
    <cellStyle name="Uwaga 23 4 5 5 2" xfId="25330"/>
    <cellStyle name="Uwaga 23 4 5 5 3" xfId="32227"/>
    <cellStyle name="Uwaga 23 4 5 6" xfId="17177"/>
    <cellStyle name="Uwaga 23 4 5 7" xfId="22611"/>
    <cellStyle name="Uwaga 23 4 6" xfId="2894"/>
    <cellStyle name="Uwaga 23 4 6 2" xfId="12028"/>
    <cellStyle name="Uwaga 23 4 6 2 2" xfId="13420"/>
    <cellStyle name="Uwaga 23 4 6 2 3" xfId="26108"/>
    <cellStyle name="Uwaga 23 4 6 2 4" xfId="33005"/>
    <cellStyle name="Uwaga 23 4 7" xfId="5478"/>
    <cellStyle name="Uwaga 23 4 8" xfId="7923"/>
    <cellStyle name="Uwaga 23 4 9" xfId="10362"/>
    <cellStyle name="Uwaga 23 5" xfId="527"/>
    <cellStyle name="Uwaga 23 5 2" xfId="2898"/>
    <cellStyle name="Uwaga 23 5 2 2" xfId="3833"/>
    <cellStyle name="Uwaga 23 5 2 2 2" xfId="13424"/>
    <cellStyle name="Uwaga 23 5 2 2 2 2" xfId="14080"/>
    <cellStyle name="Uwaga 23 5 2 2 2 2 2" xfId="27791"/>
    <cellStyle name="Uwaga 23 5 2 2 2 2 3" xfId="34010"/>
    <cellStyle name="Uwaga 23 5 2 2 3" xfId="18805"/>
    <cellStyle name="Uwaga 23 5 2 2 4" xfId="27291"/>
    <cellStyle name="Uwaga 23 5 2 3" xfId="6409"/>
    <cellStyle name="Uwaga 23 5 2 3 2" xfId="21077"/>
    <cellStyle name="Uwaga 23 5 2 3 3" xfId="29324"/>
    <cellStyle name="Uwaga 23 5 2 4" xfId="8826"/>
    <cellStyle name="Uwaga 23 5 2 4 2" xfId="23216"/>
    <cellStyle name="Uwaga 23 5 2 4 3" xfId="30789"/>
    <cellStyle name="Uwaga 23 5 2 5" xfId="11336"/>
    <cellStyle name="Uwaga 23 5 2 5 2" xfId="25439"/>
    <cellStyle name="Uwaga 23 5 2 5 3" xfId="32336"/>
    <cellStyle name="Uwaga 23 5 3" xfId="5482"/>
    <cellStyle name="Uwaga 23 5 3 2" xfId="11390"/>
    <cellStyle name="Uwaga 23 5 3 2 2" xfId="15031"/>
    <cellStyle name="Uwaga 23 5 3 2 3" xfId="25492"/>
    <cellStyle name="Uwaga 23 5 3 2 4" xfId="32389"/>
    <cellStyle name="Uwaga 23 5 4" xfId="7927"/>
    <cellStyle name="Uwaga 23 5 5" xfId="10366"/>
    <cellStyle name="Uwaga 23 5 6" xfId="15893"/>
    <cellStyle name="Uwaga 23 5 7" xfId="27676"/>
    <cellStyle name="Uwaga 23 6" xfId="895"/>
    <cellStyle name="Uwaga 23 6 2" xfId="2899"/>
    <cellStyle name="Uwaga 23 6 2 2" xfId="4069"/>
    <cellStyle name="Uwaga 23 6 2 2 2" xfId="13425"/>
    <cellStyle name="Uwaga 23 6 2 2 2 2" xfId="14316"/>
    <cellStyle name="Uwaga 23 6 2 2 2 2 2" xfId="28026"/>
    <cellStyle name="Uwaga 23 6 2 2 2 2 3" xfId="34245"/>
    <cellStyle name="Uwaga 23 6 2 2 3" xfId="19040"/>
    <cellStyle name="Uwaga 23 6 2 2 4" xfId="24566"/>
    <cellStyle name="Uwaga 23 6 2 3" xfId="6645"/>
    <cellStyle name="Uwaga 23 6 2 3 2" xfId="21312"/>
    <cellStyle name="Uwaga 23 6 2 3 3" xfId="29559"/>
    <cellStyle name="Uwaga 23 6 2 4" xfId="9062"/>
    <cellStyle name="Uwaga 23 6 2 4 2" xfId="23451"/>
    <cellStyle name="Uwaga 23 6 2 4 3" xfId="31024"/>
    <cellStyle name="Uwaga 23 6 2 5" xfId="11655"/>
    <cellStyle name="Uwaga 23 6 2 5 2" xfId="25746"/>
    <cellStyle name="Uwaga 23 6 2 5 3" xfId="32643"/>
    <cellStyle name="Uwaga 23 6 3" xfId="5483"/>
    <cellStyle name="Uwaga 23 6 3 2" xfId="12587"/>
    <cellStyle name="Uwaga 23 6 3 2 2" xfId="15032"/>
    <cellStyle name="Uwaga 23 6 3 2 3" xfId="26632"/>
    <cellStyle name="Uwaga 23 6 3 2 4" xfId="33528"/>
    <cellStyle name="Uwaga 23 6 4" xfId="7928"/>
    <cellStyle name="Uwaga 23 6 5" xfId="10367"/>
    <cellStyle name="Uwaga 23 6 6" xfId="16259"/>
    <cellStyle name="Uwaga 23 6 7" xfId="24929"/>
    <cellStyle name="Uwaga 23 7" xfId="1247"/>
    <cellStyle name="Uwaga 23 7 2" xfId="2900"/>
    <cellStyle name="Uwaga 23 7 2 2" xfId="4305"/>
    <cellStyle name="Uwaga 23 7 2 2 2" xfId="13426"/>
    <cellStyle name="Uwaga 23 7 2 2 2 2" xfId="14551"/>
    <cellStyle name="Uwaga 23 7 2 2 2 2 2" xfId="28261"/>
    <cellStyle name="Uwaga 23 7 2 2 2 2 3" xfId="34480"/>
    <cellStyle name="Uwaga 23 7 2 2 3" xfId="19276"/>
    <cellStyle name="Uwaga 23 7 2 2 4" xfId="24521"/>
    <cellStyle name="Uwaga 23 7 2 3" xfId="6881"/>
    <cellStyle name="Uwaga 23 7 2 3 2" xfId="21548"/>
    <cellStyle name="Uwaga 23 7 2 3 3" xfId="29795"/>
    <cellStyle name="Uwaga 23 7 2 4" xfId="9297"/>
    <cellStyle name="Uwaga 23 7 2 4 2" xfId="23686"/>
    <cellStyle name="Uwaga 23 7 2 4 3" xfId="31259"/>
    <cellStyle name="Uwaga 23 7 2 5" xfId="11959"/>
    <cellStyle name="Uwaga 23 7 2 5 2" xfId="26041"/>
    <cellStyle name="Uwaga 23 7 2 5 3" xfId="32938"/>
    <cellStyle name="Uwaga 23 7 3" xfId="5484"/>
    <cellStyle name="Uwaga 23 7 3 2" xfId="12822"/>
    <cellStyle name="Uwaga 23 7 3 2 2" xfId="15033"/>
    <cellStyle name="Uwaga 23 7 3 2 3" xfId="26867"/>
    <cellStyle name="Uwaga 23 7 3 2 4" xfId="33763"/>
    <cellStyle name="Uwaga 23 7 4" xfId="7929"/>
    <cellStyle name="Uwaga 23 7 5" xfId="10368"/>
    <cellStyle name="Uwaga 23 7 6" xfId="16608"/>
    <cellStyle name="Uwaga 23 7 7" xfId="18316"/>
    <cellStyle name="Uwaga 23 8" xfId="1589"/>
    <cellStyle name="Uwaga 23 8 2" xfId="3555"/>
    <cellStyle name="Uwaga 23 8 2 2" xfId="18558"/>
    <cellStyle name="Uwaga 23 8 2 3" xfId="28667"/>
    <cellStyle name="Uwaga 23 8 3" xfId="6135"/>
    <cellStyle name="Uwaga 23 8 3 2" xfId="20805"/>
    <cellStyle name="Uwaga 23 8 3 3" xfId="29052"/>
    <cellStyle name="Uwaga 23 8 4" xfId="8559"/>
    <cellStyle name="Uwaga 23 8 4 2" xfId="22951"/>
    <cellStyle name="Uwaga 23 8 4 3" xfId="30524"/>
    <cellStyle name="Uwaga 23 8 5" xfId="10998"/>
    <cellStyle name="Uwaga 23 8 5 2" xfId="25110"/>
    <cellStyle name="Uwaga 23 8 5 3" xfId="32007"/>
    <cellStyle name="Uwaga 23 8 6" xfId="16949"/>
    <cellStyle name="Uwaga 23 8 7" xfId="24809"/>
    <cellStyle name="Uwaga 23 9" xfId="2877"/>
    <cellStyle name="Uwaga 23 9 2" xfId="12349"/>
    <cellStyle name="Uwaga 23 9 2 2" xfId="13403"/>
    <cellStyle name="Uwaga 23 9 2 3" xfId="26420"/>
    <cellStyle name="Uwaga 23 9 2 4" xfId="33317"/>
    <cellStyle name="Uwaga 24" xfId="115"/>
    <cellStyle name="Uwaga 24 10" xfId="5485"/>
    <cellStyle name="Uwaga 24 11" xfId="7930"/>
    <cellStyle name="Uwaga 24 12" xfId="10369"/>
    <cellStyle name="Uwaga 24 13" xfId="15543"/>
    <cellStyle name="Uwaga 24 14" xfId="22894"/>
    <cellStyle name="Uwaga 24 2" xfId="116"/>
    <cellStyle name="Uwaga 24 2 10" xfId="7931"/>
    <cellStyle name="Uwaga 24 2 11" xfId="10370"/>
    <cellStyle name="Uwaga 24 2 12" xfId="15544"/>
    <cellStyle name="Uwaga 24 2 13" xfId="28970"/>
    <cellStyle name="Uwaga 24 2 2" xfId="232"/>
    <cellStyle name="Uwaga 24 2 2 10" xfId="15659"/>
    <cellStyle name="Uwaga 24 2 2 11" xfId="20706"/>
    <cellStyle name="Uwaga 24 2 2 2" xfId="640"/>
    <cellStyle name="Uwaga 24 2 2 2 2" xfId="2904"/>
    <cellStyle name="Uwaga 24 2 2 2 2 2" xfId="3909"/>
    <cellStyle name="Uwaga 24 2 2 2 2 2 2" xfId="13430"/>
    <cellStyle name="Uwaga 24 2 2 2 2 2 2 2" xfId="14156"/>
    <cellStyle name="Uwaga 24 2 2 2 2 2 2 2 2" xfId="27866"/>
    <cellStyle name="Uwaga 24 2 2 2 2 2 2 2 3" xfId="34085"/>
    <cellStyle name="Uwaga 24 2 2 2 2 2 3" xfId="18880"/>
    <cellStyle name="Uwaga 24 2 2 2 2 2 4" xfId="22435"/>
    <cellStyle name="Uwaga 24 2 2 2 2 3" xfId="6485"/>
    <cellStyle name="Uwaga 24 2 2 2 2 3 2" xfId="21152"/>
    <cellStyle name="Uwaga 24 2 2 2 2 3 3" xfId="29399"/>
    <cellStyle name="Uwaga 24 2 2 2 2 4" xfId="8902"/>
    <cellStyle name="Uwaga 24 2 2 2 2 4 2" xfId="23291"/>
    <cellStyle name="Uwaga 24 2 2 2 2 4 3" xfId="30864"/>
    <cellStyle name="Uwaga 24 2 2 2 2 5" xfId="11437"/>
    <cellStyle name="Uwaga 24 2 2 2 2 5 2" xfId="25535"/>
    <cellStyle name="Uwaga 24 2 2 2 2 5 3" xfId="32432"/>
    <cellStyle name="Uwaga 24 2 2 2 3" xfId="5488"/>
    <cellStyle name="Uwaga 24 2 2 2 3 2" xfId="11494"/>
    <cellStyle name="Uwaga 24 2 2 2 3 2 2" xfId="15034"/>
    <cellStyle name="Uwaga 24 2 2 2 3 2 3" xfId="25592"/>
    <cellStyle name="Uwaga 24 2 2 2 3 2 4" xfId="32489"/>
    <cellStyle name="Uwaga 24 2 2 2 4" xfId="7933"/>
    <cellStyle name="Uwaga 24 2 2 2 5" xfId="10372"/>
    <cellStyle name="Uwaga 24 2 2 2 6" xfId="16005"/>
    <cellStyle name="Uwaga 24 2 2 2 7" xfId="24973"/>
    <cellStyle name="Uwaga 24 2 2 3" xfId="1012"/>
    <cellStyle name="Uwaga 24 2 2 3 2" xfId="2905"/>
    <cellStyle name="Uwaga 24 2 2 3 2 2" xfId="4144"/>
    <cellStyle name="Uwaga 24 2 2 3 2 2 2" xfId="13431"/>
    <cellStyle name="Uwaga 24 2 2 3 2 2 2 2" xfId="14391"/>
    <cellStyle name="Uwaga 24 2 2 3 2 2 2 2 2" xfId="28101"/>
    <cellStyle name="Uwaga 24 2 2 3 2 2 2 2 3" xfId="34320"/>
    <cellStyle name="Uwaga 24 2 2 3 2 2 3" xfId="19115"/>
    <cellStyle name="Uwaga 24 2 2 3 2 2 4" xfId="27239"/>
    <cellStyle name="Uwaga 24 2 2 3 2 3" xfId="6720"/>
    <cellStyle name="Uwaga 24 2 2 3 2 3 2" xfId="21387"/>
    <cellStyle name="Uwaga 24 2 2 3 2 3 3" xfId="29634"/>
    <cellStyle name="Uwaga 24 2 2 3 2 4" xfId="9137"/>
    <cellStyle name="Uwaga 24 2 2 3 2 4 2" xfId="23526"/>
    <cellStyle name="Uwaga 24 2 2 3 2 4 3" xfId="31099"/>
    <cellStyle name="Uwaga 24 2 2 3 2 5" xfId="11755"/>
    <cellStyle name="Uwaga 24 2 2 3 2 5 2" xfId="25843"/>
    <cellStyle name="Uwaga 24 2 2 3 2 5 3" xfId="32740"/>
    <cellStyle name="Uwaga 24 2 2 3 3" xfId="5489"/>
    <cellStyle name="Uwaga 24 2 2 3 3 2" xfId="12662"/>
    <cellStyle name="Uwaga 24 2 2 3 3 2 2" xfId="15035"/>
    <cellStyle name="Uwaga 24 2 2 3 3 2 3" xfId="26707"/>
    <cellStyle name="Uwaga 24 2 2 3 3 2 4" xfId="33603"/>
    <cellStyle name="Uwaga 24 2 2 3 4" xfId="7934"/>
    <cellStyle name="Uwaga 24 2 2 3 5" xfId="10373"/>
    <cellStyle name="Uwaga 24 2 2 3 6" xfId="16376"/>
    <cellStyle name="Uwaga 24 2 2 3 7" xfId="28862"/>
    <cellStyle name="Uwaga 24 2 2 4" xfId="1363"/>
    <cellStyle name="Uwaga 24 2 2 4 2" xfId="2906"/>
    <cellStyle name="Uwaga 24 2 2 4 2 2" xfId="4389"/>
    <cellStyle name="Uwaga 24 2 2 4 2 2 2" xfId="13432"/>
    <cellStyle name="Uwaga 24 2 2 4 2 2 2 2" xfId="14626"/>
    <cellStyle name="Uwaga 24 2 2 4 2 2 2 2 2" xfId="28336"/>
    <cellStyle name="Uwaga 24 2 2 4 2 2 2 2 3" xfId="34555"/>
    <cellStyle name="Uwaga 24 2 2 4 2 2 3" xfId="19360"/>
    <cellStyle name="Uwaga 24 2 2 4 2 2 4" xfId="28561"/>
    <cellStyle name="Uwaga 24 2 2 4 2 3" xfId="6965"/>
    <cellStyle name="Uwaga 24 2 2 4 2 3 2" xfId="21632"/>
    <cellStyle name="Uwaga 24 2 2 4 2 3 3" xfId="29879"/>
    <cellStyle name="Uwaga 24 2 2 4 2 4" xfId="9381"/>
    <cellStyle name="Uwaga 24 2 2 4 2 4 2" xfId="23770"/>
    <cellStyle name="Uwaga 24 2 2 4 2 4 3" xfId="31343"/>
    <cellStyle name="Uwaga 24 2 2 4 2 5" xfId="12062"/>
    <cellStyle name="Uwaga 24 2 2 4 2 5 2" xfId="26142"/>
    <cellStyle name="Uwaga 24 2 2 4 2 5 3" xfId="33039"/>
    <cellStyle name="Uwaga 24 2 2 4 3" xfId="5490"/>
    <cellStyle name="Uwaga 24 2 2 4 3 2" xfId="12897"/>
    <cellStyle name="Uwaga 24 2 2 4 3 2 2" xfId="15036"/>
    <cellStyle name="Uwaga 24 2 2 4 3 2 3" xfId="26942"/>
    <cellStyle name="Uwaga 24 2 2 4 3 2 4" xfId="33838"/>
    <cellStyle name="Uwaga 24 2 2 4 4" xfId="7935"/>
    <cellStyle name="Uwaga 24 2 2 4 5" xfId="10374"/>
    <cellStyle name="Uwaga 24 2 2 4 6" xfId="16724"/>
    <cellStyle name="Uwaga 24 2 2 4 7" xfId="20522"/>
    <cellStyle name="Uwaga 24 2 2 5" xfId="1695"/>
    <cellStyle name="Uwaga 24 2 2 5 2" xfId="3642"/>
    <cellStyle name="Uwaga 24 2 2 5 2 2" xfId="18645"/>
    <cellStyle name="Uwaga 24 2 2 5 2 3" xfId="18078"/>
    <cellStyle name="Uwaga 24 2 2 5 3" xfId="6222"/>
    <cellStyle name="Uwaga 24 2 2 5 3 2" xfId="20892"/>
    <cellStyle name="Uwaga 24 2 2 5 3 3" xfId="29139"/>
    <cellStyle name="Uwaga 24 2 2 5 4" xfId="8646"/>
    <cellStyle name="Uwaga 24 2 2 5 4 2" xfId="23038"/>
    <cellStyle name="Uwaga 24 2 2 5 4 3" xfId="30611"/>
    <cellStyle name="Uwaga 24 2 2 5 5" xfId="11105"/>
    <cellStyle name="Uwaga 24 2 2 5 5 2" xfId="25215"/>
    <cellStyle name="Uwaga 24 2 2 5 5 3" xfId="32112"/>
    <cellStyle name="Uwaga 24 2 2 5 6" xfId="17055"/>
    <cellStyle name="Uwaga 24 2 2 5 7" xfId="18239"/>
    <cellStyle name="Uwaga 24 2 2 6" xfId="2903"/>
    <cellStyle name="Uwaga 24 2 2 6 2" xfId="12424"/>
    <cellStyle name="Uwaga 24 2 2 6 2 2" xfId="13429"/>
    <cellStyle name="Uwaga 24 2 2 6 2 3" xfId="26482"/>
    <cellStyle name="Uwaga 24 2 2 6 2 4" xfId="33379"/>
    <cellStyle name="Uwaga 24 2 2 7" xfId="5487"/>
    <cellStyle name="Uwaga 24 2 2 8" xfId="7932"/>
    <cellStyle name="Uwaga 24 2 2 9" xfId="10371"/>
    <cellStyle name="Uwaga 24 2 3" xfId="372"/>
    <cellStyle name="Uwaga 24 2 3 10" xfId="15784"/>
    <cellStyle name="Uwaga 24 2 3 11" xfId="18461"/>
    <cellStyle name="Uwaga 24 2 3 2" xfId="767"/>
    <cellStyle name="Uwaga 24 2 3 2 2" xfId="2908"/>
    <cellStyle name="Uwaga 24 2 3 2 2 2" xfId="3988"/>
    <cellStyle name="Uwaga 24 2 3 2 2 2 2" xfId="13434"/>
    <cellStyle name="Uwaga 24 2 3 2 2 2 2 2" xfId="14235"/>
    <cellStyle name="Uwaga 24 2 3 2 2 2 2 2 2" xfId="27945"/>
    <cellStyle name="Uwaga 24 2 3 2 2 2 2 2 3" xfId="34164"/>
    <cellStyle name="Uwaga 24 2 3 2 2 2 3" xfId="18959"/>
    <cellStyle name="Uwaga 24 2 3 2 2 2 4" xfId="27262"/>
    <cellStyle name="Uwaga 24 2 3 2 2 3" xfId="6564"/>
    <cellStyle name="Uwaga 24 2 3 2 2 3 2" xfId="21231"/>
    <cellStyle name="Uwaga 24 2 3 2 2 3 3" xfId="29478"/>
    <cellStyle name="Uwaga 24 2 3 2 2 4" xfId="8981"/>
    <cellStyle name="Uwaga 24 2 3 2 2 4 2" xfId="23370"/>
    <cellStyle name="Uwaga 24 2 3 2 2 4 3" xfId="30943"/>
    <cellStyle name="Uwaga 24 2 3 2 2 5" xfId="11547"/>
    <cellStyle name="Uwaga 24 2 3 2 2 5 2" xfId="25641"/>
    <cellStyle name="Uwaga 24 2 3 2 2 5 3" xfId="32538"/>
    <cellStyle name="Uwaga 24 2 3 2 3" xfId="5492"/>
    <cellStyle name="Uwaga 24 2 3 2 3 2" xfId="11285"/>
    <cellStyle name="Uwaga 24 2 3 2 3 2 2" xfId="15037"/>
    <cellStyle name="Uwaga 24 2 3 2 3 2 3" xfId="25390"/>
    <cellStyle name="Uwaga 24 2 3 2 3 2 4" xfId="32287"/>
    <cellStyle name="Uwaga 24 2 3 2 4" xfId="7937"/>
    <cellStyle name="Uwaga 24 2 3 2 5" xfId="10376"/>
    <cellStyle name="Uwaga 24 2 3 2 6" xfId="16131"/>
    <cellStyle name="Uwaga 24 2 3 2 7" xfId="24951"/>
    <cellStyle name="Uwaga 24 2 3 3" xfId="1144"/>
    <cellStyle name="Uwaga 24 2 3 3 2" xfId="2909"/>
    <cellStyle name="Uwaga 24 2 3 3 2 2" xfId="4224"/>
    <cellStyle name="Uwaga 24 2 3 3 2 2 2" xfId="13435"/>
    <cellStyle name="Uwaga 24 2 3 3 2 2 2 2" xfId="14470"/>
    <cellStyle name="Uwaga 24 2 3 3 2 2 2 2 2" xfId="28180"/>
    <cellStyle name="Uwaga 24 2 3 3 2 2 2 2 3" xfId="34399"/>
    <cellStyle name="Uwaga 24 2 3 3 2 2 3" xfId="19195"/>
    <cellStyle name="Uwaga 24 2 3 3 2 2 4" xfId="27224"/>
    <cellStyle name="Uwaga 24 2 3 3 2 3" xfId="6800"/>
    <cellStyle name="Uwaga 24 2 3 3 2 3 2" xfId="21467"/>
    <cellStyle name="Uwaga 24 2 3 3 2 3 3" xfId="29714"/>
    <cellStyle name="Uwaga 24 2 3 3 2 4" xfId="9216"/>
    <cellStyle name="Uwaga 24 2 3 3 2 4 2" xfId="23605"/>
    <cellStyle name="Uwaga 24 2 3 3 2 4 3" xfId="31178"/>
    <cellStyle name="Uwaga 24 2 3 3 2 5" xfId="11865"/>
    <cellStyle name="Uwaga 24 2 3 3 2 5 2" xfId="25950"/>
    <cellStyle name="Uwaga 24 2 3 3 2 5 3" xfId="32847"/>
    <cellStyle name="Uwaga 24 2 3 3 3" xfId="5493"/>
    <cellStyle name="Uwaga 24 2 3 3 3 2" xfId="12741"/>
    <cellStyle name="Uwaga 24 2 3 3 3 2 2" xfId="15038"/>
    <cellStyle name="Uwaga 24 2 3 3 3 2 3" xfId="26786"/>
    <cellStyle name="Uwaga 24 2 3 3 3 2 4" xfId="33682"/>
    <cellStyle name="Uwaga 24 2 3 3 4" xfId="7938"/>
    <cellStyle name="Uwaga 24 2 3 3 5" xfId="10377"/>
    <cellStyle name="Uwaga 24 2 3 3 6" xfId="16505"/>
    <cellStyle name="Uwaga 24 2 3 3 7" xfId="28845"/>
    <cellStyle name="Uwaga 24 2 3 4" xfId="1489"/>
    <cellStyle name="Uwaga 24 2 3 4 2" xfId="2910"/>
    <cellStyle name="Uwaga 24 2 3 4 2 2" xfId="4469"/>
    <cellStyle name="Uwaga 24 2 3 4 2 2 2" xfId="13436"/>
    <cellStyle name="Uwaga 24 2 3 4 2 2 2 2" xfId="14706"/>
    <cellStyle name="Uwaga 24 2 3 4 2 2 2 2 2" xfId="28415"/>
    <cellStyle name="Uwaga 24 2 3 4 2 2 2 2 3" xfId="34634"/>
    <cellStyle name="Uwaga 24 2 3 4 2 2 3" xfId="19439"/>
    <cellStyle name="Uwaga 24 2 3 4 2 2 4" xfId="27179"/>
    <cellStyle name="Uwaga 24 2 3 4 2 3" xfId="7045"/>
    <cellStyle name="Uwaga 24 2 3 4 2 3 2" xfId="21711"/>
    <cellStyle name="Uwaga 24 2 3 4 2 3 3" xfId="29958"/>
    <cellStyle name="Uwaga 24 2 3 4 2 4" xfId="9461"/>
    <cellStyle name="Uwaga 24 2 3 4 2 4 2" xfId="23849"/>
    <cellStyle name="Uwaga 24 2 3 4 2 4 3" xfId="31422"/>
    <cellStyle name="Uwaga 24 2 3 4 2 5" xfId="12168"/>
    <cellStyle name="Uwaga 24 2 3 4 2 5 2" xfId="26245"/>
    <cellStyle name="Uwaga 24 2 3 4 2 5 3" xfId="33142"/>
    <cellStyle name="Uwaga 24 2 3 4 3" xfId="5494"/>
    <cellStyle name="Uwaga 24 2 3 4 3 2" xfId="12977"/>
    <cellStyle name="Uwaga 24 2 3 4 3 2 2" xfId="15039"/>
    <cellStyle name="Uwaga 24 2 3 4 3 2 3" xfId="27021"/>
    <cellStyle name="Uwaga 24 2 3 4 3 2 4" xfId="33917"/>
    <cellStyle name="Uwaga 24 2 3 4 4" xfId="7939"/>
    <cellStyle name="Uwaga 24 2 3 4 5" xfId="10378"/>
    <cellStyle name="Uwaga 24 2 3 4 6" xfId="16849"/>
    <cellStyle name="Uwaga 24 2 3 4 7" xfId="20500"/>
    <cellStyle name="Uwaga 24 2 3 5" xfId="1821"/>
    <cellStyle name="Uwaga 24 2 3 5 2" xfId="3722"/>
    <cellStyle name="Uwaga 24 2 3 5 2 2" xfId="18724"/>
    <cellStyle name="Uwaga 24 2 3 5 2 3" xfId="28645"/>
    <cellStyle name="Uwaga 24 2 3 5 3" xfId="6302"/>
    <cellStyle name="Uwaga 24 2 3 5 3 2" xfId="20972"/>
    <cellStyle name="Uwaga 24 2 3 5 3 3" xfId="29219"/>
    <cellStyle name="Uwaga 24 2 3 5 4" xfId="8725"/>
    <cellStyle name="Uwaga 24 2 3 5 4 2" xfId="23117"/>
    <cellStyle name="Uwaga 24 2 3 5 4 3" xfId="30690"/>
    <cellStyle name="Uwaga 24 2 3 5 5" xfId="11226"/>
    <cellStyle name="Uwaga 24 2 3 5 5 2" xfId="25333"/>
    <cellStyle name="Uwaga 24 2 3 5 5 3" xfId="32230"/>
    <cellStyle name="Uwaga 24 2 3 5 6" xfId="17180"/>
    <cellStyle name="Uwaga 24 2 3 5 7" xfId="27455"/>
    <cellStyle name="Uwaga 24 2 3 6" xfId="2907"/>
    <cellStyle name="Uwaga 24 2 3 6 2" xfId="12131"/>
    <cellStyle name="Uwaga 24 2 3 6 2 2" xfId="13433"/>
    <cellStyle name="Uwaga 24 2 3 6 2 3" xfId="26209"/>
    <cellStyle name="Uwaga 24 2 3 6 2 4" xfId="33106"/>
    <cellStyle name="Uwaga 24 2 3 7" xfId="5491"/>
    <cellStyle name="Uwaga 24 2 3 8" xfId="7936"/>
    <cellStyle name="Uwaga 24 2 3 9" xfId="10375"/>
    <cellStyle name="Uwaga 24 2 4" xfId="530"/>
    <cellStyle name="Uwaga 24 2 4 2" xfId="2911"/>
    <cellStyle name="Uwaga 24 2 4 2 2" xfId="3836"/>
    <cellStyle name="Uwaga 24 2 4 2 2 2" xfId="13437"/>
    <cellStyle name="Uwaga 24 2 4 2 2 2 2" xfId="14083"/>
    <cellStyle name="Uwaga 24 2 4 2 2 2 2 2" xfId="27794"/>
    <cellStyle name="Uwaga 24 2 4 2 2 2 2 3" xfId="34013"/>
    <cellStyle name="Uwaga 24 2 4 2 2 3" xfId="18808"/>
    <cellStyle name="Uwaga 24 2 4 2 2 4" xfId="22447"/>
    <cellStyle name="Uwaga 24 2 4 2 3" xfId="6412"/>
    <cellStyle name="Uwaga 24 2 4 2 3 2" xfId="21080"/>
    <cellStyle name="Uwaga 24 2 4 2 3 3" xfId="29327"/>
    <cellStyle name="Uwaga 24 2 4 2 4" xfId="8829"/>
    <cellStyle name="Uwaga 24 2 4 2 4 2" xfId="23219"/>
    <cellStyle name="Uwaga 24 2 4 2 4 3" xfId="30792"/>
    <cellStyle name="Uwaga 24 2 4 2 5" xfId="11339"/>
    <cellStyle name="Uwaga 24 2 4 2 5 2" xfId="25442"/>
    <cellStyle name="Uwaga 24 2 4 2 5 3" xfId="32339"/>
    <cellStyle name="Uwaga 24 2 4 3" xfId="5495"/>
    <cellStyle name="Uwaga 24 2 4 3 2" xfId="11616"/>
    <cellStyle name="Uwaga 24 2 4 3 2 2" xfId="15040"/>
    <cellStyle name="Uwaga 24 2 4 3 2 3" xfId="25710"/>
    <cellStyle name="Uwaga 24 2 4 3 2 4" xfId="32607"/>
    <cellStyle name="Uwaga 24 2 4 4" xfId="7940"/>
    <cellStyle name="Uwaga 24 2 4 5" xfId="10379"/>
    <cellStyle name="Uwaga 24 2 4 6" xfId="15896"/>
    <cellStyle name="Uwaga 24 2 4 7" xfId="22833"/>
    <cellStyle name="Uwaga 24 2 5" xfId="898"/>
    <cellStyle name="Uwaga 24 2 5 2" xfId="2912"/>
    <cellStyle name="Uwaga 24 2 5 2 2" xfId="4072"/>
    <cellStyle name="Uwaga 24 2 5 2 2 2" xfId="13438"/>
    <cellStyle name="Uwaga 24 2 5 2 2 2 2" xfId="14319"/>
    <cellStyle name="Uwaga 24 2 5 2 2 2 2 2" xfId="28029"/>
    <cellStyle name="Uwaga 24 2 5 2 2 2 2 3" xfId="34248"/>
    <cellStyle name="Uwaga 24 2 5 2 2 3" xfId="19043"/>
    <cellStyle name="Uwaga 24 2 5 2 2 4" xfId="20236"/>
    <cellStyle name="Uwaga 24 2 5 2 3" xfId="6648"/>
    <cellStyle name="Uwaga 24 2 5 2 3 2" xfId="21315"/>
    <cellStyle name="Uwaga 24 2 5 2 3 3" xfId="29562"/>
    <cellStyle name="Uwaga 24 2 5 2 4" xfId="9065"/>
    <cellStyle name="Uwaga 24 2 5 2 4 2" xfId="23454"/>
    <cellStyle name="Uwaga 24 2 5 2 4 3" xfId="31027"/>
    <cellStyle name="Uwaga 24 2 5 2 5" xfId="11658"/>
    <cellStyle name="Uwaga 24 2 5 2 5 2" xfId="25749"/>
    <cellStyle name="Uwaga 24 2 5 2 5 3" xfId="32646"/>
    <cellStyle name="Uwaga 24 2 5 3" xfId="5496"/>
    <cellStyle name="Uwaga 24 2 5 3 2" xfId="12590"/>
    <cellStyle name="Uwaga 24 2 5 3 2 2" xfId="15041"/>
    <cellStyle name="Uwaga 24 2 5 3 2 3" xfId="26635"/>
    <cellStyle name="Uwaga 24 2 5 3 2 4" xfId="33531"/>
    <cellStyle name="Uwaga 24 2 5 4" xfId="7941"/>
    <cellStyle name="Uwaga 24 2 5 5" xfId="10380"/>
    <cellStyle name="Uwaga 24 2 5 6" xfId="16262"/>
    <cellStyle name="Uwaga 24 2 5 7" xfId="20601"/>
    <cellStyle name="Uwaga 24 2 6" xfId="1250"/>
    <cellStyle name="Uwaga 24 2 6 2" xfId="2913"/>
    <cellStyle name="Uwaga 24 2 6 2 2" xfId="4308"/>
    <cellStyle name="Uwaga 24 2 6 2 2 2" xfId="13439"/>
    <cellStyle name="Uwaga 24 2 6 2 2 2 2" xfId="14554"/>
    <cellStyle name="Uwaga 24 2 6 2 2 2 2 2" xfId="28264"/>
    <cellStyle name="Uwaga 24 2 6 2 2 2 2 3" xfId="34483"/>
    <cellStyle name="Uwaga 24 2 6 2 2 3" xfId="19279"/>
    <cellStyle name="Uwaga 24 2 6 2 2 4" xfId="27207"/>
    <cellStyle name="Uwaga 24 2 6 2 3" xfId="6884"/>
    <cellStyle name="Uwaga 24 2 6 2 3 2" xfId="21551"/>
    <cellStyle name="Uwaga 24 2 6 2 3 3" xfId="29798"/>
    <cellStyle name="Uwaga 24 2 6 2 4" xfId="9300"/>
    <cellStyle name="Uwaga 24 2 6 2 4 2" xfId="23689"/>
    <cellStyle name="Uwaga 24 2 6 2 4 3" xfId="31262"/>
    <cellStyle name="Uwaga 24 2 6 2 5" xfId="11962"/>
    <cellStyle name="Uwaga 24 2 6 2 5 2" xfId="26044"/>
    <cellStyle name="Uwaga 24 2 6 2 5 3" xfId="32941"/>
    <cellStyle name="Uwaga 24 2 6 3" xfId="5497"/>
    <cellStyle name="Uwaga 24 2 6 3 2" xfId="12825"/>
    <cellStyle name="Uwaga 24 2 6 3 2 2" xfId="15042"/>
    <cellStyle name="Uwaga 24 2 6 3 2 3" xfId="26870"/>
    <cellStyle name="Uwaga 24 2 6 3 2 4" xfId="33766"/>
    <cellStyle name="Uwaga 24 2 6 4" xfId="7942"/>
    <cellStyle name="Uwaga 24 2 6 5" xfId="10381"/>
    <cellStyle name="Uwaga 24 2 6 6" xfId="16611"/>
    <cellStyle name="Uwaga 24 2 6 7" xfId="20538"/>
    <cellStyle name="Uwaga 24 2 7" xfId="1592"/>
    <cellStyle name="Uwaga 24 2 7 2" xfId="3558"/>
    <cellStyle name="Uwaga 24 2 7 2 2" xfId="18561"/>
    <cellStyle name="Uwaga 24 2 7 2 3" xfId="18096"/>
    <cellStyle name="Uwaga 24 2 7 3" xfId="6138"/>
    <cellStyle name="Uwaga 24 2 7 3 2" xfId="20808"/>
    <cellStyle name="Uwaga 24 2 7 3 3" xfId="29055"/>
    <cellStyle name="Uwaga 24 2 7 4" xfId="8562"/>
    <cellStyle name="Uwaga 24 2 7 4 2" xfId="22954"/>
    <cellStyle name="Uwaga 24 2 7 4 3" xfId="30527"/>
    <cellStyle name="Uwaga 24 2 7 5" xfId="11001"/>
    <cellStyle name="Uwaga 24 2 7 5 2" xfId="25113"/>
    <cellStyle name="Uwaga 24 2 7 5 3" xfId="32010"/>
    <cellStyle name="Uwaga 24 2 7 6" xfId="16952"/>
    <cellStyle name="Uwaga 24 2 7 7" xfId="20481"/>
    <cellStyle name="Uwaga 24 2 8" xfId="2902"/>
    <cellStyle name="Uwaga 24 2 8 2" xfId="12346"/>
    <cellStyle name="Uwaga 24 2 8 2 2" xfId="13428"/>
    <cellStyle name="Uwaga 24 2 8 2 3" xfId="26417"/>
    <cellStyle name="Uwaga 24 2 8 2 4" xfId="33314"/>
    <cellStyle name="Uwaga 24 2 9" xfId="5486"/>
    <cellStyle name="Uwaga 24 3" xfId="231"/>
    <cellStyle name="Uwaga 24 3 10" xfId="15658"/>
    <cellStyle name="Uwaga 24 3 11" xfId="28955"/>
    <cellStyle name="Uwaga 24 3 2" xfId="639"/>
    <cellStyle name="Uwaga 24 3 2 2" xfId="2915"/>
    <cellStyle name="Uwaga 24 3 2 2 2" xfId="3908"/>
    <cellStyle name="Uwaga 24 3 2 2 2 2" xfId="13441"/>
    <cellStyle name="Uwaga 24 3 2 2 2 2 2" xfId="14155"/>
    <cellStyle name="Uwaga 24 3 2 2 2 2 2 2" xfId="27865"/>
    <cellStyle name="Uwaga 24 3 2 2 2 2 2 3" xfId="34084"/>
    <cellStyle name="Uwaga 24 3 2 2 2 3" xfId="18879"/>
    <cellStyle name="Uwaga 24 3 2 2 2 4" xfId="24594"/>
    <cellStyle name="Uwaga 24 3 2 2 3" xfId="6484"/>
    <cellStyle name="Uwaga 24 3 2 2 3 2" xfId="21151"/>
    <cellStyle name="Uwaga 24 3 2 2 3 3" xfId="29398"/>
    <cellStyle name="Uwaga 24 3 2 2 4" xfId="8901"/>
    <cellStyle name="Uwaga 24 3 2 2 4 2" xfId="23290"/>
    <cellStyle name="Uwaga 24 3 2 2 4 3" xfId="30863"/>
    <cellStyle name="Uwaga 24 3 2 2 5" xfId="11436"/>
    <cellStyle name="Uwaga 24 3 2 2 5 2" xfId="25534"/>
    <cellStyle name="Uwaga 24 3 2 2 5 3" xfId="32431"/>
    <cellStyle name="Uwaga 24 3 2 3" xfId="5499"/>
    <cellStyle name="Uwaga 24 3 2 3 2" xfId="11815"/>
    <cellStyle name="Uwaga 24 3 2 3 2 2" xfId="15043"/>
    <cellStyle name="Uwaga 24 3 2 3 2 3" xfId="25903"/>
    <cellStyle name="Uwaga 24 3 2 3 2 4" xfId="32800"/>
    <cellStyle name="Uwaga 24 3 2 4" xfId="7944"/>
    <cellStyle name="Uwaga 24 3 2 5" xfId="10383"/>
    <cellStyle name="Uwaga 24 3 2 6" xfId="16004"/>
    <cellStyle name="Uwaga 24 3 2 7" xfId="18421"/>
    <cellStyle name="Uwaga 24 3 3" xfId="1011"/>
    <cellStyle name="Uwaga 24 3 3 2" xfId="2916"/>
    <cellStyle name="Uwaga 24 3 3 2 2" xfId="4143"/>
    <cellStyle name="Uwaga 24 3 3 2 2 2" xfId="13442"/>
    <cellStyle name="Uwaga 24 3 3 2 2 2 2" xfId="14390"/>
    <cellStyle name="Uwaga 24 3 3 2 2 2 2 2" xfId="28100"/>
    <cellStyle name="Uwaga 24 3 3 2 2 2 2 3" xfId="34319"/>
    <cellStyle name="Uwaga 24 3 3 2 2 3" xfId="19114"/>
    <cellStyle name="Uwaga 24 3 3 2 2 4" xfId="20223"/>
    <cellStyle name="Uwaga 24 3 3 2 3" xfId="6719"/>
    <cellStyle name="Uwaga 24 3 3 2 3 2" xfId="21386"/>
    <cellStyle name="Uwaga 24 3 3 2 3 3" xfId="29633"/>
    <cellStyle name="Uwaga 24 3 3 2 4" xfId="9136"/>
    <cellStyle name="Uwaga 24 3 3 2 4 2" xfId="23525"/>
    <cellStyle name="Uwaga 24 3 3 2 4 3" xfId="31098"/>
    <cellStyle name="Uwaga 24 3 3 2 5" xfId="11754"/>
    <cellStyle name="Uwaga 24 3 3 2 5 2" xfId="25842"/>
    <cellStyle name="Uwaga 24 3 3 2 5 3" xfId="32739"/>
    <cellStyle name="Uwaga 24 3 3 3" xfId="5500"/>
    <cellStyle name="Uwaga 24 3 3 3 2" xfId="12661"/>
    <cellStyle name="Uwaga 24 3 3 3 2 2" xfId="15044"/>
    <cellStyle name="Uwaga 24 3 3 3 2 3" xfId="26706"/>
    <cellStyle name="Uwaga 24 3 3 3 2 4" xfId="33602"/>
    <cellStyle name="Uwaga 24 3 3 4" xfId="7945"/>
    <cellStyle name="Uwaga 24 3 3 5" xfId="10384"/>
    <cellStyle name="Uwaga 24 3 3 6" xfId="16375"/>
    <cellStyle name="Uwaga 24 3 3 7" xfId="22750"/>
    <cellStyle name="Uwaga 24 3 4" xfId="1362"/>
    <cellStyle name="Uwaga 24 3 4 2" xfId="2917"/>
    <cellStyle name="Uwaga 24 3 4 2 2" xfId="4388"/>
    <cellStyle name="Uwaga 24 3 4 2 2 2" xfId="13443"/>
    <cellStyle name="Uwaga 24 3 4 2 2 2 2" xfId="14625"/>
    <cellStyle name="Uwaga 24 3 4 2 2 2 2 2" xfId="28335"/>
    <cellStyle name="Uwaga 24 3 4 2 2 2 2 3" xfId="34554"/>
    <cellStyle name="Uwaga 24 3 4 2 2 3" xfId="19359"/>
    <cellStyle name="Uwaga 24 3 4 2 2 4" xfId="22351"/>
    <cellStyle name="Uwaga 24 3 4 2 3" xfId="6964"/>
    <cellStyle name="Uwaga 24 3 4 2 3 2" xfId="21631"/>
    <cellStyle name="Uwaga 24 3 4 2 3 3" xfId="29878"/>
    <cellStyle name="Uwaga 24 3 4 2 4" xfId="9380"/>
    <cellStyle name="Uwaga 24 3 4 2 4 2" xfId="23769"/>
    <cellStyle name="Uwaga 24 3 4 2 4 3" xfId="31342"/>
    <cellStyle name="Uwaga 24 3 4 2 5" xfId="12061"/>
    <cellStyle name="Uwaga 24 3 4 2 5 2" xfId="26141"/>
    <cellStyle name="Uwaga 24 3 4 2 5 3" xfId="33038"/>
    <cellStyle name="Uwaga 24 3 4 3" xfId="5501"/>
    <cellStyle name="Uwaga 24 3 4 3 2" xfId="12896"/>
    <cellStyle name="Uwaga 24 3 4 3 2 2" xfId="15045"/>
    <cellStyle name="Uwaga 24 3 4 3 2 3" xfId="26941"/>
    <cellStyle name="Uwaga 24 3 4 3 2 4" xfId="33837"/>
    <cellStyle name="Uwaga 24 3 4 4" xfId="7946"/>
    <cellStyle name="Uwaga 24 3 4 5" xfId="10385"/>
    <cellStyle name="Uwaga 24 3 4 6" xfId="16723"/>
    <cellStyle name="Uwaga 24 3 4 7" xfId="28816"/>
    <cellStyle name="Uwaga 24 3 5" xfId="1694"/>
    <cellStyle name="Uwaga 24 3 5 2" xfId="3641"/>
    <cellStyle name="Uwaga 24 3 5 2 2" xfId="18644"/>
    <cellStyle name="Uwaga 24 3 5 2 3" xfId="27316"/>
    <cellStyle name="Uwaga 24 3 5 3" xfId="6221"/>
    <cellStyle name="Uwaga 24 3 5 3 2" xfId="20891"/>
    <cellStyle name="Uwaga 24 3 5 3 3" xfId="29138"/>
    <cellStyle name="Uwaga 24 3 5 4" xfId="8645"/>
    <cellStyle name="Uwaga 24 3 5 4 2" xfId="23037"/>
    <cellStyle name="Uwaga 24 3 5 4 3" xfId="30610"/>
    <cellStyle name="Uwaga 24 3 5 5" xfId="11104"/>
    <cellStyle name="Uwaga 24 3 5 5 2" xfId="25214"/>
    <cellStyle name="Uwaga 24 3 5 5 3" xfId="32111"/>
    <cellStyle name="Uwaga 24 3 5 6" xfId="17054"/>
    <cellStyle name="Uwaga 24 3 5 7" xfId="27477"/>
    <cellStyle name="Uwaga 24 3 6" xfId="2914"/>
    <cellStyle name="Uwaga 24 3 6 2" xfId="12245"/>
    <cellStyle name="Uwaga 24 3 6 2 2" xfId="13440"/>
    <cellStyle name="Uwaga 24 3 6 2 3" xfId="26322"/>
    <cellStyle name="Uwaga 24 3 6 2 4" xfId="33219"/>
    <cellStyle name="Uwaga 24 3 7" xfId="5498"/>
    <cellStyle name="Uwaga 24 3 8" xfId="7943"/>
    <cellStyle name="Uwaga 24 3 9" xfId="10382"/>
    <cellStyle name="Uwaga 24 4" xfId="371"/>
    <cellStyle name="Uwaga 24 4 10" xfId="15783"/>
    <cellStyle name="Uwaga 24 4 11" xfId="27697"/>
    <cellStyle name="Uwaga 24 4 2" xfId="766"/>
    <cellStyle name="Uwaga 24 4 2 2" xfId="2919"/>
    <cellStyle name="Uwaga 24 4 2 2 2" xfId="3987"/>
    <cellStyle name="Uwaga 24 4 2 2 2 2" xfId="13445"/>
    <cellStyle name="Uwaga 24 4 2 2 2 2 2" xfId="14234"/>
    <cellStyle name="Uwaga 24 4 2 2 2 2 2 2" xfId="27944"/>
    <cellStyle name="Uwaga 24 4 2 2 2 2 2 3" xfId="34163"/>
    <cellStyle name="Uwaga 24 4 2 2 2 3" xfId="18958"/>
    <cellStyle name="Uwaga 24 4 2 2 2 4" xfId="20246"/>
    <cellStyle name="Uwaga 24 4 2 2 3" xfId="6563"/>
    <cellStyle name="Uwaga 24 4 2 2 3 2" xfId="21230"/>
    <cellStyle name="Uwaga 24 4 2 2 3 3" xfId="29477"/>
    <cellStyle name="Uwaga 24 4 2 2 4" xfId="8980"/>
    <cellStyle name="Uwaga 24 4 2 2 4 2" xfId="23369"/>
    <cellStyle name="Uwaga 24 4 2 2 4 3" xfId="30942"/>
    <cellStyle name="Uwaga 24 4 2 2 5" xfId="11546"/>
    <cellStyle name="Uwaga 24 4 2 2 5 2" xfId="25640"/>
    <cellStyle name="Uwaga 24 4 2 2 5 3" xfId="32537"/>
    <cellStyle name="Uwaga 24 4 2 3" xfId="5503"/>
    <cellStyle name="Uwaga 24 4 2 3 2" xfId="11380"/>
    <cellStyle name="Uwaga 24 4 2 3 2 2" xfId="15046"/>
    <cellStyle name="Uwaga 24 4 2 3 2 3" xfId="25483"/>
    <cellStyle name="Uwaga 24 4 2 3 2 4" xfId="32380"/>
    <cellStyle name="Uwaga 24 4 2 4" xfId="7948"/>
    <cellStyle name="Uwaga 24 4 2 5" xfId="10387"/>
    <cellStyle name="Uwaga 24 4 2 6" xfId="16130"/>
    <cellStyle name="Uwaga 24 4 2 7" xfId="22792"/>
    <cellStyle name="Uwaga 24 4 3" xfId="1143"/>
    <cellStyle name="Uwaga 24 4 3 2" xfId="2920"/>
    <cellStyle name="Uwaga 24 4 3 2 2" xfId="4223"/>
    <cellStyle name="Uwaga 24 4 3 2 2 2" xfId="13446"/>
    <cellStyle name="Uwaga 24 4 3 2 2 2 2" xfId="14469"/>
    <cellStyle name="Uwaga 24 4 3 2 2 2 2 2" xfId="28179"/>
    <cellStyle name="Uwaga 24 4 3 2 2 2 2 3" xfId="34398"/>
    <cellStyle name="Uwaga 24 4 3 2 2 3" xfId="19194"/>
    <cellStyle name="Uwaga 24 4 3 2 2 4" xfId="20208"/>
    <cellStyle name="Uwaga 24 4 3 2 3" xfId="6799"/>
    <cellStyle name="Uwaga 24 4 3 2 3 2" xfId="21466"/>
    <cellStyle name="Uwaga 24 4 3 2 3 3" xfId="29713"/>
    <cellStyle name="Uwaga 24 4 3 2 4" xfId="9215"/>
    <cellStyle name="Uwaga 24 4 3 2 4 2" xfId="23604"/>
    <cellStyle name="Uwaga 24 4 3 2 4 3" xfId="31177"/>
    <cellStyle name="Uwaga 24 4 3 2 5" xfId="11864"/>
    <cellStyle name="Uwaga 24 4 3 2 5 2" xfId="25949"/>
    <cellStyle name="Uwaga 24 4 3 2 5 3" xfId="32846"/>
    <cellStyle name="Uwaga 24 4 3 3" xfId="5504"/>
    <cellStyle name="Uwaga 24 4 3 3 2" xfId="12740"/>
    <cellStyle name="Uwaga 24 4 3 3 2 2" xfId="15047"/>
    <cellStyle name="Uwaga 24 4 3 3 2 3" xfId="26785"/>
    <cellStyle name="Uwaga 24 4 3 3 2 4" xfId="33681"/>
    <cellStyle name="Uwaga 24 4 3 4" xfId="7949"/>
    <cellStyle name="Uwaga 24 4 3 5" xfId="10388"/>
    <cellStyle name="Uwaga 24 4 3 6" xfId="16504"/>
    <cellStyle name="Uwaga 24 4 3 7" xfId="22728"/>
    <cellStyle name="Uwaga 24 4 4" xfId="1488"/>
    <cellStyle name="Uwaga 24 4 4 2" xfId="2921"/>
    <cellStyle name="Uwaga 24 4 4 2 2" xfId="4468"/>
    <cellStyle name="Uwaga 24 4 4 2 2 2" xfId="13447"/>
    <cellStyle name="Uwaga 24 4 4 2 2 2 2" xfId="14705"/>
    <cellStyle name="Uwaga 24 4 4 2 2 2 2 2" xfId="28414"/>
    <cellStyle name="Uwaga 24 4 4 2 2 2 2 3" xfId="34633"/>
    <cellStyle name="Uwaga 24 4 4 2 2 3" xfId="19438"/>
    <cellStyle name="Uwaga 24 4 4 2 2 4" xfId="20163"/>
    <cellStyle name="Uwaga 24 4 4 2 3" xfId="7044"/>
    <cellStyle name="Uwaga 24 4 4 2 3 2" xfId="21710"/>
    <cellStyle name="Uwaga 24 4 4 2 3 3" xfId="29957"/>
    <cellStyle name="Uwaga 24 4 4 2 4" xfId="9460"/>
    <cellStyle name="Uwaga 24 4 4 2 4 2" xfId="23848"/>
    <cellStyle name="Uwaga 24 4 4 2 4 3" xfId="31421"/>
    <cellStyle name="Uwaga 24 4 4 2 5" xfId="12167"/>
    <cellStyle name="Uwaga 24 4 4 2 5 2" xfId="26244"/>
    <cellStyle name="Uwaga 24 4 4 2 5 3" xfId="33141"/>
    <cellStyle name="Uwaga 24 4 4 3" xfId="5505"/>
    <cellStyle name="Uwaga 24 4 4 3 2" xfId="12976"/>
    <cellStyle name="Uwaga 24 4 4 3 2 2" xfId="15048"/>
    <cellStyle name="Uwaga 24 4 4 3 2 3" xfId="27020"/>
    <cellStyle name="Uwaga 24 4 4 3 2 4" xfId="33916"/>
    <cellStyle name="Uwaga 24 4 4 4" xfId="7950"/>
    <cellStyle name="Uwaga 24 4 4 5" xfId="10389"/>
    <cellStyle name="Uwaga 24 4 4 6" xfId="16848"/>
    <cellStyle name="Uwaga 24 4 4 7" xfId="28800"/>
    <cellStyle name="Uwaga 24 4 5" xfId="1820"/>
    <cellStyle name="Uwaga 24 4 5 2" xfId="3721"/>
    <cellStyle name="Uwaga 24 4 5 2 2" xfId="18723"/>
    <cellStyle name="Uwaga 24 4 5 2 3" xfId="22461"/>
    <cellStyle name="Uwaga 24 4 5 3" xfId="6301"/>
    <cellStyle name="Uwaga 24 4 5 3 2" xfId="20971"/>
    <cellStyle name="Uwaga 24 4 5 3 3" xfId="29218"/>
    <cellStyle name="Uwaga 24 4 5 4" xfId="8724"/>
    <cellStyle name="Uwaga 24 4 5 4 2" xfId="23116"/>
    <cellStyle name="Uwaga 24 4 5 4 3" xfId="30689"/>
    <cellStyle name="Uwaga 24 4 5 5" xfId="11225"/>
    <cellStyle name="Uwaga 24 4 5 5 2" xfId="25332"/>
    <cellStyle name="Uwaga 24 4 5 5 3" xfId="32229"/>
    <cellStyle name="Uwaga 24 4 5 6" xfId="17179"/>
    <cellStyle name="Uwaga 24 4 5 7" xfId="20443"/>
    <cellStyle name="Uwaga 24 4 6" xfId="2918"/>
    <cellStyle name="Uwaga 24 4 6 2" xfId="11403"/>
    <cellStyle name="Uwaga 24 4 6 2 2" xfId="13444"/>
    <cellStyle name="Uwaga 24 4 6 2 3" xfId="25501"/>
    <cellStyle name="Uwaga 24 4 6 2 4" xfId="32398"/>
    <cellStyle name="Uwaga 24 4 7" xfId="5502"/>
    <cellStyle name="Uwaga 24 4 8" xfId="7947"/>
    <cellStyle name="Uwaga 24 4 9" xfId="10386"/>
    <cellStyle name="Uwaga 24 5" xfId="529"/>
    <cellStyle name="Uwaga 24 5 2" xfId="2922"/>
    <cellStyle name="Uwaga 24 5 2 2" xfId="3835"/>
    <cellStyle name="Uwaga 24 5 2 2 2" xfId="13448"/>
    <cellStyle name="Uwaga 24 5 2 2 2 2" xfId="14082"/>
    <cellStyle name="Uwaga 24 5 2 2 2 2 2" xfId="27793"/>
    <cellStyle name="Uwaga 24 5 2 2 2 2 3" xfId="34012"/>
    <cellStyle name="Uwaga 24 5 2 2 3" xfId="18807"/>
    <cellStyle name="Uwaga 24 5 2 2 4" xfId="24606"/>
    <cellStyle name="Uwaga 24 5 2 3" xfId="6411"/>
    <cellStyle name="Uwaga 24 5 2 3 2" xfId="21079"/>
    <cellStyle name="Uwaga 24 5 2 3 3" xfId="29326"/>
    <cellStyle name="Uwaga 24 5 2 4" xfId="8828"/>
    <cellStyle name="Uwaga 24 5 2 4 2" xfId="23218"/>
    <cellStyle name="Uwaga 24 5 2 4 3" xfId="30791"/>
    <cellStyle name="Uwaga 24 5 2 5" xfId="11338"/>
    <cellStyle name="Uwaga 24 5 2 5 2" xfId="25441"/>
    <cellStyle name="Uwaga 24 5 2 5 3" xfId="32338"/>
    <cellStyle name="Uwaga 24 5 3" xfId="5506"/>
    <cellStyle name="Uwaga 24 5 3 2" xfId="11921"/>
    <cellStyle name="Uwaga 24 5 3 2 2" xfId="15049"/>
    <cellStyle name="Uwaga 24 5 3 2 3" xfId="26006"/>
    <cellStyle name="Uwaga 24 5 3 2 4" xfId="32903"/>
    <cellStyle name="Uwaga 24 5 4" xfId="7951"/>
    <cellStyle name="Uwaga 24 5 5" xfId="10390"/>
    <cellStyle name="Uwaga 24 5 6" xfId="15895"/>
    <cellStyle name="Uwaga 24 5 7" xfId="24993"/>
    <cellStyle name="Uwaga 24 6" xfId="897"/>
    <cellStyle name="Uwaga 24 6 2" xfId="2923"/>
    <cellStyle name="Uwaga 24 6 2 2" xfId="4071"/>
    <cellStyle name="Uwaga 24 6 2 2 2" xfId="13449"/>
    <cellStyle name="Uwaga 24 6 2 2 2 2" xfId="14318"/>
    <cellStyle name="Uwaga 24 6 2 2 2 2 2" xfId="28028"/>
    <cellStyle name="Uwaga 24 6 2 2 2 2 3" xfId="34247"/>
    <cellStyle name="Uwaga 24 6 2 2 3" xfId="19042"/>
    <cellStyle name="Uwaga 24 6 2 2 4" xfId="28602"/>
    <cellStyle name="Uwaga 24 6 2 3" xfId="6647"/>
    <cellStyle name="Uwaga 24 6 2 3 2" xfId="21314"/>
    <cellStyle name="Uwaga 24 6 2 3 3" xfId="29561"/>
    <cellStyle name="Uwaga 24 6 2 4" xfId="9064"/>
    <cellStyle name="Uwaga 24 6 2 4 2" xfId="23453"/>
    <cellStyle name="Uwaga 24 6 2 4 3" xfId="31026"/>
    <cellStyle name="Uwaga 24 6 2 5" xfId="11657"/>
    <cellStyle name="Uwaga 24 6 2 5 2" xfId="25748"/>
    <cellStyle name="Uwaga 24 6 2 5 3" xfId="32645"/>
    <cellStyle name="Uwaga 24 6 3" xfId="5507"/>
    <cellStyle name="Uwaga 24 6 3 2" xfId="12589"/>
    <cellStyle name="Uwaga 24 6 3 2 2" xfId="15050"/>
    <cellStyle name="Uwaga 24 6 3 2 3" xfId="26634"/>
    <cellStyle name="Uwaga 24 6 3 2 4" xfId="33530"/>
    <cellStyle name="Uwaga 24 6 4" xfId="7952"/>
    <cellStyle name="Uwaga 24 6 5" xfId="10391"/>
    <cellStyle name="Uwaga 24 6 6" xfId="16261"/>
    <cellStyle name="Uwaga 24 6 7" xfId="28877"/>
    <cellStyle name="Uwaga 24 7" xfId="1249"/>
    <cellStyle name="Uwaga 24 7 2" xfId="2924"/>
    <cellStyle name="Uwaga 24 7 2 2" xfId="4307"/>
    <cellStyle name="Uwaga 24 7 2 2 2" xfId="13450"/>
    <cellStyle name="Uwaga 24 7 2 2 2 2" xfId="14553"/>
    <cellStyle name="Uwaga 24 7 2 2 2 2 2" xfId="28263"/>
    <cellStyle name="Uwaga 24 7 2 2 2 2 3" xfId="34482"/>
    <cellStyle name="Uwaga 24 7 2 2 3" xfId="19278"/>
    <cellStyle name="Uwaga 24 7 2 2 4" xfId="20191"/>
    <cellStyle name="Uwaga 24 7 2 3" xfId="6883"/>
    <cellStyle name="Uwaga 24 7 2 3 2" xfId="21550"/>
    <cellStyle name="Uwaga 24 7 2 3 3" xfId="29797"/>
    <cellStyle name="Uwaga 24 7 2 4" xfId="9299"/>
    <cellStyle name="Uwaga 24 7 2 4 2" xfId="23688"/>
    <cellStyle name="Uwaga 24 7 2 4 3" xfId="31261"/>
    <cellStyle name="Uwaga 24 7 2 5" xfId="11961"/>
    <cellStyle name="Uwaga 24 7 2 5 2" xfId="26043"/>
    <cellStyle name="Uwaga 24 7 2 5 3" xfId="32940"/>
    <cellStyle name="Uwaga 24 7 3" xfId="5508"/>
    <cellStyle name="Uwaga 24 7 3 2" xfId="12824"/>
    <cellStyle name="Uwaga 24 7 3 2 2" xfId="15051"/>
    <cellStyle name="Uwaga 24 7 3 2 3" xfId="26869"/>
    <cellStyle name="Uwaga 24 7 3 2 4" xfId="33765"/>
    <cellStyle name="Uwaga 24 7 4" xfId="7953"/>
    <cellStyle name="Uwaga 24 7 5" xfId="10392"/>
    <cellStyle name="Uwaga 24 7 6" xfId="16610"/>
    <cellStyle name="Uwaga 24 7 7" xfId="22706"/>
    <cellStyle name="Uwaga 24 8" xfId="1591"/>
    <cellStyle name="Uwaga 24 8 2" xfId="3557"/>
    <cellStyle name="Uwaga 24 8 2 2" xfId="18560"/>
    <cellStyle name="Uwaga 24 8 2 3" xfId="27334"/>
    <cellStyle name="Uwaga 24 8 3" xfId="6137"/>
    <cellStyle name="Uwaga 24 8 3 2" xfId="20807"/>
    <cellStyle name="Uwaga 24 8 3 3" xfId="29054"/>
    <cellStyle name="Uwaga 24 8 4" xfId="8561"/>
    <cellStyle name="Uwaga 24 8 4 2" xfId="22953"/>
    <cellStyle name="Uwaga 24 8 4 3" xfId="30526"/>
    <cellStyle name="Uwaga 24 8 5" xfId="11000"/>
    <cellStyle name="Uwaga 24 8 5 2" xfId="25112"/>
    <cellStyle name="Uwaga 24 8 5 3" xfId="32009"/>
    <cellStyle name="Uwaga 24 8 6" xfId="16951"/>
    <cellStyle name="Uwaga 24 8 7" xfId="28786"/>
    <cellStyle name="Uwaga 24 9" xfId="2901"/>
    <cellStyle name="Uwaga 24 9 2" xfId="12446"/>
    <cellStyle name="Uwaga 24 9 2 2" xfId="13427"/>
    <cellStyle name="Uwaga 24 9 2 3" xfId="26504"/>
    <cellStyle name="Uwaga 24 9 2 4" xfId="33401"/>
    <cellStyle name="Uwaga 25" xfId="117"/>
    <cellStyle name="Uwaga 25 10" xfId="5509"/>
    <cellStyle name="Uwaga 25 11" xfId="7954"/>
    <cellStyle name="Uwaga 25 12" xfId="10393"/>
    <cellStyle name="Uwaga 25 13" xfId="15545"/>
    <cellStyle name="Uwaga 25 14" xfId="20726"/>
    <cellStyle name="Uwaga 25 2" xfId="118"/>
    <cellStyle name="Uwaga 25 2 10" xfId="7955"/>
    <cellStyle name="Uwaga 25 2 11" xfId="10394"/>
    <cellStyle name="Uwaga 25 2 12" xfId="15546"/>
    <cellStyle name="Uwaga 25 2 13" xfId="27739"/>
    <cellStyle name="Uwaga 25 2 2" xfId="234"/>
    <cellStyle name="Uwaga 25 2 2 10" xfId="15661"/>
    <cellStyle name="Uwaga 25 2 2 11" xfId="18483"/>
    <cellStyle name="Uwaga 25 2 2 2" xfId="642"/>
    <cellStyle name="Uwaga 25 2 2 2 2" xfId="2928"/>
    <cellStyle name="Uwaga 25 2 2 2 2 2" xfId="3911"/>
    <cellStyle name="Uwaga 25 2 2 2 2 2 2" xfId="13454"/>
    <cellStyle name="Uwaga 25 2 2 2 2 2 2 2" xfId="14158"/>
    <cellStyle name="Uwaga 25 2 2 2 2 2 2 2 2" xfId="27868"/>
    <cellStyle name="Uwaga 25 2 2 2 2 2 2 2 3" xfId="34087"/>
    <cellStyle name="Uwaga 25 2 2 2 2 2 3" xfId="18882"/>
    <cellStyle name="Uwaga 25 2 2 2 2 2 4" xfId="20264"/>
    <cellStyle name="Uwaga 25 2 2 2 2 3" xfId="6487"/>
    <cellStyle name="Uwaga 25 2 2 2 2 3 2" xfId="21154"/>
    <cellStyle name="Uwaga 25 2 2 2 2 3 3" xfId="29401"/>
    <cellStyle name="Uwaga 25 2 2 2 2 4" xfId="8904"/>
    <cellStyle name="Uwaga 25 2 2 2 2 4 2" xfId="23293"/>
    <cellStyle name="Uwaga 25 2 2 2 2 4 3" xfId="30866"/>
    <cellStyle name="Uwaga 25 2 2 2 2 5" xfId="11439"/>
    <cellStyle name="Uwaga 25 2 2 2 2 5 2" xfId="25537"/>
    <cellStyle name="Uwaga 25 2 2 2 2 5 3" xfId="32434"/>
    <cellStyle name="Uwaga 25 2 2 2 3" xfId="5512"/>
    <cellStyle name="Uwaga 25 2 2 2 3 2" xfId="12013"/>
    <cellStyle name="Uwaga 25 2 2 2 3 2 2" xfId="15052"/>
    <cellStyle name="Uwaga 25 2 2 2 3 2 3" xfId="26095"/>
    <cellStyle name="Uwaga 25 2 2 2 3 2 4" xfId="32992"/>
    <cellStyle name="Uwaga 25 2 2 2 4" xfId="7957"/>
    <cellStyle name="Uwaga 25 2 2 2 5" xfId="10396"/>
    <cellStyle name="Uwaga 25 2 2 2 6" xfId="16007"/>
    <cellStyle name="Uwaga 25 2 2 2 7" xfId="28910"/>
    <cellStyle name="Uwaga 25 2 2 3" xfId="1014"/>
    <cellStyle name="Uwaga 25 2 2 3 2" xfId="2929"/>
    <cellStyle name="Uwaga 25 2 2 3 2 2" xfId="4146"/>
    <cellStyle name="Uwaga 25 2 2 3 2 2 2" xfId="13455"/>
    <cellStyle name="Uwaga 25 2 2 3 2 2 2 2" xfId="14393"/>
    <cellStyle name="Uwaga 25 2 2 3 2 2 2 2 2" xfId="28103"/>
    <cellStyle name="Uwaga 25 2 2 3 2 2 2 2 3" xfId="34322"/>
    <cellStyle name="Uwaga 25 2 2 3 2 2 3" xfId="19117"/>
    <cellStyle name="Uwaga 25 2 2 3 2 2 4" xfId="20210"/>
    <cellStyle name="Uwaga 25 2 2 3 2 3" xfId="6722"/>
    <cellStyle name="Uwaga 25 2 2 3 2 3 2" xfId="21389"/>
    <cellStyle name="Uwaga 25 2 2 3 2 3 3" xfId="29636"/>
    <cellStyle name="Uwaga 25 2 2 3 2 4" xfId="9139"/>
    <cellStyle name="Uwaga 25 2 2 3 2 4 2" xfId="23528"/>
    <cellStyle name="Uwaga 25 2 2 3 2 4 3" xfId="31101"/>
    <cellStyle name="Uwaga 25 2 2 3 2 5" xfId="11757"/>
    <cellStyle name="Uwaga 25 2 2 3 2 5 2" xfId="25845"/>
    <cellStyle name="Uwaga 25 2 2 3 2 5 3" xfId="32742"/>
    <cellStyle name="Uwaga 25 2 2 3 3" xfId="5513"/>
    <cellStyle name="Uwaga 25 2 2 3 3 2" xfId="12664"/>
    <cellStyle name="Uwaga 25 2 2 3 3 2 2" xfId="15053"/>
    <cellStyle name="Uwaga 25 2 2 3 3 2 3" xfId="26709"/>
    <cellStyle name="Uwaga 25 2 2 3 3 2 4" xfId="33605"/>
    <cellStyle name="Uwaga 25 2 2 3 4" xfId="7958"/>
    <cellStyle name="Uwaga 25 2 2 3 5" xfId="10397"/>
    <cellStyle name="Uwaga 25 2 2 3 6" xfId="16378"/>
    <cellStyle name="Uwaga 25 2 2 3 7" xfId="27594"/>
    <cellStyle name="Uwaga 25 2 2 4" xfId="1365"/>
    <cellStyle name="Uwaga 25 2 2 4 2" xfId="2930"/>
    <cellStyle name="Uwaga 25 2 2 4 2 2" xfId="4391"/>
    <cellStyle name="Uwaga 25 2 2 4 2 2 2" xfId="13456"/>
    <cellStyle name="Uwaga 25 2 2 4 2 2 2 2" xfId="14628"/>
    <cellStyle name="Uwaga 25 2 2 4 2 2 2 2 2" xfId="28338"/>
    <cellStyle name="Uwaga 25 2 2 4 2 2 2 2 3" xfId="34557"/>
    <cellStyle name="Uwaga 25 2 2 4 2 2 3" xfId="19362"/>
    <cellStyle name="Uwaga 25 2 2 4 2 2 4" xfId="27196"/>
    <cellStyle name="Uwaga 25 2 2 4 2 3" xfId="6967"/>
    <cellStyle name="Uwaga 25 2 2 4 2 3 2" xfId="21634"/>
    <cellStyle name="Uwaga 25 2 2 4 2 3 3" xfId="29881"/>
    <cellStyle name="Uwaga 25 2 2 4 2 4" xfId="9383"/>
    <cellStyle name="Uwaga 25 2 2 4 2 4 2" xfId="23772"/>
    <cellStyle name="Uwaga 25 2 2 4 2 4 3" xfId="31345"/>
    <cellStyle name="Uwaga 25 2 2 4 2 5" xfId="12064"/>
    <cellStyle name="Uwaga 25 2 2 4 2 5 2" xfId="26144"/>
    <cellStyle name="Uwaga 25 2 2 4 2 5 3" xfId="33041"/>
    <cellStyle name="Uwaga 25 2 2 4 3" xfId="5514"/>
    <cellStyle name="Uwaga 25 2 2 4 3 2" xfId="12899"/>
    <cellStyle name="Uwaga 25 2 2 4 3 2 2" xfId="15054"/>
    <cellStyle name="Uwaga 25 2 2 4 3 2 3" xfId="26944"/>
    <cellStyle name="Uwaga 25 2 2 4 3 2 4" xfId="33840"/>
    <cellStyle name="Uwaga 25 2 2 4 4" xfId="7959"/>
    <cellStyle name="Uwaga 25 2 2 4 5" xfId="10398"/>
    <cellStyle name="Uwaga 25 2 2 4 6" xfId="16726"/>
    <cellStyle name="Uwaga 25 2 2 4 7" xfId="18296"/>
    <cellStyle name="Uwaga 25 2 2 5" xfId="1697"/>
    <cellStyle name="Uwaga 25 2 2 5 2" xfId="3644"/>
    <cellStyle name="Uwaga 25 2 2 5 2 2" xfId="18647"/>
    <cellStyle name="Uwaga 25 2 2 5 2 3" xfId="22475"/>
    <cellStyle name="Uwaga 25 2 2 5 3" xfId="6224"/>
    <cellStyle name="Uwaga 25 2 2 5 3 2" xfId="20894"/>
    <cellStyle name="Uwaga 25 2 2 5 3 3" xfId="29141"/>
    <cellStyle name="Uwaga 25 2 2 5 4" xfId="8648"/>
    <cellStyle name="Uwaga 25 2 2 5 4 2" xfId="23040"/>
    <cellStyle name="Uwaga 25 2 2 5 4 3" xfId="30613"/>
    <cellStyle name="Uwaga 25 2 2 5 5" xfId="11107"/>
    <cellStyle name="Uwaga 25 2 2 5 5 2" xfId="25217"/>
    <cellStyle name="Uwaga 25 2 2 5 5 3" xfId="32114"/>
    <cellStyle name="Uwaga 25 2 2 5 6" xfId="17057"/>
    <cellStyle name="Uwaga 25 2 2 5 7" xfId="22632"/>
    <cellStyle name="Uwaga 25 2 2 6" xfId="2927"/>
    <cellStyle name="Uwaga 25 2 2 6 2" xfId="12242"/>
    <cellStyle name="Uwaga 25 2 2 6 2 2" xfId="13453"/>
    <cellStyle name="Uwaga 25 2 2 6 2 3" xfId="26319"/>
    <cellStyle name="Uwaga 25 2 2 6 2 4" xfId="33216"/>
    <cellStyle name="Uwaga 25 2 2 7" xfId="5511"/>
    <cellStyle name="Uwaga 25 2 2 8" xfId="7956"/>
    <cellStyle name="Uwaga 25 2 2 9" xfId="10395"/>
    <cellStyle name="Uwaga 25 2 3" xfId="374"/>
    <cellStyle name="Uwaga 25 2 3 10" xfId="15786"/>
    <cellStyle name="Uwaga 25 2 3 11" xfId="22851"/>
    <cellStyle name="Uwaga 25 2 3 2" xfId="769"/>
    <cellStyle name="Uwaga 25 2 3 2 2" xfId="2932"/>
    <cellStyle name="Uwaga 25 2 3 2 2 2" xfId="3990"/>
    <cellStyle name="Uwaga 25 2 3 2 2 2 2" xfId="13458"/>
    <cellStyle name="Uwaga 25 2 3 2 2 2 2 2" xfId="14237"/>
    <cellStyle name="Uwaga 25 2 3 2 2 2 2 2 2" xfId="27947"/>
    <cellStyle name="Uwaga 25 2 3 2 2 2 2 2 3" xfId="34166"/>
    <cellStyle name="Uwaga 25 2 3 2 2 2 3" xfId="18961"/>
    <cellStyle name="Uwaga 25 2 3 2 2 2 4" xfId="24579"/>
    <cellStyle name="Uwaga 25 2 3 2 2 3" xfId="6566"/>
    <cellStyle name="Uwaga 25 2 3 2 2 3 2" xfId="21233"/>
    <cellStyle name="Uwaga 25 2 3 2 2 3 3" xfId="29480"/>
    <cellStyle name="Uwaga 25 2 3 2 2 4" xfId="8983"/>
    <cellStyle name="Uwaga 25 2 3 2 2 4 2" xfId="23372"/>
    <cellStyle name="Uwaga 25 2 3 2 2 4 3" xfId="30945"/>
    <cellStyle name="Uwaga 25 2 3 2 2 5" xfId="11549"/>
    <cellStyle name="Uwaga 25 2 3 2 2 5 2" xfId="25643"/>
    <cellStyle name="Uwaga 25 2 3 2 2 5 3" xfId="32540"/>
    <cellStyle name="Uwaga 25 2 3 2 3" xfId="5516"/>
    <cellStyle name="Uwaga 25 2 3 2 3 2" xfId="12508"/>
    <cellStyle name="Uwaga 25 2 3 2 3 2 2" xfId="15055"/>
    <cellStyle name="Uwaga 25 2 3 2 3 2 3" xfId="26553"/>
    <cellStyle name="Uwaga 25 2 3 2 3 2 4" xfId="33449"/>
    <cellStyle name="Uwaga 25 2 3 2 4" xfId="7961"/>
    <cellStyle name="Uwaga 25 2 3 2 5" xfId="10400"/>
    <cellStyle name="Uwaga 25 2 3 2 6" xfId="16133"/>
    <cellStyle name="Uwaga 25 2 3 2 7" xfId="20623"/>
    <cellStyle name="Uwaga 25 2 3 3" xfId="1146"/>
    <cellStyle name="Uwaga 25 2 3 3 2" xfId="2933"/>
    <cellStyle name="Uwaga 25 2 3 3 2 2" xfId="4226"/>
    <cellStyle name="Uwaga 25 2 3 3 2 2 2" xfId="13459"/>
    <cellStyle name="Uwaga 25 2 3 3 2 2 2 2" xfId="14472"/>
    <cellStyle name="Uwaga 25 2 3 3 2 2 2 2 2" xfId="28182"/>
    <cellStyle name="Uwaga 25 2 3 3 2 2 2 2 3" xfId="34401"/>
    <cellStyle name="Uwaga 25 2 3 3 2 2 3" xfId="19197"/>
    <cellStyle name="Uwaga 25 2 3 3 2 2 4" xfId="24537"/>
    <cellStyle name="Uwaga 25 2 3 3 2 3" xfId="6802"/>
    <cellStyle name="Uwaga 25 2 3 3 2 3 2" xfId="21469"/>
    <cellStyle name="Uwaga 25 2 3 3 2 3 3" xfId="29716"/>
    <cellStyle name="Uwaga 25 2 3 3 2 4" xfId="9218"/>
    <cellStyle name="Uwaga 25 2 3 3 2 4 2" xfId="23607"/>
    <cellStyle name="Uwaga 25 2 3 3 2 4 3" xfId="31180"/>
    <cellStyle name="Uwaga 25 2 3 3 2 5" xfId="11867"/>
    <cellStyle name="Uwaga 25 2 3 3 2 5 2" xfId="25952"/>
    <cellStyle name="Uwaga 25 2 3 3 2 5 3" xfId="32849"/>
    <cellStyle name="Uwaga 25 2 3 3 3" xfId="5517"/>
    <cellStyle name="Uwaga 25 2 3 3 3 2" xfId="12743"/>
    <cellStyle name="Uwaga 25 2 3 3 3 2 2" xfId="15056"/>
    <cellStyle name="Uwaga 25 2 3 3 3 2 3" xfId="26788"/>
    <cellStyle name="Uwaga 25 2 3 3 3 2 4" xfId="33684"/>
    <cellStyle name="Uwaga 25 2 3 3 4" xfId="7962"/>
    <cellStyle name="Uwaga 25 2 3 3 5" xfId="10401"/>
    <cellStyle name="Uwaga 25 2 3 3 6" xfId="16507"/>
    <cellStyle name="Uwaga 25 2 3 3 7" xfId="27572"/>
    <cellStyle name="Uwaga 25 2 3 4" xfId="1491"/>
    <cellStyle name="Uwaga 25 2 3 4 2" xfId="2934"/>
    <cellStyle name="Uwaga 25 2 3 4 2 2" xfId="4471"/>
    <cellStyle name="Uwaga 25 2 3 4 2 2 2" xfId="13460"/>
    <cellStyle name="Uwaga 25 2 3 4 2 2 2 2" xfId="14708"/>
    <cellStyle name="Uwaga 25 2 3 4 2 2 2 2 2" xfId="28417"/>
    <cellStyle name="Uwaga 25 2 3 4 2 2 2 2 3" xfId="34636"/>
    <cellStyle name="Uwaga 25 2 3 4 2 2 3" xfId="19441"/>
    <cellStyle name="Uwaga 25 2 3 4 2 2 4" xfId="24496"/>
    <cellStyle name="Uwaga 25 2 3 4 2 3" xfId="7047"/>
    <cellStyle name="Uwaga 25 2 3 4 2 3 2" xfId="21713"/>
    <cellStyle name="Uwaga 25 2 3 4 2 3 3" xfId="29960"/>
    <cellStyle name="Uwaga 25 2 3 4 2 4" xfId="9463"/>
    <cellStyle name="Uwaga 25 2 3 4 2 4 2" xfId="23851"/>
    <cellStyle name="Uwaga 25 2 3 4 2 4 3" xfId="31424"/>
    <cellStyle name="Uwaga 25 2 3 4 2 5" xfId="12170"/>
    <cellStyle name="Uwaga 25 2 3 4 2 5 2" xfId="26247"/>
    <cellStyle name="Uwaga 25 2 3 4 2 5 3" xfId="33144"/>
    <cellStyle name="Uwaga 25 2 3 4 3" xfId="5518"/>
    <cellStyle name="Uwaga 25 2 3 4 3 2" xfId="12979"/>
    <cellStyle name="Uwaga 25 2 3 4 3 2 2" xfId="15057"/>
    <cellStyle name="Uwaga 25 2 3 4 3 2 3" xfId="27023"/>
    <cellStyle name="Uwaga 25 2 3 4 3 2 4" xfId="33919"/>
    <cellStyle name="Uwaga 25 2 3 4 4" xfId="7963"/>
    <cellStyle name="Uwaga 25 2 3 4 5" xfId="10402"/>
    <cellStyle name="Uwaga 25 2 3 4 6" xfId="16851"/>
    <cellStyle name="Uwaga 25 2 3 4 7" xfId="18274"/>
    <cellStyle name="Uwaga 25 2 3 5" xfId="1823"/>
    <cellStyle name="Uwaga 25 2 3 5 2" xfId="3724"/>
    <cellStyle name="Uwaga 25 2 3 5 2 2" xfId="18726"/>
    <cellStyle name="Uwaga 25 2 3 5 2 3" xfId="27306"/>
    <cellStyle name="Uwaga 25 2 3 5 3" xfId="6304"/>
    <cellStyle name="Uwaga 25 2 3 5 3 2" xfId="20974"/>
    <cellStyle name="Uwaga 25 2 3 5 3 3" xfId="29221"/>
    <cellStyle name="Uwaga 25 2 3 5 4" xfId="8727"/>
    <cellStyle name="Uwaga 25 2 3 5 4 2" xfId="23119"/>
    <cellStyle name="Uwaga 25 2 3 5 4 3" xfId="30692"/>
    <cellStyle name="Uwaga 25 2 3 5 5" xfId="11228"/>
    <cellStyle name="Uwaga 25 2 3 5 5 2" xfId="25335"/>
    <cellStyle name="Uwaga 25 2 3 5 5 3" xfId="32232"/>
    <cellStyle name="Uwaga 25 2 3 5 6" xfId="17182"/>
    <cellStyle name="Uwaga 25 2 3 5 7" xfId="24767"/>
    <cellStyle name="Uwaga 25 2 3 6" xfId="2931"/>
    <cellStyle name="Uwaga 25 2 3 6 2" xfId="11509"/>
    <cellStyle name="Uwaga 25 2 3 6 2 2" xfId="13457"/>
    <cellStyle name="Uwaga 25 2 3 6 2 3" xfId="25603"/>
    <cellStyle name="Uwaga 25 2 3 6 2 4" xfId="32500"/>
    <cellStyle name="Uwaga 25 2 3 7" xfId="5515"/>
    <cellStyle name="Uwaga 25 2 3 8" xfId="7960"/>
    <cellStyle name="Uwaga 25 2 3 9" xfId="10399"/>
    <cellStyle name="Uwaga 25 2 4" xfId="532"/>
    <cellStyle name="Uwaga 25 2 4 2" xfId="2935"/>
    <cellStyle name="Uwaga 25 2 4 2 2" xfId="3838"/>
    <cellStyle name="Uwaga 25 2 4 2 2 2" xfId="13461"/>
    <cellStyle name="Uwaga 25 2 4 2 2 2 2" xfId="14085"/>
    <cellStyle name="Uwaga 25 2 4 2 2 2 2 2" xfId="27796"/>
    <cellStyle name="Uwaga 25 2 4 2 2 2 2 3" xfId="34015"/>
    <cellStyle name="Uwaga 25 2 4 2 2 3" xfId="18810"/>
    <cellStyle name="Uwaga 25 2 4 2 2 4" xfId="20276"/>
    <cellStyle name="Uwaga 25 2 4 2 3" xfId="6414"/>
    <cellStyle name="Uwaga 25 2 4 2 3 2" xfId="21082"/>
    <cellStyle name="Uwaga 25 2 4 2 3 3" xfId="29329"/>
    <cellStyle name="Uwaga 25 2 4 2 4" xfId="8831"/>
    <cellStyle name="Uwaga 25 2 4 2 4 2" xfId="23221"/>
    <cellStyle name="Uwaga 25 2 4 2 4 3" xfId="30794"/>
    <cellStyle name="Uwaga 25 2 4 2 5" xfId="11341"/>
    <cellStyle name="Uwaga 25 2 4 2 5 2" xfId="25444"/>
    <cellStyle name="Uwaga 25 2 4 2 5 3" xfId="32341"/>
    <cellStyle name="Uwaga 25 2 4 3" xfId="5519"/>
    <cellStyle name="Uwaga 25 2 4 3 2" xfId="12125"/>
    <cellStyle name="Uwaga 25 2 4 3 2 2" xfId="15058"/>
    <cellStyle name="Uwaga 25 2 4 3 2 3" xfId="26204"/>
    <cellStyle name="Uwaga 25 2 4 3 2 4" xfId="33101"/>
    <cellStyle name="Uwaga 25 2 4 4" xfId="7964"/>
    <cellStyle name="Uwaga 25 2 4 5" xfId="10403"/>
    <cellStyle name="Uwaga 25 2 4 6" xfId="15898"/>
    <cellStyle name="Uwaga 25 2 4 7" xfId="20664"/>
    <cellStyle name="Uwaga 25 2 5" xfId="900"/>
    <cellStyle name="Uwaga 25 2 5 2" xfId="2936"/>
    <cellStyle name="Uwaga 25 2 5 2 2" xfId="4074"/>
    <cellStyle name="Uwaga 25 2 5 2 2 2" xfId="13462"/>
    <cellStyle name="Uwaga 25 2 5 2 2 2 2" xfId="14321"/>
    <cellStyle name="Uwaga 25 2 5 2 2 2 2 2" xfId="28031"/>
    <cellStyle name="Uwaga 25 2 5 2 2 2 2 3" xfId="34250"/>
    <cellStyle name="Uwaga 25 2 5 2 2 3" xfId="19045"/>
    <cellStyle name="Uwaga 25 2 5 2 2 4" xfId="18012"/>
    <cellStyle name="Uwaga 25 2 5 2 3" xfId="6650"/>
    <cellStyle name="Uwaga 25 2 5 2 3 2" xfId="21317"/>
    <cellStyle name="Uwaga 25 2 5 2 3 3" xfId="29564"/>
    <cellStyle name="Uwaga 25 2 5 2 4" xfId="9067"/>
    <cellStyle name="Uwaga 25 2 5 2 4 2" xfId="23456"/>
    <cellStyle name="Uwaga 25 2 5 2 4 3" xfId="31029"/>
    <cellStyle name="Uwaga 25 2 5 2 5" xfId="11660"/>
    <cellStyle name="Uwaga 25 2 5 2 5 2" xfId="25751"/>
    <cellStyle name="Uwaga 25 2 5 2 5 3" xfId="32648"/>
    <cellStyle name="Uwaga 25 2 5 3" xfId="5520"/>
    <cellStyle name="Uwaga 25 2 5 3 2" xfId="12592"/>
    <cellStyle name="Uwaga 25 2 5 3 2 2" xfId="15059"/>
    <cellStyle name="Uwaga 25 2 5 3 2 3" xfId="26637"/>
    <cellStyle name="Uwaga 25 2 5 3 2 4" xfId="33533"/>
    <cellStyle name="Uwaga 25 2 5 4" xfId="7965"/>
    <cellStyle name="Uwaga 25 2 5 5" xfId="10404"/>
    <cellStyle name="Uwaga 25 2 5 6" xfId="16264"/>
    <cellStyle name="Uwaga 25 2 5 7" xfId="18376"/>
    <cellStyle name="Uwaga 25 2 6" xfId="1252"/>
    <cellStyle name="Uwaga 25 2 6 2" xfId="2937"/>
    <cellStyle name="Uwaga 25 2 6 2 2" xfId="4310"/>
    <cellStyle name="Uwaga 25 2 6 2 2 2" xfId="13463"/>
    <cellStyle name="Uwaga 25 2 6 2 2 2 2" xfId="14556"/>
    <cellStyle name="Uwaga 25 2 6 2 2 2 2 2" xfId="28266"/>
    <cellStyle name="Uwaga 25 2 6 2 2 2 2 3" xfId="34485"/>
    <cellStyle name="Uwaga 25 2 6 2 2 3" xfId="19281"/>
    <cellStyle name="Uwaga 25 2 6 2 2 4" xfId="24524"/>
    <cellStyle name="Uwaga 25 2 6 2 3" xfId="6886"/>
    <cellStyle name="Uwaga 25 2 6 2 3 2" xfId="21553"/>
    <cellStyle name="Uwaga 25 2 6 2 3 3" xfId="29800"/>
    <cellStyle name="Uwaga 25 2 6 2 4" xfId="9302"/>
    <cellStyle name="Uwaga 25 2 6 2 4 2" xfId="23691"/>
    <cellStyle name="Uwaga 25 2 6 2 4 3" xfId="31264"/>
    <cellStyle name="Uwaga 25 2 6 2 5" xfId="11964"/>
    <cellStyle name="Uwaga 25 2 6 2 5 2" xfId="26046"/>
    <cellStyle name="Uwaga 25 2 6 2 5 3" xfId="32943"/>
    <cellStyle name="Uwaga 25 2 6 3" xfId="5521"/>
    <cellStyle name="Uwaga 25 2 6 3 2" xfId="12827"/>
    <cellStyle name="Uwaga 25 2 6 3 2 2" xfId="15060"/>
    <cellStyle name="Uwaga 25 2 6 3 2 3" xfId="26872"/>
    <cellStyle name="Uwaga 25 2 6 3 2 4" xfId="33768"/>
    <cellStyle name="Uwaga 25 2 6 4" xfId="7966"/>
    <cellStyle name="Uwaga 25 2 6 5" xfId="10405"/>
    <cellStyle name="Uwaga 25 2 6 6" xfId="16613"/>
    <cellStyle name="Uwaga 25 2 6 7" xfId="18312"/>
    <cellStyle name="Uwaga 25 2 7" xfId="1594"/>
    <cellStyle name="Uwaga 25 2 7 2" xfId="3560"/>
    <cellStyle name="Uwaga 25 2 7 2 2" xfId="18563"/>
    <cellStyle name="Uwaga 25 2 7 2 3" xfId="22489"/>
    <cellStyle name="Uwaga 25 2 7 3" xfId="6140"/>
    <cellStyle name="Uwaga 25 2 7 3 2" xfId="20810"/>
    <cellStyle name="Uwaga 25 2 7 3 3" xfId="29057"/>
    <cellStyle name="Uwaga 25 2 7 4" xfId="8564"/>
    <cellStyle name="Uwaga 25 2 7 4 2" xfId="22956"/>
    <cellStyle name="Uwaga 25 2 7 4 3" xfId="30529"/>
    <cellStyle name="Uwaga 25 2 7 5" xfId="11003"/>
    <cellStyle name="Uwaga 25 2 7 5 2" xfId="25115"/>
    <cellStyle name="Uwaga 25 2 7 5 3" xfId="32012"/>
    <cellStyle name="Uwaga 25 2 7 6" xfId="16954"/>
    <cellStyle name="Uwaga 25 2 7 7" xfId="18255"/>
    <cellStyle name="Uwaga 25 2 8" xfId="2926"/>
    <cellStyle name="Uwaga 25 2 8 2" xfId="12447"/>
    <cellStyle name="Uwaga 25 2 8 2 2" xfId="13452"/>
    <cellStyle name="Uwaga 25 2 8 2 3" xfId="26505"/>
    <cellStyle name="Uwaga 25 2 8 2 4" xfId="33402"/>
    <cellStyle name="Uwaga 25 2 9" xfId="5510"/>
    <cellStyle name="Uwaga 25 3" xfId="233"/>
    <cellStyle name="Uwaga 25 3 10" xfId="15660"/>
    <cellStyle name="Uwaga 25 3 11" xfId="27719"/>
    <cellStyle name="Uwaga 25 3 2" xfId="641"/>
    <cellStyle name="Uwaga 25 3 2 2" xfId="2939"/>
    <cellStyle name="Uwaga 25 3 2 2 2" xfId="3910"/>
    <cellStyle name="Uwaga 25 3 2 2 2 2" xfId="13465"/>
    <cellStyle name="Uwaga 25 3 2 2 2 2 2" xfId="14157"/>
    <cellStyle name="Uwaga 25 3 2 2 2 2 2 2" xfId="27867"/>
    <cellStyle name="Uwaga 25 3 2 2 2 2 2 3" xfId="34086"/>
    <cellStyle name="Uwaga 25 3 2 2 2 3" xfId="18881"/>
    <cellStyle name="Uwaga 25 3 2 2 2 4" xfId="28623"/>
    <cellStyle name="Uwaga 25 3 2 2 3" xfId="6486"/>
    <cellStyle name="Uwaga 25 3 2 2 3 2" xfId="21153"/>
    <cellStyle name="Uwaga 25 3 2 2 3 3" xfId="29400"/>
    <cellStyle name="Uwaga 25 3 2 2 4" xfId="8903"/>
    <cellStyle name="Uwaga 25 3 2 2 4 2" xfId="23292"/>
    <cellStyle name="Uwaga 25 3 2 2 4 3" xfId="30865"/>
    <cellStyle name="Uwaga 25 3 2 2 5" xfId="11438"/>
    <cellStyle name="Uwaga 25 3 2 2 5 2" xfId="25536"/>
    <cellStyle name="Uwaga 25 3 2 2 5 3" xfId="32433"/>
    <cellStyle name="Uwaga 25 3 2 3" xfId="5523"/>
    <cellStyle name="Uwaga 25 3 2 3 2" xfId="11175"/>
    <cellStyle name="Uwaga 25 3 2 3 2 2" xfId="15061"/>
    <cellStyle name="Uwaga 25 3 2 3 2 3" xfId="25285"/>
    <cellStyle name="Uwaga 25 3 2 3 2 4" xfId="32182"/>
    <cellStyle name="Uwaga 25 3 2 4" xfId="7968"/>
    <cellStyle name="Uwaga 25 3 2 5" xfId="10407"/>
    <cellStyle name="Uwaga 25 3 2 6" xfId="16006"/>
    <cellStyle name="Uwaga 25 3 2 7" xfId="22813"/>
    <cellStyle name="Uwaga 25 3 3" xfId="1013"/>
    <cellStyle name="Uwaga 25 3 3 2" xfId="2940"/>
    <cellStyle name="Uwaga 25 3 3 2 2" xfId="4145"/>
    <cellStyle name="Uwaga 25 3 3 2 2 2" xfId="13466"/>
    <cellStyle name="Uwaga 25 3 3 2 2 2 2" xfId="14392"/>
    <cellStyle name="Uwaga 25 3 3 2 2 2 2 2" xfId="28102"/>
    <cellStyle name="Uwaga 25 3 3 2 2 2 2 3" xfId="34321"/>
    <cellStyle name="Uwaga 25 3 3 2 2 3" xfId="19116"/>
    <cellStyle name="Uwaga 25 3 3 2 2 4" xfId="17999"/>
    <cellStyle name="Uwaga 25 3 3 2 3" xfId="6721"/>
    <cellStyle name="Uwaga 25 3 3 2 3 2" xfId="21388"/>
    <cellStyle name="Uwaga 25 3 3 2 3 3" xfId="29635"/>
    <cellStyle name="Uwaga 25 3 3 2 4" xfId="9138"/>
    <cellStyle name="Uwaga 25 3 3 2 4 2" xfId="23527"/>
    <cellStyle name="Uwaga 25 3 3 2 4 3" xfId="31100"/>
    <cellStyle name="Uwaga 25 3 3 2 5" xfId="11756"/>
    <cellStyle name="Uwaga 25 3 3 2 5 2" xfId="25844"/>
    <cellStyle name="Uwaga 25 3 3 2 5 3" xfId="32741"/>
    <cellStyle name="Uwaga 25 3 3 3" xfId="5524"/>
    <cellStyle name="Uwaga 25 3 3 3 2" xfId="12663"/>
    <cellStyle name="Uwaga 25 3 3 3 2 2" xfId="15062"/>
    <cellStyle name="Uwaga 25 3 3 3 2 3" xfId="26708"/>
    <cellStyle name="Uwaga 25 3 3 3 2 4" xfId="33604"/>
    <cellStyle name="Uwaga 25 3 3 4" xfId="7969"/>
    <cellStyle name="Uwaga 25 3 3 5" xfId="10408"/>
    <cellStyle name="Uwaga 25 3 3 6" xfId="16377"/>
    <cellStyle name="Uwaga 25 3 3 7" xfId="20582"/>
    <cellStyle name="Uwaga 25 3 4" xfId="1364"/>
    <cellStyle name="Uwaga 25 3 4 2" xfId="2941"/>
    <cellStyle name="Uwaga 25 3 4 2 2" xfId="4390"/>
    <cellStyle name="Uwaga 25 3 4 2 2 2" xfId="13467"/>
    <cellStyle name="Uwaga 25 3 4 2 2 2 2" xfId="14627"/>
    <cellStyle name="Uwaga 25 3 4 2 2 2 2 2" xfId="28337"/>
    <cellStyle name="Uwaga 25 3 4 2 2 2 2 3" xfId="34556"/>
    <cellStyle name="Uwaga 25 3 4 2 2 3" xfId="19361"/>
    <cellStyle name="Uwaga 25 3 4 2 2 4" xfId="20180"/>
    <cellStyle name="Uwaga 25 3 4 2 3" xfId="6966"/>
    <cellStyle name="Uwaga 25 3 4 2 3 2" xfId="21633"/>
    <cellStyle name="Uwaga 25 3 4 2 3 3" xfId="29880"/>
    <cellStyle name="Uwaga 25 3 4 2 4" xfId="9382"/>
    <cellStyle name="Uwaga 25 3 4 2 4 2" xfId="23771"/>
    <cellStyle name="Uwaga 25 3 4 2 4 3" xfId="31344"/>
    <cellStyle name="Uwaga 25 3 4 2 5" xfId="12063"/>
    <cellStyle name="Uwaga 25 3 4 2 5 2" xfId="26143"/>
    <cellStyle name="Uwaga 25 3 4 2 5 3" xfId="33040"/>
    <cellStyle name="Uwaga 25 3 4 3" xfId="5525"/>
    <cellStyle name="Uwaga 25 3 4 3 2" xfId="12898"/>
    <cellStyle name="Uwaga 25 3 4 3 2 2" xfId="15063"/>
    <cellStyle name="Uwaga 25 3 4 3 2 3" xfId="26943"/>
    <cellStyle name="Uwaga 25 3 4 3 2 4" xfId="33839"/>
    <cellStyle name="Uwaga 25 3 4 4" xfId="7970"/>
    <cellStyle name="Uwaga 25 3 4 5" xfId="10409"/>
    <cellStyle name="Uwaga 25 3 4 6" xfId="16725"/>
    <cellStyle name="Uwaga 25 3 4 7" xfId="27534"/>
    <cellStyle name="Uwaga 25 3 5" xfId="1696"/>
    <cellStyle name="Uwaga 25 3 5 2" xfId="3643"/>
    <cellStyle name="Uwaga 25 3 5 2 2" xfId="18646"/>
    <cellStyle name="Uwaga 25 3 5 2 3" xfId="24634"/>
    <cellStyle name="Uwaga 25 3 5 3" xfId="6223"/>
    <cellStyle name="Uwaga 25 3 5 3 2" xfId="20893"/>
    <cellStyle name="Uwaga 25 3 5 3 3" xfId="29140"/>
    <cellStyle name="Uwaga 25 3 5 4" xfId="8647"/>
    <cellStyle name="Uwaga 25 3 5 4 2" xfId="23039"/>
    <cellStyle name="Uwaga 25 3 5 4 3" xfId="30612"/>
    <cellStyle name="Uwaga 25 3 5 5" xfId="11106"/>
    <cellStyle name="Uwaga 25 3 5 5 2" xfId="25216"/>
    <cellStyle name="Uwaga 25 3 5 5 3" xfId="32113"/>
    <cellStyle name="Uwaga 25 3 5 6" xfId="17056"/>
    <cellStyle name="Uwaga 25 3 5 7" xfId="24792"/>
    <cellStyle name="Uwaga 25 3 6" xfId="2938"/>
    <cellStyle name="Uwaga 25 3 6 2" xfId="12324"/>
    <cellStyle name="Uwaga 25 3 6 2 2" xfId="13464"/>
    <cellStyle name="Uwaga 25 3 6 2 3" xfId="26395"/>
    <cellStyle name="Uwaga 25 3 6 2 4" xfId="33292"/>
    <cellStyle name="Uwaga 25 3 7" xfId="5522"/>
    <cellStyle name="Uwaga 25 3 8" xfId="7967"/>
    <cellStyle name="Uwaga 25 3 9" xfId="10406"/>
    <cellStyle name="Uwaga 25 4" xfId="373"/>
    <cellStyle name="Uwaga 25 4 10" xfId="15785"/>
    <cellStyle name="Uwaga 25 4 11" xfId="25011"/>
    <cellStyle name="Uwaga 25 4 2" xfId="768"/>
    <cellStyle name="Uwaga 25 4 2 2" xfId="2943"/>
    <cellStyle name="Uwaga 25 4 2 2 2" xfId="3989"/>
    <cellStyle name="Uwaga 25 4 2 2 2 2" xfId="13469"/>
    <cellStyle name="Uwaga 25 4 2 2 2 2 2" xfId="14236"/>
    <cellStyle name="Uwaga 25 4 2 2 2 2 2 2" xfId="27946"/>
    <cellStyle name="Uwaga 25 4 2 2 2 2 2 3" xfId="34165"/>
    <cellStyle name="Uwaga 25 4 2 2 2 3" xfId="18960"/>
    <cellStyle name="Uwaga 25 4 2 2 2 4" xfId="18022"/>
    <cellStyle name="Uwaga 25 4 2 2 3" xfId="6565"/>
    <cellStyle name="Uwaga 25 4 2 2 3 2" xfId="21232"/>
    <cellStyle name="Uwaga 25 4 2 2 3 3" xfId="29479"/>
    <cellStyle name="Uwaga 25 4 2 2 4" xfId="8982"/>
    <cellStyle name="Uwaga 25 4 2 2 4 2" xfId="23371"/>
    <cellStyle name="Uwaga 25 4 2 2 4 3" xfId="30944"/>
    <cellStyle name="Uwaga 25 4 2 2 5" xfId="11548"/>
    <cellStyle name="Uwaga 25 4 2 2 5 2" xfId="25642"/>
    <cellStyle name="Uwaga 25 4 2 2 5 3" xfId="32539"/>
    <cellStyle name="Uwaga 25 4 2 3" xfId="5527"/>
    <cellStyle name="Uwaga 25 4 2 3 2" xfId="12507"/>
    <cellStyle name="Uwaga 25 4 2 3 2 2" xfId="15064"/>
    <cellStyle name="Uwaga 25 4 2 3 2 3" xfId="26552"/>
    <cellStyle name="Uwaga 25 4 2 3 2 4" xfId="33448"/>
    <cellStyle name="Uwaga 25 4 2 4" xfId="7972"/>
    <cellStyle name="Uwaga 25 4 2 5" xfId="10411"/>
    <cellStyle name="Uwaga 25 4 2 6" xfId="16132"/>
    <cellStyle name="Uwaga 25 4 2 7" xfId="22791"/>
    <cellStyle name="Uwaga 25 4 3" xfId="1145"/>
    <cellStyle name="Uwaga 25 4 3 2" xfId="2944"/>
    <cellStyle name="Uwaga 25 4 3 2 2" xfId="4225"/>
    <cellStyle name="Uwaga 25 4 3 2 2 2" xfId="13470"/>
    <cellStyle name="Uwaga 25 4 3 2 2 2 2" xfId="14471"/>
    <cellStyle name="Uwaga 25 4 3 2 2 2 2 2" xfId="28181"/>
    <cellStyle name="Uwaga 25 4 3 2 2 2 2 3" xfId="34400"/>
    <cellStyle name="Uwaga 25 4 3 2 2 3" xfId="19196"/>
    <cellStyle name="Uwaga 25 4 3 2 2 4" xfId="17984"/>
    <cellStyle name="Uwaga 25 4 3 2 3" xfId="6801"/>
    <cellStyle name="Uwaga 25 4 3 2 3 2" xfId="21468"/>
    <cellStyle name="Uwaga 25 4 3 2 3 3" xfId="29715"/>
    <cellStyle name="Uwaga 25 4 3 2 4" xfId="9217"/>
    <cellStyle name="Uwaga 25 4 3 2 4 2" xfId="23606"/>
    <cellStyle name="Uwaga 25 4 3 2 4 3" xfId="31179"/>
    <cellStyle name="Uwaga 25 4 3 2 5" xfId="11866"/>
    <cellStyle name="Uwaga 25 4 3 2 5 2" xfId="25951"/>
    <cellStyle name="Uwaga 25 4 3 2 5 3" xfId="32848"/>
    <cellStyle name="Uwaga 25 4 3 3" xfId="5528"/>
    <cellStyle name="Uwaga 25 4 3 3 2" xfId="12742"/>
    <cellStyle name="Uwaga 25 4 3 3 2 2" xfId="15065"/>
    <cellStyle name="Uwaga 25 4 3 3 2 3" xfId="26787"/>
    <cellStyle name="Uwaga 25 4 3 3 2 4" xfId="33683"/>
    <cellStyle name="Uwaga 25 4 3 4" xfId="7973"/>
    <cellStyle name="Uwaga 25 4 3 5" xfId="10412"/>
    <cellStyle name="Uwaga 25 4 3 6" xfId="16506"/>
    <cellStyle name="Uwaga 25 4 3 7" xfId="20560"/>
    <cellStyle name="Uwaga 25 4 4" xfId="1490"/>
    <cellStyle name="Uwaga 25 4 4 2" xfId="2945"/>
    <cellStyle name="Uwaga 25 4 4 2 2" xfId="4470"/>
    <cellStyle name="Uwaga 25 4 4 2 2 2" xfId="13471"/>
    <cellStyle name="Uwaga 25 4 4 2 2 2 2" xfId="14707"/>
    <cellStyle name="Uwaga 25 4 4 2 2 2 2 2" xfId="28416"/>
    <cellStyle name="Uwaga 25 4 4 2 2 2 2 3" xfId="34635"/>
    <cellStyle name="Uwaga 25 4 4 2 2 3" xfId="19440"/>
    <cellStyle name="Uwaga 25 4 4 2 2 4" xfId="17940"/>
    <cellStyle name="Uwaga 25 4 4 2 3" xfId="7046"/>
    <cellStyle name="Uwaga 25 4 4 2 3 2" xfId="21712"/>
    <cellStyle name="Uwaga 25 4 4 2 3 3" xfId="29959"/>
    <cellStyle name="Uwaga 25 4 4 2 4" xfId="9462"/>
    <cellStyle name="Uwaga 25 4 4 2 4 2" xfId="23850"/>
    <cellStyle name="Uwaga 25 4 4 2 4 3" xfId="31423"/>
    <cellStyle name="Uwaga 25 4 4 2 5" xfId="12169"/>
    <cellStyle name="Uwaga 25 4 4 2 5 2" xfId="26246"/>
    <cellStyle name="Uwaga 25 4 4 2 5 3" xfId="33143"/>
    <cellStyle name="Uwaga 25 4 4 3" xfId="5529"/>
    <cellStyle name="Uwaga 25 4 4 3 2" xfId="12978"/>
    <cellStyle name="Uwaga 25 4 4 3 2 2" xfId="15066"/>
    <cellStyle name="Uwaga 25 4 4 3 2 3" xfId="27022"/>
    <cellStyle name="Uwaga 25 4 4 3 2 4" xfId="33918"/>
    <cellStyle name="Uwaga 25 4 4 4" xfId="7974"/>
    <cellStyle name="Uwaga 25 4 4 5" xfId="10413"/>
    <cellStyle name="Uwaga 25 4 4 6" xfId="16850"/>
    <cellStyle name="Uwaga 25 4 4 7" xfId="27512"/>
    <cellStyle name="Uwaga 25 4 5" xfId="1822"/>
    <cellStyle name="Uwaga 25 4 5 2" xfId="3723"/>
    <cellStyle name="Uwaga 25 4 5 2 2" xfId="18725"/>
    <cellStyle name="Uwaga 25 4 5 2 3" xfId="20291"/>
    <cellStyle name="Uwaga 25 4 5 3" xfId="6303"/>
    <cellStyle name="Uwaga 25 4 5 3 2" xfId="20973"/>
    <cellStyle name="Uwaga 25 4 5 3 3" xfId="29220"/>
    <cellStyle name="Uwaga 25 4 5 4" xfId="8726"/>
    <cellStyle name="Uwaga 25 4 5 4 2" xfId="23118"/>
    <cellStyle name="Uwaga 25 4 5 4 3" xfId="30691"/>
    <cellStyle name="Uwaga 25 4 5 5" xfId="11227"/>
    <cellStyle name="Uwaga 25 4 5 5 2" xfId="25334"/>
    <cellStyle name="Uwaga 25 4 5 5 3" xfId="32231"/>
    <cellStyle name="Uwaga 25 4 5 6" xfId="17181"/>
    <cellStyle name="Uwaga 25 4 5 7" xfId="18217"/>
    <cellStyle name="Uwaga 25 4 6" xfId="2942"/>
    <cellStyle name="Uwaga 25 4 6 2" xfId="11828"/>
    <cellStyle name="Uwaga 25 4 6 2 2" xfId="13468"/>
    <cellStyle name="Uwaga 25 4 6 2 3" xfId="25913"/>
    <cellStyle name="Uwaga 25 4 6 2 4" xfId="32810"/>
    <cellStyle name="Uwaga 25 4 7" xfId="5526"/>
    <cellStyle name="Uwaga 25 4 8" xfId="7971"/>
    <cellStyle name="Uwaga 25 4 9" xfId="10410"/>
    <cellStyle name="Uwaga 25 5" xfId="531"/>
    <cellStyle name="Uwaga 25 5 2" xfId="2946"/>
    <cellStyle name="Uwaga 25 5 2 2" xfId="3837"/>
    <cellStyle name="Uwaga 25 5 2 2 2" xfId="13472"/>
    <cellStyle name="Uwaga 25 5 2 2 2 2" xfId="14084"/>
    <cellStyle name="Uwaga 25 5 2 2 2 2 2" xfId="27795"/>
    <cellStyle name="Uwaga 25 5 2 2 2 2 3" xfId="34014"/>
    <cellStyle name="Uwaga 25 5 2 2 3" xfId="18809"/>
    <cellStyle name="Uwaga 25 5 2 2 4" xfId="28633"/>
    <cellStyle name="Uwaga 25 5 2 3" xfId="6413"/>
    <cellStyle name="Uwaga 25 5 2 3 2" xfId="21081"/>
    <cellStyle name="Uwaga 25 5 2 3 3" xfId="29328"/>
    <cellStyle name="Uwaga 25 5 2 4" xfId="8830"/>
    <cellStyle name="Uwaga 25 5 2 4 2" xfId="23220"/>
    <cellStyle name="Uwaga 25 5 2 4 3" xfId="30793"/>
    <cellStyle name="Uwaga 25 5 2 5" xfId="11340"/>
    <cellStyle name="Uwaga 25 5 2 5 2" xfId="25443"/>
    <cellStyle name="Uwaga 25 5 2 5 3" xfId="32340"/>
    <cellStyle name="Uwaga 25 5 3" xfId="5530"/>
    <cellStyle name="Uwaga 25 5 3 2" xfId="11298"/>
    <cellStyle name="Uwaga 25 5 3 2 2" xfId="15067"/>
    <cellStyle name="Uwaga 25 5 3 2 3" xfId="25403"/>
    <cellStyle name="Uwaga 25 5 3 2 4" xfId="32300"/>
    <cellStyle name="Uwaga 25 5 4" xfId="7975"/>
    <cellStyle name="Uwaga 25 5 5" xfId="10414"/>
    <cellStyle name="Uwaga 25 5 6" xfId="15897"/>
    <cellStyle name="Uwaga 25 5 7" xfId="28924"/>
    <cellStyle name="Uwaga 25 6" xfId="899"/>
    <cellStyle name="Uwaga 25 6 2" xfId="2947"/>
    <cellStyle name="Uwaga 25 6 2 2" xfId="4073"/>
    <cellStyle name="Uwaga 25 6 2 2 2" xfId="13473"/>
    <cellStyle name="Uwaga 25 6 2 2 2 2" xfId="14320"/>
    <cellStyle name="Uwaga 25 6 2 2 2 2 2" xfId="28030"/>
    <cellStyle name="Uwaga 25 6 2 2 2 2 3" xfId="34249"/>
    <cellStyle name="Uwaga 25 6 2 2 3" xfId="19044"/>
    <cellStyle name="Uwaga 25 6 2 2 4" xfId="27252"/>
    <cellStyle name="Uwaga 25 6 2 3" xfId="6649"/>
    <cellStyle name="Uwaga 25 6 2 3 2" xfId="21316"/>
    <cellStyle name="Uwaga 25 6 2 3 3" xfId="29563"/>
    <cellStyle name="Uwaga 25 6 2 4" xfId="9066"/>
    <cellStyle name="Uwaga 25 6 2 4 2" xfId="23455"/>
    <cellStyle name="Uwaga 25 6 2 4 3" xfId="31028"/>
    <cellStyle name="Uwaga 25 6 2 5" xfId="11659"/>
    <cellStyle name="Uwaga 25 6 2 5 2" xfId="25750"/>
    <cellStyle name="Uwaga 25 6 2 5 3" xfId="32647"/>
    <cellStyle name="Uwaga 25 6 3" xfId="5531"/>
    <cellStyle name="Uwaga 25 6 3 2" xfId="12591"/>
    <cellStyle name="Uwaga 25 6 3 2 2" xfId="15068"/>
    <cellStyle name="Uwaga 25 6 3 2 3" xfId="26636"/>
    <cellStyle name="Uwaga 25 6 3 2 4" xfId="33532"/>
    <cellStyle name="Uwaga 25 6 4" xfId="7976"/>
    <cellStyle name="Uwaga 25 6 5" xfId="10415"/>
    <cellStyle name="Uwaga 25 6 6" xfId="16263"/>
    <cellStyle name="Uwaga 25 6 7" xfId="27613"/>
    <cellStyle name="Uwaga 25 7" xfId="1251"/>
    <cellStyle name="Uwaga 25 7 2" xfId="2948"/>
    <cellStyle name="Uwaga 25 7 2 2" xfId="4309"/>
    <cellStyle name="Uwaga 25 7 2 2 2" xfId="13474"/>
    <cellStyle name="Uwaga 25 7 2 2 2 2" xfId="14555"/>
    <cellStyle name="Uwaga 25 7 2 2 2 2 2" xfId="28265"/>
    <cellStyle name="Uwaga 25 7 2 2 2 2 3" xfId="34484"/>
    <cellStyle name="Uwaga 25 7 2 2 3" xfId="19280"/>
    <cellStyle name="Uwaga 25 7 2 2 4" xfId="17967"/>
    <cellStyle name="Uwaga 25 7 2 3" xfId="6885"/>
    <cellStyle name="Uwaga 25 7 2 3 2" xfId="21552"/>
    <cellStyle name="Uwaga 25 7 2 3 3" xfId="29799"/>
    <cellStyle name="Uwaga 25 7 2 4" xfId="9301"/>
    <cellStyle name="Uwaga 25 7 2 4 2" xfId="23690"/>
    <cellStyle name="Uwaga 25 7 2 4 3" xfId="31263"/>
    <cellStyle name="Uwaga 25 7 2 5" xfId="11963"/>
    <cellStyle name="Uwaga 25 7 2 5 2" xfId="26045"/>
    <cellStyle name="Uwaga 25 7 2 5 3" xfId="32942"/>
    <cellStyle name="Uwaga 25 7 3" xfId="5532"/>
    <cellStyle name="Uwaga 25 7 3 2" xfId="12826"/>
    <cellStyle name="Uwaga 25 7 3 2 2" xfId="15069"/>
    <cellStyle name="Uwaga 25 7 3 2 3" xfId="26871"/>
    <cellStyle name="Uwaga 25 7 3 2 4" xfId="33767"/>
    <cellStyle name="Uwaga 25 7 4" xfId="7977"/>
    <cellStyle name="Uwaga 25 7 5" xfId="10416"/>
    <cellStyle name="Uwaga 25 7 6" xfId="16612"/>
    <cellStyle name="Uwaga 25 7 7" xfId="27550"/>
    <cellStyle name="Uwaga 25 8" xfId="1593"/>
    <cellStyle name="Uwaga 25 8 2" xfId="3559"/>
    <cellStyle name="Uwaga 25 8 2 2" xfId="18562"/>
    <cellStyle name="Uwaga 25 8 2 3" xfId="24648"/>
    <cellStyle name="Uwaga 25 8 3" xfId="6139"/>
    <cellStyle name="Uwaga 25 8 3 2" xfId="20809"/>
    <cellStyle name="Uwaga 25 8 3 3" xfId="29056"/>
    <cellStyle name="Uwaga 25 8 4" xfId="8563"/>
    <cellStyle name="Uwaga 25 8 4 2" xfId="22955"/>
    <cellStyle name="Uwaga 25 8 4 3" xfId="30528"/>
    <cellStyle name="Uwaga 25 8 5" xfId="11002"/>
    <cellStyle name="Uwaga 25 8 5 2" xfId="25114"/>
    <cellStyle name="Uwaga 25 8 5 3" xfId="32011"/>
    <cellStyle name="Uwaga 25 8 6" xfId="16953"/>
    <cellStyle name="Uwaga 25 8 7" xfId="27493"/>
    <cellStyle name="Uwaga 25 9" xfId="2925"/>
    <cellStyle name="Uwaga 25 9 2" xfId="12269"/>
    <cellStyle name="Uwaga 25 9 2 2" xfId="13451"/>
    <cellStyle name="Uwaga 25 9 2 3" xfId="26346"/>
    <cellStyle name="Uwaga 25 9 2 4" xfId="33243"/>
    <cellStyle name="Uwaga 26" xfId="119"/>
    <cellStyle name="Uwaga 26 10" xfId="5533"/>
    <cellStyle name="Uwaga 26 11" xfId="7978"/>
    <cellStyle name="Uwaga 26 12" xfId="10417"/>
    <cellStyle name="Uwaga 26 13" xfId="15547"/>
    <cellStyle name="Uwaga 26 14" xfId="18503"/>
    <cellStyle name="Uwaga 26 2" xfId="120"/>
    <cellStyle name="Uwaga 26 2 10" xfId="7979"/>
    <cellStyle name="Uwaga 26 2 11" xfId="10418"/>
    <cellStyle name="Uwaga 26 2 12" xfId="15548"/>
    <cellStyle name="Uwaga 26 2 13" xfId="25053"/>
    <cellStyle name="Uwaga 26 2 2" xfId="236"/>
    <cellStyle name="Uwaga 26 2 2 10" xfId="15663"/>
    <cellStyle name="Uwaga 26 2 2 11" xfId="22872"/>
    <cellStyle name="Uwaga 26 2 2 2" xfId="644"/>
    <cellStyle name="Uwaga 26 2 2 2 2" xfId="2952"/>
    <cellStyle name="Uwaga 26 2 2 2 2 2" xfId="3913"/>
    <cellStyle name="Uwaga 26 2 2 2 2 2 2" xfId="13478"/>
    <cellStyle name="Uwaga 26 2 2 2 2 2 2 2" xfId="14160"/>
    <cellStyle name="Uwaga 26 2 2 2 2 2 2 2 2" xfId="27870"/>
    <cellStyle name="Uwaga 26 2 2 2 2 2 2 2 3" xfId="34089"/>
    <cellStyle name="Uwaga 26 2 2 2 2 2 3" xfId="18884"/>
    <cellStyle name="Uwaga 26 2 2 2 2 2 4" xfId="18040"/>
    <cellStyle name="Uwaga 26 2 2 2 2 3" xfId="6489"/>
    <cellStyle name="Uwaga 26 2 2 2 2 3 2" xfId="21156"/>
    <cellStyle name="Uwaga 26 2 2 2 2 3 3" xfId="29403"/>
    <cellStyle name="Uwaga 26 2 2 2 2 4" xfId="8906"/>
    <cellStyle name="Uwaga 26 2 2 2 2 4 2" xfId="23295"/>
    <cellStyle name="Uwaga 26 2 2 2 2 4 3" xfId="30868"/>
    <cellStyle name="Uwaga 26 2 2 2 2 5" xfId="11441"/>
    <cellStyle name="Uwaga 26 2 2 2 2 5 2" xfId="25539"/>
    <cellStyle name="Uwaga 26 2 2 2 2 5 3" xfId="32436"/>
    <cellStyle name="Uwaga 26 2 2 2 3" xfId="5536"/>
    <cellStyle name="Uwaga 26 2 2 2 3 2" xfId="11385"/>
    <cellStyle name="Uwaga 26 2 2 2 3 2 2" xfId="15070"/>
    <cellStyle name="Uwaga 26 2 2 2 3 2 3" xfId="25487"/>
    <cellStyle name="Uwaga 26 2 2 2 3 2 4" xfId="32384"/>
    <cellStyle name="Uwaga 26 2 2 2 4" xfId="7981"/>
    <cellStyle name="Uwaga 26 2 2 2 5" xfId="10420"/>
    <cellStyle name="Uwaga 26 2 2 2 6" xfId="16009"/>
    <cellStyle name="Uwaga 26 2 2 2 7" xfId="27657"/>
    <cellStyle name="Uwaga 26 2 2 3" xfId="1016"/>
    <cellStyle name="Uwaga 26 2 2 3 2" xfId="2953"/>
    <cellStyle name="Uwaga 26 2 2 3 2 2" xfId="4148"/>
    <cellStyle name="Uwaga 26 2 2 3 2 2 2" xfId="13479"/>
    <cellStyle name="Uwaga 26 2 2 3 2 2 2 2" xfId="14395"/>
    <cellStyle name="Uwaga 26 2 2 3 2 2 2 2 2" xfId="28105"/>
    <cellStyle name="Uwaga 26 2 2 3 2 2 2 2 3" xfId="34324"/>
    <cellStyle name="Uwaga 26 2 2 3 2 2 3" xfId="19119"/>
    <cellStyle name="Uwaga 26 2 2 3 2 2 4" xfId="17986"/>
    <cellStyle name="Uwaga 26 2 2 3 2 3" xfId="6724"/>
    <cellStyle name="Uwaga 26 2 2 3 2 3 2" xfId="21391"/>
    <cellStyle name="Uwaga 26 2 2 3 2 3 3" xfId="29638"/>
    <cellStyle name="Uwaga 26 2 2 3 2 4" xfId="9141"/>
    <cellStyle name="Uwaga 26 2 2 3 2 4 2" xfId="23530"/>
    <cellStyle name="Uwaga 26 2 2 3 2 4 3" xfId="31103"/>
    <cellStyle name="Uwaga 26 2 2 3 2 5" xfId="11759"/>
    <cellStyle name="Uwaga 26 2 2 3 2 5 2" xfId="25847"/>
    <cellStyle name="Uwaga 26 2 2 3 2 5 3" xfId="32744"/>
    <cellStyle name="Uwaga 26 2 2 3 3" xfId="5537"/>
    <cellStyle name="Uwaga 26 2 2 3 3 2" xfId="12666"/>
    <cellStyle name="Uwaga 26 2 2 3 3 2 2" xfId="15071"/>
    <cellStyle name="Uwaga 26 2 2 3 3 2 3" xfId="26711"/>
    <cellStyle name="Uwaga 26 2 2 3 3 2 4" xfId="33607"/>
    <cellStyle name="Uwaga 26 2 2 3 4" xfId="7982"/>
    <cellStyle name="Uwaga 26 2 2 3 5" xfId="10421"/>
    <cellStyle name="Uwaga 26 2 2 3 6" xfId="16380"/>
    <cellStyle name="Uwaga 26 2 2 3 7" xfId="24909"/>
    <cellStyle name="Uwaga 26 2 2 4" xfId="1367"/>
    <cellStyle name="Uwaga 26 2 2 4 2" xfId="2954"/>
    <cellStyle name="Uwaga 26 2 2 4 2 2" xfId="4393"/>
    <cellStyle name="Uwaga 26 2 2 4 2 2 2" xfId="13480"/>
    <cellStyle name="Uwaga 26 2 2 4 2 2 2 2" xfId="14630"/>
    <cellStyle name="Uwaga 26 2 2 4 2 2 2 2 2" xfId="28340"/>
    <cellStyle name="Uwaga 26 2 2 4 2 2 2 2 3" xfId="34559"/>
    <cellStyle name="Uwaga 26 2 2 4 2 2 3" xfId="19364"/>
    <cellStyle name="Uwaga 26 2 2 4 2 2 4" xfId="24509"/>
    <cellStyle name="Uwaga 26 2 2 4 2 3" xfId="6969"/>
    <cellStyle name="Uwaga 26 2 2 4 2 3 2" xfId="21636"/>
    <cellStyle name="Uwaga 26 2 2 4 2 3 3" xfId="29883"/>
    <cellStyle name="Uwaga 26 2 2 4 2 4" xfId="9385"/>
    <cellStyle name="Uwaga 26 2 2 4 2 4 2" xfId="23774"/>
    <cellStyle name="Uwaga 26 2 2 4 2 4 3" xfId="31347"/>
    <cellStyle name="Uwaga 26 2 2 4 2 5" xfId="12066"/>
    <cellStyle name="Uwaga 26 2 2 4 2 5 2" xfId="26146"/>
    <cellStyle name="Uwaga 26 2 2 4 2 5 3" xfId="33043"/>
    <cellStyle name="Uwaga 26 2 2 4 3" xfId="5538"/>
    <cellStyle name="Uwaga 26 2 2 4 3 2" xfId="12901"/>
    <cellStyle name="Uwaga 26 2 2 4 3 2 2" xfId="15072"/>
    <cellStyle name="Uwaga 26 2 2 4 3 2 3" xfId="26946"/>
    <cellStyle name="Uwaga 26 2 2 4 3 2 4" xfId="33842"/>
    <cellStyle name="Uwaga 26 2 2 4 4" xfId="7983"/>
    <cellStyle name="Uwaga 26 2 2 4 5" xfId="10422"/>
    <cellStyle name="Uwaga 26 2 2 4 6" xfId="16728"/>
    <cellStyle name="Uwaga 26 2 2 4 7" xfId="22688"/>
    <cellStyle name="Uwaga 26 2 2 5" xfId="1699"/>
    <cellStyle name="Uwaga 26 2 2 5 2" xfId="3646"/>
    <cellStyle name="Uwaga 26 2 2 5 2 2" xfId="18649"/>
    <cellStyle name="Uwaga 26 2 2 5 2 3" xfId="20305"/>
    <cellStyle name="Uwaga 26 2 2 5 3" xfId="6226"/>
    <cellStyle name="Uwaga 26 2 2 5 3 2" xfId="20896"/>
    <cellStyle name="Uwaga 26 2 2 5 3 3" xfId="29143"/>
    <cellStyle name="Uwaga 26 2 2 5 4" xfId="8650"/>
    <cellStyle name="Uwaga 26 2 2 5 4 2" xfId="23042"/>
    <cellStyle name="Uwaga 26 2 2 5 4 3" xfId="30615"/>
    <cellStyle name="Uwaga 26 2 2 5 5" xfId="11109"/>
    <cellStyle name="Uwaga 26 2 2 5 5 2" xfId="25219"/>
    <cellStyle name="Uwaga 26 2 2 5 5 3" xfId="32116"/>
    <cellStyle name="Uwaga 26 2 2 5 6" xfId="17059"/>
    <cellStyle name="Uwaga 26 2 2 5 7" xfId="20464"/>
    <cellStyle name="Uwaga 26 2 2 6" xfId="2951"/>
    <cellStyle name="Uwaga 26 2 2 6 2" xfId="12321"/>
    <cellStyle name="Uwaga 26 2 2 6 2 2" xfId="13477"/>
    <cellStyle name="Uwaga 26 2 2 6 2 3" xfId="26392"/>
    <cellStyle name="Uwaga 26 2 2 6 2 4" xfId="33289"/>
    <cellStyle name="Uwaga 26 2 2 7" xfId="5535"/>
    <cellStyle name="Uwaga 26 2 2 8" xfId="7980"/>
    <cellStyle name="Uwaga 26 2 2 9" xfId="10419"/>
    <cellStyle name="Uwaga 26 2 3" xfId="376"/>
    <cellStyle name="Uwaga 26 2 3 10" xfId="15788"/>
    <cellStyle name="Uwaga 26 2 3 11" xfId="20683"/>
    <cellStyle name="Uwaga 26 2 3 2" xfId="771"/>
    <cellStyle name="Uwaga 26 2 3 2 2" xfId="2956"/>
    <cellStyle name="Uwaga 26 2 3 2 2 2" xfId="3992"/>
    <cellStyle name="Uwaga 26 2 3 2 2 2 2" xfId="13482"/>
    <cellStyle name="Uwaga 26 2 3 2 2 2 2 2" xfId="14239"/>
    <cellStyle name="Uwaga 26 2 3 2 2 2 2 2 2" xfId="27949"/>
    <cellStyle name="Uwaga 26 2 3 2 2 2 2 2 3" xfId="34168"/>
    <cellStyle name="Uwaga 26 2 3 2 2 2 3" xfId="18963"/>
    <cellStyle name="Uwaga 26 2 3 2 2 2 4" xfId="28613"/>
    <cellStyle name="Uwaga 26 2 3 2 2 3" xfId="6568"/>
    <cellStyle name="Uwaga 26 2 3 2 2 3 2" xfId="21235"/>
    <cellStyle name="Uwaga 26 2 3 2 2 3 3" xfId="29482"/>
    <cellStyle name="Uwaga 26 2 3 2 2 4" xfId="8985"/>
    <cellStyle name="Uwaga 26 2 3 2 2 4 2" xfId="23374"/>
    <cellStyle name="Uwaga 26 2 3 2 2 4 3" xfId="30947"/>
    <cellStyle name="Uwaga 26 2 3 2 2 5" xfId="11551"/>
    <cellStyle name="Uwaga 26 2 3 2 2 5 2" xfId="25645"/>
    <cellStyle name="Uwaga 26 2 3 2 2 5 3" xfId="32542"/>
    <cellStyle name="Uwaga 26 2 3 2 3" xfId="5540"/>
    <cellStyle name="Uwaga 26 2 3 2 3 2" xfId="12510"/>
    <cellStyle name="Uwaga 26 2 3 2 3 2 2" xfId="15073"/>
    <cellStyle name="Uwaga 26 2 3 2 3 2 3" xfId="26555"/>
    <cellStyle name="Uwaga 26 2 3 2 3 2 4" xfId="33451"/>
    <cellStyle name="Uwaga 26 2 3 2 4" xfId="7985"/>
    <cellStyle name="Uwaga 26 2 3 2 5" xfId="10424"/>
    <cellStyle name="Uwaga 26 2 3 2 6" xfId="16135"/>
    <cellStyle name="Uwaga 26 2 3 2 7" xfId="22787"/>
    <cellStyle name="Uwaga 26 2 3 3" xfId="1148"/>
    <cellStyle name="Uwaga 26 2 3 3 2" xfId="2957"/>
    <cellStyle name="Uwaga 26 2 3 3 2 2" xfId="4228"/>
    <cellStyle name="Uwaga 26 2 3 3 2 2 2" xfId="13483"/>
    <cellStyle name="Uwaga 26 2 3 3 2 2 2 2" xfId="14474"/>
    <cellStyle name="Uwaga 26 2 3 3 2 2 2 2 2" xfId="28184"/>
    <cellStyle name="Uwaga 26 2 3 3 2 2 2 2 3" xfId="34403"/>
    <cellStyle name="Uwaga 26 2 3 3 2 2 3" xfId="19199"/>
    <cellStyle name="Uwaga 26 2 3 3 2 2 4" xfId="28582"/>
    <cellStyle name="Uwaga 26 2 3 3 2 3" xfId="6804"/>
    <cellStyle name="Uwaga 26 2 3 3 2 3 2" xfId="21471"/>
    <cellStyle name="Uwaga 26 2 3 3 2 3 3" xfId="29718"/>
    <cellStyle name="Uwaga 26 2 3 3 2 4" xfId="9220"/>
    <cellStyle name="Uwaga 26 2 3 3 2 4 2" xfId="23609"/>
    <cellStyle name="Uwaga 26 2 3 3 2 4 3" xfId="31182"/>
    <cellStyle name="Uwaga 26 2 3 3 2 5" xfId="11869"/>
    <cellStyle name="Uwaga 26 2 3 3 2 5 2" xfId="25954"/>
    <cellStyle name="Uwaga 26 2 3 3 2 5 3" xfId="32851"/>
    <cellStyle name="Uwaga 26 2 3 3 3" xfId="5541"/>
    <cellStyle name="Uwaga 26 2 3 3 3 2" xfId="12745"/>
    <cellStyle name="Uwaga 26 2 3 3 3 2 2" xfId="15074"/>
    <cellStyle name="Uwaga 26 2 3 3 3 2 3" xfId="26790"/>
    <cellStyle name="Uwaga 26 2 3 3 3 2 4" xfId="33686"/>
    <cellStyle name="Uwaga 26 2 3 3 4" xfId="7986"/>
    <cellStyle name="Uwaga 26 2 3 3 5" xfId="10425"/>
    <cellStyle name="Uwaga 26 2 3 3 6" xfId="16509"/>
    <cellStyle name="Uwaga 26 2 3 3 7" xfId="24886"/>
    <cellStyle name="Uwaga 26 2 3 4" xfId="1493"/>
    <cellStyle name="Uwaga 26 2 3 4 2" xfId="2958"/>
    <cellStyle name="Uwaga 26 2 3 4 2 2" xfId="4473"/>
    <cellStyle name="Uwaga 26 2 3 4 2 2 2" xfId="13484"/>
    <cellStyle name="Uwaga 26 2 3 4 2 2 2 2" xfId="14710"/>
    <cellStyle name="Uwaga 26 2 3 4 2 2 2 2 2" xfId="28419"/>
    <cellStyle name="Uwaga 26 2 3 4 2 2 2 2 3" xfId="34638"/>
    <cellStyle name="Uwaga 26 2 3 4 2 2 3" xfId="19443"/>
    <cellStyle name="Uwaga 26 2 3 4 2 2 4" xfId="28550"/>
    <cellStyle name="Uwaga 26 2 3 4 2 3" xfId="7049"/>
    <cellStyle name="Uwaga 26 2 3 4 2 3 2" xfId="21715"/>
    <cellStyle name="Uwaga 26 2 3 4 2 3 3" xfId="29962"/>
    <cellStyle name="Uwaga 26 2 3 4 2 4" xfId="9465"/>
    <cellStyle name="Uwaga 26 2 3 4 2 4 2" xfId="23853"/>
    <cellStyle name="Uwaga 26 2 3 4 2 4 3" xfId="31426"/>
    <cellStyle name="Uwaga 26 2 3 4 2 5" xfId="12172"/>
    <cellStyle name="Uwaga 26 2 3 4 2 5 2" xfId="26249"/>
    <cellStyle name="Uwaga 26 2 3 4 2 5 3" xfId="33146"/>
    <cellStyle name="Uwaga 26 2 3 4 3" xfId="5542"/>
    <cellStyle name="Uwaga 26 2 3 4 3 2" xfId="12981"/>
    <cellStyle name="Uwaga 26 2 3 4 3 2 2" xfId="15075"/>
    <cellStyle name="Uwaga 26 2 3 4 3 2 3" xfId="27025"/>
    <cellStyle name="Uwaga 26 2 3 4 3 2 4" xfId="33921"/>
    <cellStyle name="Uwaga 26 2 3 4 4" xfId="7987"/>
    <cellStyle name="Uwaga 26 2 3 4 5" xfId="10426"/>
    <cellStyle name="Uwaga 26 2 3 4 6" xfId="16853"/>
    <cellStyle name="Uwaga 26 2 3 4 7" xfId="22667"/>
    <cellStyle name="Uwaga 26 2 3 5" xfId="1825"/>
    <cellStyle name="Uwaga 26 2 3 5 2" xfId="3726"/>
    <cellStyle name="Uwaga 26 2 3 5 2 2" xfId="18728"/>
    <cellStyle name="Uwaga 26 2 3 5 2 3" xfId="24619"/>
    <cellStyle name="Uwaga 26 2 3 5 3" xfId="6306"/>
    <cellStyle name="Uwaga 26 2 3 5 3 2" xfId="20976"/>
    <cellStyle name="Uwaga 26 2 3 5 3 3" xfId="29223"/>
    <cellStyle name="Uwaga 26 2 3 5 4" xfId="8729"/>
    <cellStyle name="Uwaga 26 2 3 5 4 2" xfId="23121"/>
    <cellStyle name="Uwaga 26 2 3 5 4 3" xfId="30694"/>
    <cellStyle name="Uwaga 26 2 3 5 5" xfId="11230"/>
    <cellStyle name="Uwaga 26 2 3 5 5 2" xfId="25337"/>
    <cellStyle name="Uwaga 26 2 3 5 5 3" xfId="32234"/>
    <cellStyle name="Uwaga 26 2 3 5 6" xfId="17184"/>
    <cellStyle name="Uwaga 26 2 3 5 7" xfId="20438"/>
    <cellStyle name="Uwaga 26 2 3 6" xfId="2955"/>
    <cellStyle name="Uwaga 26 2 3 6 2" xfId="11071"/>
    <cellStyle name="Uwaga 26 2 3 6 2 2" xfId="13481"/>
    <cellStyle name="Uwaga 26 2 3 6 2 3" xfId="25181"/>
    <cellStyle name="Uwaga 26 2 3 6 2 4" xfId="32078"/>
    <cellStyle name="Uwaga 26 2 3 7" xfId="5539"/>
    <cellStyle name="Uwaga 26 2 3 8" xfId="7984"/>
    <cellStyle name="Uwaga 26 2 3 9" xfId="10423"/>
    <cellStyle name="Uwaga 26 2 4" xfId="534"/>
    <cellStyle name="Uwaga 26 2 4 2" xfId="2959"/>
    <cellStyle name="Uwaga 26 2 4 2 2" xfId="3840"/>
    <cellStyle name="Uwaga 26 2 4 2 2 2" xfId="13485"/>
    <cellStyle name="Uwaga 26 2 4 2 2 2 2" xfId="14087"/>
    <cellStyle name="Uwaga 26 2 4 2 2 2 2 2" xfId="27798"/>
    <cellStyle name="Uwaga 26 2 4 2 2 2 2 3" xfId="34017"/>
    <cellStyle name="Uwaga 26 2 4 2 2 3" xfId="18812"/>
    <cellStyle name="Uwaga 26 2 4 2 2 4" xfId="18052"/>
    <cellStyle name="Uwaga 26 2 4 2 3" xfId="6416"/>
    <cellStyle name="Uwaga 26 2 4 2 3 2" xfId="21084"/>
    <cellStyle name="Uwaga 26 2 4 2 3 3" xfId="29331"/>
    <cellStyle name="Uwaga 26 2 4 2 4" xfId="8833"/>
    <cellStyle name="Uwaga 26 2 4 2 4 2" xfId="23223"/>
    <cellStyle name="Uwaga 26 2 4 2 4 3" xfId="30796"/>
    <cellStyle name="Uwaga 26 2 4 2 5" xfId="11343"/>
    <cellStyle name="Uwaga 26 2 4 2 5 2" xfId="25446"/>
    <cellStyle name="Uwaga 26 2 4 2 5 3" xfId="32343"/>
    <cellStyle name="Uwaga 26 2 4 3" xfId="5543"/>
    <cellStyle name="Uwaga 26 2 4 3 2" xfId="11499"/>
    <cellStyle name="Uwaga 26 2 4 3 2 2" xfId="15076"/>
    <cellStyle name="Uwaga 26 2 4 3 2 3" xfId="25597"/>
    <cellStyle name="Uwaga 26 2 4 3 2 4" xfId="32494"/>
    <cellStyle name="Uwaga 26 2 4 4" xfId="7988"/>
    <cellStyle name="Uwaga 26 2 4 5" xfId="10427"/>
    <cellStyle name="Uwaga 26 2 4 6" xfId="15900"/>
    <cellStyle name="Uwaga 26 2 4 7" xfId="18439"/>
    <cellStyle name="Uwaga 26 2 5" xfId="902"/>
    <cellStyle name="Uwaga 26 2 5 2" xfId="2960"/>
    <cellStyle name="Uwaga 26 2 5 2 2" xfId="4076"/>
    <cellStyle name="Uwaga 26 2 5 2 2 2" xfId="13486"/>
    <cellStyle name="Uwaga 26 2 5 2 2 2 2" xfId="14323"/>
    <cellStyle name="Uwaga 26 2 5 2 2 2 2 2" xfId="28033"/>
    <cellStyle name="Uwaga 26 2 5 2 2 2 2 3" xfId="34252"/>
    <cellStyle name="Uwaga 26 2 5 2 2 3" xfId="19047"/>
    <cellStyle name="Uwaga 26 2 5 2 2 4" xfId="22405"/>
    <cellStyle name="Uwaga 26 2 5 2 3" xfId="6652"/>
    <cellStyle name="Uwaga 26 2 5 2 3 2" xfId="21319"/>
    <cellStyle name="Uwaga 26 2 5 2 3 3" xfId="29566"/>
    <cellStyle name="Uwaga 26 2 5 2 4" xfId="9069"/>
    <cellStyle name="Uwaga 26 2 5 2 4 2" xfId="23458"/>
    <cellStyle name="Uwaga 26 2 5 2 4 3" xfId="31031"/>
    <cellStyle name="Uwaga 26 2 5 2 5" xfId="11662"/>
    <cellStyle name="Uwaga 26 2 5 2 5 2" xfId="25753"/>
    <cellStyle name="Uwaga 26 2 5 2 5 3" xfId="32650"/>
    <cellStyle name="Uwaga 26 2 5 3" xfId="5544"/>
    <cellStyle name="Uwaga 26 2 5 3 2" xfId="12594"/>
    <cellStyle name="Uwaga 26 2 5 3 2 2" xfId="15077"/>
    <cellStyle name="Uwaga 26 2 5 3 2 3" xfId="26639"/>
    <cellStyle name="Uwaga 26 2 5 3 2 4" xfId="33535"/>
    <cellStyle name="Uwaga 26 2 5 4" xfId="7989"/>
    <cellStyle name="Uwaga 26 2 5 5" xfId="10428"/>
    <cellStyle name="Uwaga 26 2 5 6" xfId="16266"/>
    <cellStyle name="Uwaga 26 2 5 7" xfId="22768"/>
    <cellStyle name="Uwaga 26 2 6" xfId="1254"/>
    <cellStyle name="Uwaga 26 2 6 2" xfId="2961"/>
    <cellStyle name="Uwaga 26 2 6 2 2" xfId="4312"/>
    <cellStyle name="Uwaga 26 2 6 2 2 2" xfId="13487"/>
    <cellStyle name="Uwaga 26 2 6 2 2 2 2" xfId="14558"/>
    <cellStyle name="Uwaga 26 2 6 2 2 2 2 2" xfId="28268"/>
    <cellStyle name="Uwaga 26 2 6 2 2 2 2 3" xfId="34487"/>
    <cellStyle name="Uwaga 26 2 6 2 2 3" xfId="19283"/>
    <cellStyle name="Uwaga 26 2 6 2 2 4" xfId="28571"/>
    <cellStyle name="Uwaga 26 2 6 2 3" xfId="6888"/>
    <cellStyle name="Uwaga 26 2 6 2 3 2" xfId="21555"/>
    <cellStyle name="Uwaga 26 2 6 2 3 3" xfId="29802"/>
    <cellStyle name="Uwaga 26 2 6 2 4" xfId="9304"/>
    <cellStyle name="Uwaga 26 2 6 2 4 2" xfId="23693"/>
    <cellStyle name="Uwaga 26 2 6 2 4 3" xfId="31266"/>
    <cellStyle name="Uwaga 26 2 6 2 5" xfId="11966"/>
    <cellStyle name="Uwaga 26 2 6 2 5 2" xfId="26048"/>
    <cellStyle name="Uwaga 26 2 6 2 5 3" xfId="32945"/>
    <cellStyle name="Uwaga 26 2 6 3" xfId="5545"/>
    <cellStyle name="Uwaga 26 2 6 3 2" xfId="12829"/>
    <cellStyle name="Uwaga 26 2 6 3 2 2" xfId="15078"/>
    <cellStyle name="Uwaga 26 2 6 3 2 3" xfId="26874"/>
    <cellStyle name="Uwaga 26 2 6 3 2 4" xfId="33770"/>
    <cellStyle name="Uwaga 26 2 6 4" xfId="7990"/>
    <cellStyle name="Uwaga 26 2 6 5" xfId="10429"/>
    <cellStyle name="Uwaga 26 2 6 6" xfId="16615"/>
    <cellStyle name="Uwaga 26 2 6 7" xfId="22709"/>
    <cellStyle name="Uwaga 26 2 7" xfId="1596"/>
    <cellStyle name="Uwaga 26 2 7 2" xfId="3562"/>
    <cellStyle name="Uwaga 26 2 7 2 2" xfId="18565"/>
    <cellStyle name="Uwaga 26 2 7 2 3" xfId="20319"/>
    <cellStyle name="Uwaga 26 2 7 3" xfId="6142"/>
    <cellStyle name="Uwaga 26 2 7 3 2" xfId="20812"/>
    <cellStyle name="Uwaga 26 2 7 3 3" xfId="29059"/>
    <cellStyle name="Uwaga 26 2 7 4" xfId="8566"/>
    <cellStyle name="Uwaga 26 2 7 4 2" xfId="22958"/>
    <cellStyle name="Uwaga 26 2 7 4 3" xfId="30531"/>
    <cellStyle name="Uwaga 26 2 7 5" xfId="11005"/>
    <cellStyle name="Uwaga 26 2 7 5 2" xfId="25117"/>
    <cellStyle name="Uwaga 26 2 7 5 3" xfId="32014"/>
    <cellStyle name="Uwaga 26 2 7 6" xfId="16956"/>
    <cellStyle name="Uwaga 26 2 7 7" xfId="22645"/>
    <cellStyle name="Uwaga 26 2 8" xfId="2950"/>
    <cellStyle name="Uwaga 26 2 8 2" xfId="12266"/>
    <cellStyle name="Uwaga 26 2 8 2 2" xfId="13476"/>
    <cellStyle name="Uwaga 26 2 8 2 3" xfId="26343"/>
    <cellStyle name="Uwaga 26 2 8 2 4" xfId="33240"/>
    <cellStyle name="Uwaga 26 2 9" xfId="5534"/>
    <cellStyle name="Uwaga 26 3" xfId="235"/>
    <cellStyle name="Uwaga 26 3 10" xfId="15662"/>
    <cellStyle name="Uwaga 26 3 11" xfId="25032"/>
    <cellStyle name="Uwaga 26 3 2" xfId="643"/>
    <cellStyle name="Uwaga 26 3 2 2" xfId="2963"/>
    <cellStyle name="Uwaga 26 3 2 2 2" xfId="3912"/>
    <cellStyle name="Uwaga 26 3 2 2 2 2" xfId="13489"/>
    <cellStyle name="Uwaga 26 3 2 2 2 2 2" xfId="14159"/>
    <cellStyle name="Uwaga 26 3 2 2 2 2 2 2" xfId="27869"/>
    <cellStyle name="Uwaga 26 3 2 2 2 2 2 3" xfId="34088"/>
    <cellStyle name="Uwaga 26 3 2 2 2 3" xfId="18883"/>
    <cellStyle name="Uwaga 26 3 2 2 2 4" xfId="27279"/>
    <cellStyle name="Uwaga 26 3 2 2 3" xfId="6488"/>
    <cellStyle name="Uwaga 26 3 2 2 3 2" xfId="21155"/>
    <cellStyle name="Uwaga 26 3 2 2 3 3" xfId="29402"/>
    <cellStyle name="Uwaga 26 3 2 2 4" xfId="8905"/>
    <cellStyle name="Uwaga 26 3 2 2 4 2" xfId="23294"/>
    <cellStyle name="Uwaga 26 3 2 2 4 3" xfId="30867"/>
    <cellStyle name="Uwaga 26 3 2 2 5" xfId="11440"/>
    <cellStyle name="Uwaga 26 3 2 2 5 2" xfId="25538"/>
    <cellStyle name="Uwaga 26 3 2 2 5 3" xfId="32435"/>
    <cellStyle name="Uwaga 26 3 2 3" xfId="5547"/>
    <cellStyle name="Uwaga 26 3 2 3 2" xfId="11705"/>
    <cellStyle name="Uwaga 26 3 2 3 2 2" xfId="15079"/>
    <cellStyle name="Uwaga 26 3 2 3 2 3" xfId="25796"/>
    <cellStyle name="Uwaga 26 3 2 3 2 4" xfId="32693"/>
    <cellStyle name="Uwaga 26 3 2 4" xfId="7992"/>
    <cellStyle name="Uwaga 26 3 2 5" xfId="10431"/>
    <cellStyle name="Uwaga 26 3 2 6" xfId="16008"/>
    <cellStyle name="Uwaga 26 3 2 7" xfId="20644"/>
    <cellStyle name="Uwaga 26 3 3" xfId="1015"/>
    <cellStyle name="Uwaga 26 3 3 2" xfId="2964"/>
    <cellStyle name="Uwaga 26 3 3 2 2" xfId="4147"/>
    <cellStyle name="Uwaga 26 3 3 2 2 2" xfId="13490"/>
    <cellStyle name="Uwaga 26 3 3 2 2 2 2" xfId="14394"/>
    <cellStyle name="Uwaga 26 3 3 2 2 2 2 2" xfId="28104"/>
    <cellStyle name="Uwaga 26 3 3 2 2 2 2 3" xfId="34323"/>
    <cellStyle name="Uwaga 26 3 3 2 2 3" xfId="19118"/>
    <cellStyle name="Uwaga 26 3 3 2 2 4" xfId="27226"/>
    <cellStyle name="Uwaga 26 3 3 2 3" xfId="6723"/>
    <cellStyle name="Uwaga 26 3 3 2 3 2" xfId="21390"/>
    <cellStyle name="Uwaga 26 3 3 2 3 3" xfId="29637"/>
    <cellStyle name="Uwaga 26 3 3 2 4" xfId="9140"/>
    <cellStyle name="Uwaga 26 3 3 2 4 2" xfId="23529"/>
    <cellStyle name="Uwaga 26 3 3 2 4 3" xfId="31102"/>
    <cellStyle name="Uwaga 26 3 3 2 5" xfId="11758"/>
    <cellStyle name="Uwaga 26 3 3 2 5 2" xfId="25846"/>
    <cellStyle name="Uwaga 26 3 3 2 5 3" xfId="32743"/>
    <cellStyle name="Uwaga 26 3 3 3" xfId="5548"/>
    <cellStyle name="Uwaga 26 3 3 3 2" xfId="12665"/>
    <cellStyle name="Uwaga 26 3 3 3 2 2" xfId="15080"/>
    <cellStyle name="Uwaga 26 3 3 3 2 3" xfId="26710"/>
    <cellStyle name="Uwaga 26 3 3 3 2 4" xfId="33606"/>
    <cellStyle name="Uwaga 26 3 3 4" xfId="7993"/>
    <cellStyle name="Uwaga 26 3 3 5" xfId="10432"/>
    <cellStyle name="Uwaga 26 3 3 6" xfId="16379"/>
    <cellStyle name="Uwaga 26 3 3 7" xfId="18357"/>
    <cellStyle name="Uwaga 26 3 4" xfId="1366"/>
    <cellStyle name="Uwaga 26 3 4 2" xfId="2965"/>
    <cellStyle name="Uwaga 26 3 4 2 2" xfId="4392"/>
    <cellStyle name="Uwaga 26 3 4 2 2 2" xfId="13491"/>
    <cellStyle name="Uwaga 26 3 4 2 2 2 2" xfId="14629"/>
    <cellStyle name="Uwaga 26 3 4 2 2 2 2 2" xfId="28339"/>
    <cellStyle name="Uwaga 26 3 4 2 2 2 2 3" xfId="34558"/>
    <cellStyle name="Uwaga 26 3 4 2 2 3" xfId="19363"/>
    <cellStyle name="Uwaga 26 3 4 2 2 4" xfId="17956"/>
    <cellStyle name="Uwaga 26 3 4 2 3" xfId="6968"/>
    <cellStyle name="Uwaga 26 3 4 2 3 2" xfId="21635"/>
    <cellStyle name="Uwaga 26 3 4 2 3 3" xfId="29882"/>
    <cellStyle name="Uwaga 26 3 4 2 4" xfId="9384"/>
    <cellStyle name="Uwaga 26 3 4 2 4 2" xfId="23773"/>
    <cellStyle name="Uwaga 26 3 4 2 4 3" xfId="31346"/>
    <cellStyle name="Uwaga 26 3 4 2 5" xfId="12065"/>
    <cellStyle name="Uwaga 26 3 4 2 5 2" xfId="26145"/>
    <cellStyle name="Uwaga 26 3 4 2 5 3" xfId="33042"/>
    <cellStyle name="Uwaga 26 3 4 3" xfId="5549"/>
    <cellStyle name="Uwaga 26 3 4 3 2" xfId="12900"/>
    <cellStyle name="Uwaga 26 3 4 3 2 2" xfId="15081"/>
    <cellStyle name="Uwaga 26 3 4 3 2 3" xfId="26945"/>
    <cellStyle name="Uwaga 26 3 4 3 2 4" xfId="33841"/>
    <cellStyle name="Uwaga 26 3 4 4" xfId="7994"/>
    <cellStyle name="Uwaga 26 3 4 5" xfId="10433"/>
    <cellStyle name="Uwaga 26 3 4 6" xfId="16727"/>
    <cellStyle name="Uwaga 26 3 4 7" xfId="24847"/>
    <cellStyle name="Uwaga 26 3 5" xfId="1698"/>
    <cellStyle name="Uwaga 26 3 5 2" xfId="3645"/>
    <cellStyle name="Uwaga 26 3 5 2 2" xfId="18648"/>
    <cellStyle name="Uwaga 26 3 5 2 3" xfId="28655"/>
    <cellStyle name="Uwaga 26 3 5 3" xfId="6225"/>
    <cellStyle name="Uwaga 26 3 5 3 2" xfId="20895"/>
    <cellStyle name="Uwaga 26 3 5 3 3" xfId="29142"/>
    <cellStyle name="Uwaga 26 3 5 4" xfId="8649"/>
    <cellStyle name="Uwaga 26 3 5 4 2" xfId="23041"/>
    <cellStyle name="Uwaga 26 3 5 4 3" xfId="30614"/>
    <cellStyle name="Uwaga 26 3 5 5" xfId="11108"/>
    <cellStyle name="Uwaga 26 3 5 5 2" xfId="25218"/>
    <cellStyle name="Uwaga 26 3 5 5 3" xfId="32115"/>
    <cellStyle name="Uwaga 26 3 5 6" xfId="17058"/>
    <cellStyle name="Uwaga 26 3 5 7" xfId="28772"/>
    <cellStyle name="Uwaga 26 3 6" xfId="2962"/>
    <cellStyle name="Uwaga 26 3 6 2" xfId="12421"/>
    <cellStyle name="Uwaga 26 3 6 2 2" xfId="13488"/>
    <cellStyle name="Uwaga 26 3 6 2 3" xfId="26479"/>
    <cellStyle name="Uwaga 26 3 6 2 4" xfId="33376"/>
    <cellStyle name="Uwaga 26 3 7" xfId="5546"/>
    <cellStyle name="Uwaga 26 3 8" xfId="7991"/>
    <cellStyle name="Uwaga 26 3 9" xfId="10430"/>
    <cellStyle name="Uwaga 26 4" xfId="375"/>
    <cellStyle name="Uwaga 26 4 10" xfId="15787"/>
    <cellStyle name="Uwaga 26 4 11" xfId="28939"/>
    <cellStyle name="Uwaga 26 4 2" xfId="770"/>
    <cellStyle name="Uwaga 26 4 2 2" xfId="2967"/>
    <cellStyle name="Uwaga 26 4 2 2 2" xfId="3991"/>
    <cellStyle name="Uwaga 26 4 2 2 2 2" xfId="13493"/>
    <cellStyle name="Uwaga 26 4 2 2 2 2 2" xfId="14238"/>
    <cellStyle name="Uwaga 26 4 2 2 2 2 2 2" xfId="27948"/>
    <cellStyle name="Uwaga 26 4 2 2 2 2 2 3" xfId="34167"/>
    <cellStyle name="Uwaga 26 4 2 2 2 3" xfId="18962"/>
    <cellStyle name="Uwaga 26 4 2 2 2 4" xfId="22420"/>
    <cellStyle name="Uwaga 26 4 2 2 3" xfId="6567"/>
    <cellStyle name="Uwaga 26 4 2 2 3 2" xfId="21234"/>
    <cellStyle name="Uwaga 26 4 2 2 3 3" xfId="29481"/>
    <cellStyle name="Uwaga 26 4 2 2 4" xfId="8984"/>
    <cellStyle name="Uwaga 26 4 2 2 4 2" xfId="23373"/>
    <cellStyle name="Uwaga 26 4 2 2 4 3" xfId="30946"/>
    <cellStyle name="Uwaga 26 4 2 2 5" xfId="11550"/>
    <cellStyle name="Uwaga 26 4 2 2 5 2" xfId="25644"/>
    <cellStyle name="Uwaga 26 4 2 2 5 3" xfId="32541"/>
    <cellStyle name="Uwaga 26 4 2 3" xfId="5551"/>
    <cellStyle name="Uwaga 26 4 2 3 2" xfId="12509"/>
    <cellStyle name="Uwaga 26 4 2 3 2 2" xfId="15082"/>
    <cellStyle name="Uwaga 26 4 2 3 2 3" xfId="26554"/>
    <cellStyle name="Uwaga 26 4 2 3 2 4" xfId="33450"/>
    <cellStyle name="Uwaga 26 4 2 4" xfId="7996"/>
    <cellStyle name="Uwaga 26 4 2 5" xfId="10435"/>
    <cellStyle name="Uwaga 26 4 2 6" xfId="16134"/>
    <cellStyle name="Uwaga 26 4 2 7" xfId="24947"/>
    <cellStyle name="Uwaga 26 4 3" xfId="1147"/>
    <cellStyle name="Uwaga 26 4 3 2" xfId="2968"/>
    <cellStyle name="Uwaga 26 4 3 2 2" xfId="4227"/>
    <cellStyle name="Uwaga 26 4 3 2 2 2" xfId="13494"/>
    <cellStyle name="Uwaga 26 4 3 2 2 2 2" xfId="14473"/>
    <cellStyle name="Uwaga 26 4 3 2 2 2 2 2" xfId="28183"/>
    <cellStyle name="Uwaga 26 4 3 2 2 2 2 3" xfId="34402"/>
    <cellStyle name="Uwaga 26 4 3 2 2 3" xfId="19198"/>
    <cellStyle name="Uwaga 26 4 3 2 2 4" xfId="22378"/>
    <cellStyle name="Uwaga 26 4 3 2 3" xfId="6803"/>
    <cellStyle name="Uwaga 26 4 3 2 3 2" xfId="21470"/>
    <cellStyle name="Uwaga 26 4 3 2 3 3" xfId="29717"/>
    <cellStyle name="Uwaga 26 4 3 2 4" xfId="9219"/>
    <cellStyle name="Uwaga 26 4 3 2 4 2" xfId="23608"/>
    <cellStyle name="Uwaga 26 4 3 2 4 3" xfId="31181"/>
    <cellStyle name="Uwaga 26 4 3 2 5" xfId="11868"/>
    <cellStyle name="Uwaga 26 4 3 2 5 2" xfId="25953"/>
    <cellStyle name="Uwaga 26 4 3 2 5 3" xfId="32850"/>
    <cellStyle name="Uwaga 26 4 3 3" xfId="5552"/>
    <cellStyle name="Uwaga 26 4 3 3 2" xfId="12744"/>
    <cellStyle name="Uwaga 26 4 3 3 2 2" xfId="15083"/>
    <cellStyle name="Uwaga 26 4 3 3 2 3" xfId="26789"/>
    <cellStyle name="Uwaga 26 4 3 3 2 4" xfId="33685"/>
    <cellStyle name="Uwaga 26 4 3 4" xfId="7997"/>
    <cellStyle name="Uwaga 26 4 3 5" xfId="10436"/>
    <cellStyle name="Uwaga 26 4 3 6" xfId="16508"/>
    <cellStyle name="Uwaga 26 4 3 7" xfId="18334"/>
    <cellStyle name="Uwaga 26 4 4" xfId="1492"/>
    <cellStyle name="Uwaga 26 4 4 2" xfId="2969"/>
    <cellStyle name="Uwaga 26 4 4 2 2" xfId="4472"/>
    <cellStyle name="Uwaga 26 4 4 2 2 2" xfId="13495"/>
    <cellStyle name="Uwaga 26 4 4 2 2 2 2" xfId="14709"/>
    <cellStyle name="Uwaga 26 4 4 2 2 2 2 2" xfId="28418"/>
    <cellStyle name="Uwaga 26 4 4 2 2 2 2 3" xfId="34637"/>
    <cellStyle name="Uwaga 26 4 4 2 2 3" xfId="19442"/>
    <cellStyle name="Uwaga 26 4 4 2 2 4" xfId="22337"/>
    <cellStyle name="Uwaga 26 4 4 2 3" xfId="7048"/>
    <cellStyle name="Uwaga 26 4 4 2 3 2" xfId="21714"/>
    <cellStyle name="Uwaga 26 4 4 2 3 3" xfId="29961"/>
    <cellStyle name="Uwaga 26 4 4 2 4" xfId="9464"/>
    <cellStyle name="Uwaga 26 4 4 2 4 2" xfId="23852"/>
    <cellStyle name="Uwaga 26 4 4 2 4 3" xfId="31425"/>
    <cellStyle name="Uwaga 26 4 4 2 5" xfId="12171"/>
    <cellStyle name="Uwaga 26 4 4 2 5 2" xfId="26248"/>
    <cellStyle name="Uwaga 26 4 4 2 5 3" xfId="33145"/>
    <cellStyle name="Uwaga 26 4 4 3" xfId="5553"/>
    <cellStyle name="Uwaga 26 4 4 3 2" xfId="12980"/>
    <cellStyle name="Uwaga 26 4 4 3 2 2" xfId="15084"/>
    <cellStyle name="Uwaga 26 4 4 3 2 3" xfId="27024"/>
    <cellStyle name="Uwaga 26 4 4 3 2 4" xfId="33920"/>
    <cellStyle name="Uwaga 26 4 4 4" xfId="7998"/>
    <cellStyle name="Uwaga 26 4 4 5" xfId="10437"/>
    <cellStyle name="Uwaga 26 4 4 6" xfId="16852"/>
    <cellStyle name="Uwaga 26 4 4 7" xfId="24827"/>
    <cellStyle name="Uwaga 26 4 5" xfId="1824"/>
    <cellStyle name="Uwaga 26 4 5 2" xfId="3725"/>
    <cellStyle name="Uwaga 26 4 5 2 2" xfId="18727"/>
    <cellStyle name="Uwaga 26 4 5 2 3" xfId="18067"/>
    <cellStyle name="Uwaga 26 4 5 3" xfId="6305"/>
    <cellStyle name="Uwaga 26 4 5 3 2" xfId="20975"/>
    <cellStyle name="Uwaga 26 4 5 3 3" xfId="29222"/>
    <cellStyle name="Uwaga 26 4 5 4" xfId="8728"/>
    <cellStyle name="Uwaga 26 4 5 4 2" xfId="23120"/>
    <cellStyle name="Uwaga 26 4 5 4 3" xfId="30693"/>
    <cellStyle name="Uwaga 26 4 5 5" xfId="11229"/>
    <cellStyle name="Uwaga 26 4 5 5 2" xfId="25336"/>
    <cellStyle name="Uwaga 26 4 5 5 3" xfId="32233"/>
    <cellStyle name="Uwaga 26 4 5 6" xfId="17183"/>
    <cellStyle name="Uwaga 26 4 5 7" xfId="22606"/>
    <cellStyle name="Uwaga 26 4 6" xfId="2966"/>
    <cellStyle name="Uwaga 26 4 6 2" xfId="11189"/>
    <cellStyle name="Uwaga 26 4 6 2 2" xfId="13492"/>
    <cellStyle name="Uwaga 26 4 6 2 3" xfId="25296"/>
    <cellStyle name="Uwaga 26 4 6 2 4" xfId="32193"/>
    <cellStyle name="Uwaga 26 4 7" xfId="5550"/>
    <cellStyle name="Uwaga 26 4 8" xfId="7995"/>
    <cellStyle name="Uwaga 26 4 9" xfId="10434"/>
    <cellStyle name="Uwaga 26 5" xfId="533"/>
    <cellStyle name="Uwaga 26 5 2" xfId="2970"/>
    <cellStyle name="Uwaga 26 5 2 2" xfId="3839"/>
    <cellStyle name="Uwaga 26 5 2 2 2" xfId="13496"/>
    <cellStyle name="Uwaga 26 5 2 2 2 2" xfId="14086"/>
    <cellStyle name="Uwaga 26 5 2 2 2 2 2" xfId="27797"/>
    <cellStyle name="Uwaga 26 5 2 2 2 2 3" xfId="34016"/>
    <cellStyle name="Uwaga 26 5 2 2 3" xfId="18811"/>
    <cellStyle name="Uwaga 26 5 2 2 4" xfId="27290"/>
    <cellStyle name="Uwaga 26 5 2 3" xfId="6415"/>
    <cellStyle name="Uwaga 26 5 2 3 2" xfId="21083"/>
    <cellStyle name="Uwaga 26 5 2 3 3" xfId="29330"/>
    <cellStyle name="Uwaga 26 5 2 4" xfId="8832"/>
    <cellStyle name="Uwaga 26 5 2 4 2" xfId="23222"/>
    <cellStyle name="Uwaga 26 5 2 4 3" xfId="30795"/>
    <cellStyle name="Uwaga 26 5 2 5" xfId="11342"/>
    <cellStyle name="Uwaga 26 5 2 5 2" xfId="25445"/>
    <cellStyle name="Uwaga 26 5 2 5 3" xfId="32342"/>
    <cellStyle name="Uwaga 26 5 3" xfId="5554"/>
    <cellStyle name="Uwaga 26 5 3 2" xfId="11821"/>
    <cellStyle name="Uwaga 26 5 3 2 2" xfId="15085"/>
    <cellStyle name="Uwaga 26 5 3 2 3" xfId="25908"/>
    <cellStyle name="Uwaga 26 5 3 2 4" xfId="32805"/>
    <cellStyle name="Uwaga 26 5 4" xfId="7999"/>
    <cellStyle name="Uwaga 26 5 5" xfId="10438"/>
    <cellStyle name="Uwaga 26 5 6" xfId="15899"/>
    <cellStyle name="Uwaga 26 5 7" xfId="27675"/>
    <cellStyle name="Uwaga 26 6" xfId="901"/>
    <cellStyle name="Uwaga 26 6 2" xfId="2971"/>
    <cellStyle name="Uwaga 26 6 2 2" xfId="4075"/>
    <cellStyle name="Uwaga 26 6 2 2 2" xfId="13497"/>
    <cellStyle name="Uwaga 26 6 2 2 2 2" xfId="14322"/>
    <cellStyle name="Uwaga 26 6 2 2 2 2 2" xfId="28032"/>
    <cellStyle name="Uwaga 26 6 2 2 2 2 3" xfId="34251"/>
    <cellStyle name="Uwaga 26 6 2 2 3" xfId="19046"/>
    <cellStyle name="Uwaga 26 6 2 2 4" xfId="24564"/>
    <cellStyle name="Uwaga 26 6 2 3" xfId="6651"/>
    <cellStyle name="Uwaga 26 6 2 3 2" xfId="21318"/>
    <cellStyle name="Uwaga 26 6 2 3 3" xfId="29565"/>
    <cellStyle name="Uwaga 26 6 2 4" xfId="9068"/>
    <cellStyle name="Uwaga 26 6 2 4 2" xfId="23457"/>
    <cellStyle name="Uwaga 26 6 2 4 3" xfId="31030"/>
    <cellStyle name="Uwaga 26 6 2 5" xfId="11661"/>
    <cellStyle name="Uwaga 26 6 2 5 2" xfId="25752"/>
    <cellStyle name="Uwaga 26 6 2 5 3" xfId="32649"/>
    <cellStyle name="Uwaga 26 6 3" xfId="5555"/>
    <cellStyle name="Uwaga 26 6 3 2" xfId="12593"/>
    <cellStyle name="Uwaga 26 6 3 2 2" xfId="15086"/>
    <cellStyle name="Uwaga 26 6 3 2 3" xfId="26638"/>
    <cellStyle name="Uwaga 26 6 3 2 4" xfId="33534"/>
    <cellStyle name="Uwaga 26 6 4" xfId="8000"/>
    <cellStyle name="Uwaga 26 6 5" xfId="10439"/>
    <cellStyle name="Uwaga 26 6 6" xfId="16265"/>
    <cellStyle name="Uwaga 26 6 7" xfId="24928"/>
    <cellStyle name="Uwaga 26 7" xfId="1253"/>
    <cellStyle name="Uwaga 26 7 2" xfId="2972"/>
    <cellStyle name="Uwaga 26 7 2 2" xfId="4311"/>
    <cellStyle name="Uwaga 26 7 2 2 2" xfId="13498"/>
    <cellStyle name="Uwaga 26 7 2 2 2 2" xfId="14557"/>
    <cellStyle name="Uwaga 26 7 2 2 2 2 2" xfId="28267"/>
    <cellStyle name="Uwaga 26 7 2 2 2 2 3" xfId="34486"/>
    <cellStyle name="Uwaga 26 7 2 2 3" xfId="19282"/>
    <cellStyle name="Uwaga 26 7 2 2 4" xfId="22365"/>
    <cellStyle name="Uwaga 26 7 2 3" xfId="6887"/>
    <cellStyle name="Uwaga 26 7 2 3 2" xfId="21554"/>
    <cellStyle name="Uwaga 26 7 2 3 3" xfId="29801"/>
    <cellStyle name="Uwaga 26 7 2 4" xfId="9303"/>
    <cellStyle name="Uwaga 26 7 2 4 2" xfId="23692"/>
    <cellStyle name="Uwaga 26 7 2 4 3" xfId="31265"/>
    <cellStyle name="Uwaga 26 7 2 5" xfId="11965"/>
    <cellStyle name="Uwaga 26 7 2 5 2" xfId="26047"/>
    <cellStyle name="Uwaga 26 7 2 5 3" xfId="32944"/>
    <cellStyle name="Uwaga 26 7 3" xfId="5556"/>
    <cellStyle name="Uwaga 26 7 3 2" xfId="12828"/>
    <cellStyle name="Uwaga 26 7 3 2 2" xfId="15087"/>
    <cellStyle name="Uwaga 26 7 3 2 3" xfId="26873"/>
    <cellStyle name="Uwaga 26 7 3 2 4" xfId="33769"/>
    <cellStyle name="Uwaga 26 7 4" xfId="8001"/>
    <cellStyle name="Uwaga 26 7 5" xfId="10440"/>
    <cellStyle name="Uwaga 26 7 6" xfId="16614"/>
    <cellStyle name="Uwaga 26 7 7" xfId="24868"/>
    <cellStyle name="Uwaga 26 8" xfId="1595"/>
    <cellStyle name="Uwaga 26 8 2" xfId="3561"/>
    <cellStyle name="Uwaga 26 8 2 2" xfId="18564"/>
    <cellStyle name="Uwaga 26 8 2 3" xfId="28666"/>
    <cellStyle name="Uwaga 26 8 3" xfId="6141"/>
    <cellStyle name="Uwaga 26 8 3 2" xfId="20811"/>
    <cellStyle name="Uwaga 26 8 3 3" xfId="29058"/>
    <cellStyle name="Uwaga 26 8 4" xfId="8565"/>
    <cellStyle name="Uwaga 26 8 4 2" xfId="22957"/>
    <cellStyle name="Uwaga 26 8 4 3" xfId="30530"/>
    <cellStyle name="Uwaga 26 8 5" xfId="11004"/>
    <cellStyle name="Uwaga 26 8 5 2" xfId="25116"/>
    <cellStyle name="Uwaga 26 8 5 3" xfId="32013"/>
    <cellStyle name="Uwaga 26 8 6" xfId="16955"/>
    <cellStyle name="Uwaga 26 8 7" xfId="24805"/>
    <cellStyle name="Uwaga 26 9" xfId="2949"/>
    <cellStyle name="Uwaga 26 9 2" xfId="12347"/>
    <cellStyle name="Uwaga 26 9 2 2" xfId="13475"/>
    <cellStyle name="Uwaga 26 9 2 3" xfId="26418"/>
    <cellStyle name="Uwaga 26 9 2 4" xfId="33315"/>
    <cellStyle name="Uwaga 27" xfId="121"/>
    <cellStyle name="Uwaga 27 10" xfId="5557"/>
    <cellStyle name="Uwaga 27 11" xfId="8002"/>
    <cellStyle name="Uwaga 27 12" xfId="10441"/>
    <cellStyle name="Uwaga 27 13" xfId="15549"/>
    <cellStyle name="Uwaga 27 14" xfId="22893"/>
    <cellStyle name="Uwaga 27 2" xfId="122"/>
    <cellStyle name="Uwaga 27 2 10" xfId="8003"/>
    <cellStyle name="Uwaga 27 2 11" xfId="10442"/>
    <cellStyle name="Uwaga 27 2 12" xfId="15550"/>
    <cellStyle name="Uwaga 27 2 13" xfId="28969"/>
    <cellStyle name="Uwaga 27 2 2" xfId="238"/>
    <cellStyle name="Uwaga 27 2 2 10" xfId="15665"/>
    <cellStyle name="Uwaga 27 2 2 11" xfId="20705"/>
    <cellStyle name="Uwaga 27 2 2 2" xfId="646"/>
    <cellStyle name="Uwaga 27 2 2 2 2" xfId="2976"/>
    <cellStyle name="Uwaga 27 2 2 2 2 2" xfId="3915"/>
    <cellStyle name="Uwaga 27 2 2 2 2 2 2" xfId="13502"/>
    <cellStyle name="Uwaga 27 2 2 2 2 2 2 2" xfId="14162"/>
    <cellStyle name="Uwaga 27 2 2 2 2 2 2 2 2" xfId="27872"/>
    <cellStyle name="Uwaga 27 2 2 2 2 2 2 2 3" xfId="34091"/>
    <cellStyle name="Uwaga 27 2 2 2 2 2 3" xfId="18886"/>
    <cellStyle name="Uwaga 27 2 2 2 2 2 4" xfId="22430"/>
    <cellStyle name="Uwaga 27 2 2 2 2 3" xfId="6491"/>
    <cellStyle name="Uwaga 27 2 2 2 2 3 2" xfId="21158"/>
    <cellStyle name="Uwaga 27 2 2 2 2 3 3" xfId="29405"/>
    <cellStyle name="Uwaga 27 2 2 2 2 4" xfId="8908"/>
    <cellStyle name="Uwaga 27 2 2 2 2 4 2" xfId="23297"/>
    <cellStyle name="Uwaga 27 2 2 2 2 4 3" xfId="30870"/>
    <cellStyle name="Uwaga 27 2 2 2 2 5" xfId="11443"/>
    <cellStyle name="Uwaga 27 2 2 2 2 5 2" xfId="25541"/>
    <cellStyle name="Uwaga 27 2 2 2 2 5 3" xfId="32438"/>
    <cellStyle name="Uwaga 27 2 2 2 3" xfId="5560"/>
    <cellStyle name="Uwaga 27 2 2 2 3 2" xfId="10954"/>
    <cellStyle name="Uwaga 27 2 2 2 3 2 2" xfId="15088"/>
    <cellStyle name="Uwaga 27 2 2 2 3 2 3" xfId="25067"/>
    <cellStyle name="Uwaga 27 2 2 2 3 2 4" xfId="31964"/>
    <cellStyle name="Uwaga 27 2 2 2 4" xfId="8005"/>
    <cellStyle name="Uwaga 27 2 2 2 5" xfId="10444"/>
    <cellStyle name="Uwaga 27 2 2 2 6" xfId="16011"/>
    <cellStyle name="Uwaga 27 2 2 2 7" xfId="24972"/>
    <cellStyle name="Uwaga 27 2 2 3" xfId="1018"/>
    <cellStyle name="Uwaga 27 2 2 3 2" xfId="2977"/>
    <cellStyle name="Uwaga 27 2 2 3 2 2" xfId="4150"/>
    <cellStyle name="Uwaga 27 2 2 3 2 2 2" xfId="13503"/>
    <cellStyle name="Uwaga 27 2 2 3 2 2 2 2" xfId="14397"/>
    <cellStyle name="Uwaga 27 2 2 3 2 2 2 2 2" xfId="28107"/>
    <cellStyle name="Uwaga 27 2 2 3 2 2 2 2 3" xfId="34326"/>
    <cellStyle name="Uwaga 27 2 2 3 2 2 3" xfId="19121"/>
    <cellStyle name="Uwaga 27 2 2 3 2 2 4" xfId="22392"/>
    <cellStyle name="Uwaga 27 2 2 3 2 3" xfId="6726"/>
    <cellStyle name="Uwaga 27 2 2 3 2 3 2" xfId="21393"/>
    <cellStyle name="Uwaga 27 2 2 3 2 3 3" xfId="29640"/>
    <cellStyle name="Uwaga 27 2 2 3 2 4" xfId="9143"/>
    <cellStyle name="Uwaga 27 2 2 3 2 4 2" xfId="23532"/>
    <cellStyle name="Uwaga 27 2 2 3 2 4 3" xfId="31105"/>
    <cellStyle name="Uwaga 27 2 2 3 2 5" xfId="11761"/>
    <cellStyle name="Uwaga 27 2 2 3 2 5 2" xfId="25849"/>
    <cellStyle name="Uwaga 27 2 2 3 2 5 3" xfId="32746"/>
    <cellStyle name="Uwaga 27 2 2 3 3" xfId="5561"/>
    <cellStyle name="Uwaga 27 2 2 3 3 2" xfId="12668"/>
    <cellStyle name="Uwaga 27 2 2 3 3 2 2" xfId="15089"/>
    <cellStyle name="Uwaga 27 2 2 3 3 2 3" xfId="26713"/>
    <cellStyle name="Uwaga 27 2 2 3 3 2 4" xfId="33609"/>
    <cellStyle name="Uwaga 27 2 2 3 4" xfId="8006"/>
    <cellStyle name="Uwaga 27 2 2 3 5" xfId="10445"/>
    <cellStyle name="Uwaga 27 2 2 3 6" xfId="16382"/>
    <cellStyle name="Uwaga 27 2 2 3 7" xfId="28861"/>
    <cellStyle name="Uwaga 27 2 2 4" xfId="1369"/>
    <cellStyle name="Uwaga 27 2 2 4 2" xfId="2978"/>
    <cellStyle name="Uwaga 27 2 2 4 2 2" xfId="4395"/>
    <cellStyle name="Uwaga 27 2 2 4 2 2 2" xfId="13504"/>
    <cellStyle name="Uwaga 27 2 2 4 2 2 2 2" xfId="14632"/>
    <cellStyle name="Uwaga 27 2 2 4 2 2 2 2 2" xfId="28342"/>
    <cellStyle name="Uwaga 27 2 2 4 2 2 2 2 3" xfId="34561"/>
    <cellStyle name="Uwaga 27 2 2 4 2 2 3" xfId="19366"/>
    <cellStyle name="Uwaga 27 2 2 4 2 2 4" xfId="28560"/>
    <cellStyle name="Uwaga 27 2 2 4 2 3" xfId="6971"/>
    <cellStyle name="Uwaga 27 2 2 4 2 3 2" xfId="21638"/>
    <cellStyle name="Uwaga 27 2 2 4 2 3 3" xfId="29885"/>
    <cellStyle name="Uwaga 27 2 2 4 2 4" xfId="9387"/>
    <cellStyle name="Uwaga 27 2 2 4 2 4 2" xfId="23776"/>
    <cellStyle name="Uwaga 27 2 2 4 2 4 3" xfId="31349"/>
    <cellStyle name="Uwaga 27 2 2 4 2 5" xfId="12068"/>
    <cellStyle name="Uwaga 27 2 2 4 2 5 2" xfId="26148"/>
    <cellStyle name="Uwaga 27 2 2 4 2 5 3" xfId="33045"/>
    <cellStyle name="Uwaga 27 2 2 4 3" xfId="5562"/>
    <cellStyle name="Uwaga 27 2 2 4 3 2" xfId="12903"/>
    <cellStyle name="Uwaga 27 2 2 4 3 2 2" xfId="15090"/>
    <cellStyle name="Uwaga 27 2 2 4 3 2 3" xfId="26948"/>
    <cellStyle name="Uwaga 27 2 2 4 3 2 4" xfId="33844"/>
    <cellStyle name="Uwaga 27 2 2 4 4" xfId="8007"/>
    <cellStyle name="Uwaga 27 2 2 4 5" xfId="10446"/>
    <cellStyle name="Uwaga 27 2 2 4 6" xfId="16730"/>
    <cellStyle name="Uwaga 27 2 2 4 7" xfId="27520"/>
    <cellStyle name="Uwaga 27 2 2 5" xfId="1701"/>
    <cellStyle name="Uwaga 27 2 2 5 2" xfId="3648"/>
    <cellStyle name="Uwaga 27 2 2 5 2 2" xfId="18651"/>
    <cellStyle name="Uwaga 27 2 2 5 2 3" xfId="18081"/>
    <cellStyle name="Uwaga 27 2 2 5 3" xfId="6228"/>
    <cellStyle name="Uwaga 27 2 2 5 3 2" xfId="20898"/>
    <cellStyle name="Uwaga 27 2 2 5 3 3" xfId="29145"/>
    <cellStyle name="Uwaga 27 2 2 5 4" xfId="8652"/>
    <cellStyle name="Uwaga 27 2 2 5 4 2" xfId="23044"/>
    <cellStyle name="Uwaga 27 2 2 5 4 3" xfId="30617"/>
    <cellStyle name="Uwaga 27 2 2 5 5" xfId="11111"/>
    <cellStyle name="Uwaga 27 2 2 5 5 2" xfId="25221"/>
    <cellStyle name="Uwaga 27 2 2 5 5 3" xfId="32118"/>
    <cellStyle name="Uwaga 27 2 2 5 6" xfId="17061"/>
    <cellStyle name="Uwaga 27 2 2 5 7" xfId="18238"/>
    <cellStyle name="Uwaga 27 2 2 6" xfId="2975"/>
    <cellStyle name="Uwaga 27 2 2 6 2" xfId="12422"/>
    <cellStyle name="Uwaga 27 2 2 6 2 2" xfId="13501"/>
    <cellStyle name="Uwaga 27 2 2 6 2 3" xfId="26480"/>
    <cellStyle name="Uwaga 27 2 2 6 2 4" xfId="33377"/>
    <cellStyle name="Uwaga 27 2 2 7" xfId="5559"/>
    <cellStyle name="Uwaga 27 2 2 8" xfId="8004"/>
    <cellStyle name="Uwaga 27 2 2 9" xfId="10443"/>
    <cellStyle name="Uwaga 27 2 3" xfId="378"/>
    <cellStyle name="Uwaga 27 2 3 10" xfId="15790"/>
    <cellStyle name="Uwaga 27 2 3 11" xfId="18460"/>
    <cellStyle name="Uwaga 27 2 3 2" xfId="773"/>
    <cellStyle name="Uwaga 27 2 3 2 2" xfId="2980"/>
    <cellStyle name="Uwaga 27 2 3 2 2 2" xfId="3994"/>
    <cellStyle name="Uwaga 27 2 3 2 2 2 2" xfId="13506"/>
    <cellStyle name="Uwaga 27 2 3 2 2 2 2 2" xfId="14241"/>
    <cellStyle name="Uwaga 27 2 3 2 2 2 2 2 2" xfId="27951"/>
    <cellStyle name="Uwaga 27 2 3 2 2 2 2 2 3" xfId="34170"/>
    <cellStyle name="Uwaga 27 2 3 2 2 2 3" xfId="18965"/>
    <cellStyle name="Uwaga 27 2 3 2 2 2 4" xfId="27265"/>
    <cellStyle name="Uwaga 27 2 3 2 2 3" xfId="6570"/>
    <cellStyle name="Uwaga 27 2 3 2 2 3 2" xfId="21237"/>
    <cellStyle name="Uwaga 27 2 3 2 2 3 3" xfId="29484"/>
    <cellStyle name="Uwaga 27 2 3 2 2 4" xfId="8987"/>
    <cellStyle name="Uwaga 27 2 3 2 2 4 2" xfId="23376"/>
    <cellStyle name="Uwaga 27 2 3 2 2 4 3" xfId="30949"/>
    <cellStyle name="Uwaga 27 2 3 2 2 5" xfId="11553"/>
    <cellStyle name="Uwaga 27 2 3 2 2 5 2" xfId="25647"/>
    <cellStyle name="Uwaga 27 2 3 2 2 5 3" xfId="32544"/>
    <cellStyle name="Uwaga 27 2 3 2 3" xfId="5564"/>
    <cellStyle name="Uwaga 27 2 3 2 3 2" xfId="12512"/>
    <cellStyle name="Uwaga 27 2 3 2 3 2 2" xfId="15091"/>
    <cellStyle name="Uwaga 27 2 3 2 3 2 3" xfId="26557"/>
    <cellStyle name="Uwaga 27 2 3 2 3 2 4" xfId="33453"/>
    <cellStyle name="Uwaga 27 2 3 2 4" xfId="8009"/>
    <cellStyle name="Uwaga 27 2 3 2 5" xfId="10448"/>
    <cellStyle name="Uwaga 27 2 3 2 6" xfId="16137"/>
    <cellStyle name="Uwaga 27 2 3 2 7" xfId="27631"/>
    <cellStyle name="Uwaga 27 2 3 3" xfId="1150"/>
    <cellStyle name="Uwaga 27 2 3 3 2" xfId="2981"/>
    <cellStyle name="Uwaga 27 2 3 3 2 2" xfId="4230"/>
    <cellStyle name="Uwaga 27 2 3 3 2 2 2" xfId="13507"/>
    <cellStyle name="Uwaga 27 2 3 3 2 2 2 2" xfId="14476"/>
    <cellStyle name="Uwaga 27 2 3 3 2 2 2 2 2" xfId="28186"/>
    <cellStyle name="Uwaga 27 2 3 3 2 2 2 2 3" xfId="34405"/>
    <cellStyle name="Uwaga 27 2 3 3 2 2 3" xfId="19201"/>
    <cellStyle name="Uwaga 27 2 3 3 2 2 4" xfId="27223"/>
    <cellStyle name="Uwaga 27 2 3 3 2 3" xfId="6806"/>
    <cellStyle name="Uwaga 27 2 3 3 2 3 2" xfId="21473"/>
    <cellStyle name="Uwaga 27 2 3 3 2 3 3" xfId="29720"/>
    <cellStyle name="Uwaga 27 2 3 3 2 4" xfId="9222"/>
    <cellStyle name="Uwaga 27 2 3 3 2 4 2" xfId="23611"/>
    <cellStyle name="Uwaga 27 2 3 3 2 4 3" xfId="31184"/>
    <cellStyle name="Uwaga 27 2 3 3 2 5" xfId="11871"/>
    <cellStyle name="Uwaga 27 2 3 3 2 5 2" xfId="25956"/>
    <cellStyle name="Uwaga 27 2 3 3 2 5 3" xfId="32853"/>
    <cellStyle name="Uwaga 27 2 3 3 3" xfId="5565"/>
    <cellStyle name="Uwaga 27 2 3 3 3 2" xfId="12747"/>
    <cellStyle name="Uwaga 27 2 3 3 3 2 2" xfId="15092"/>
    <cellStyle name="Uwaga 27 2 3 3 3 2 3" xfId="26792"/>
    <cellStyle name="Uwaga 27 2 3 3 3 2 4" xfId="33688"/>
    <cellStyle name="Uwaga 27 2 3 3 4" xfId="8010"/>
    <cellStyle name="Uwaga 27 2 3 3 5" xfId="10449"/>
    <cellStyle name="Uwaga 27 2 3 3 6" xfId="16511"/>
    <cellStyle name="Uwaga 27 2 3 3 7" xfId="28844"/>
    <cellStyle name="Uwaga 27 2 3 4" xfId="1495"/>
    <cellStyle name="Uwaga 27 2 3 4 2" xfId="2982"/>
    <cellStyle name="Uwaga 27 2 3 4 2 2" xfId="4475"/>
    <cellStyle name="Uwaga 27 2 3 4 2 2 2" xfId="13508"/>
    <cellStyle name="Uwaga 27 2 3 4 2 2 2 2" xfId="14712"/>
    <cellStyle name="Uwaga 27 2 3 4 2 2 2 2 2" xfId="28421"/>
    <cellStyle name="Uwaga 27 2 3 4 2 2 2 2 3" xfId="34640"/>
    <cellStyle name="Uwaga 27 2 3 4 2 2 3" xfId="19445"/>
    <cellStyle name="Uwaga 27 2 3 4 2 2 4" xfId="27182"/>
    <cellStyle name="Uwaga 27 2 3 4 2 3" xfId="7051"/>
    <cellStyle name="Uwaga 27 2 3 4 2 3 2" xfId="21717"/>
    <cellStyle name="Uwaga 27 2 3 4 2 3 3" xfId="29964"/>
    <cellStyle name="Uwaga 27 2 3 4 2 4" xfId="9467"/>
    <cellStyle name="Uwaga 27 2 3 4 2 4 2" xfId="23855"/>
    <cellStyle name="Uwaga 27 2 3 4 2 4 3" xfId="31428"/>
    <cellStyle name="Uwaga 27 2 3 4 2 5" xfId="12174"/>
    <cellStyle name="Uwaga 27 2 3 4 2 5 2" xfId="26251"/>
    <cellStyle name="Uwaga 27 2 3 4 2 5 3" xfId="33148"/>
    <cellStyle name="Uwaga 27 2 3 4 3" xfId="5566"/>
    <cellStyle name="Uwaga 27 2 3 4 3 2" xfId="12983"/>
    <cellStyle name="Uwaga 27 2 3 4 3 2 2" xfId="15093"/>
    <cellStyle name="Uwaga 27 2 3 4 3 2 3" xfId="27027"/>
    <cellStyle name="Uwaga 27 2 3 4 3 2 4" xfId="33923"/>
    <cellStyle name="Uwaga 27 2 3 4 4" xfId="8011"/>
    <cellStyle name="Uwaga 27 2 3 4 5" xfId="10450"/>
    <cellStyle name="Uwaga 27 2 3 4 6" xfId="16855"/>
    <cellStyle name="Uwaga 27 2 3 4 7" xfId="20499"/>
    <cellStyle name="Uwaga 27 2 3 5" xfId="1827"/>
    <cellStyle name="Uwaga 27 2 3 5 2" xfId="3728"/>
    <cellStyle name="Uwaga 27 2 3 5 2 2" xfId="18730"/>
    <cellStyle name="Uwaga 27 2 3 5 2 3" xfId="28644"/>
    <cellStyle name="Uwaga 27 2 3 5 3" xfId="6308"/>
    <cellStyle name="Uwaga 27 2 3 5 3 2" xfId="20978"/>
    <cellStyle name="Uwaga 27 2 3 5 3 3" xfId="29225"/>
    <cellStyle name="Uwaga 27 2 3 5 4" xfId="8731"/>
    <cellStyle name="Uwaga 27 2 3 5 4 2" xfId="23123"/>
    <cellStyle name="Uwaga 27 2 3 5 4 3" xfId="30696"/>
    <cellStyle name="Uwaga 27 2 3 5 5" xfId="11232"/>
    <cellStyle name="Uwaga 27 2 3 5 5 2" xfId="25339"/>
    <cellStyle name="Uwaga 27 2 3 5 5 3" xfId="32236"/>
    <cellStyle name="Uwaga 27 2 3 5 6" xfId="17186"/>
    <cellStyle name="Uwaga 27 2 3 5 7" xfId="18212"/>
    <cellStyle name="Uwaga 27 2 3 6" xfId="2979"/>
    <cellStyle name="Uwaga 27 2 3 6 2" xfId="11720"/>
    <cellStyle name="Uwaga 27 2 3 6 2 2" xfId="13505"/>
    <cellStyle name="Uwaga 27 2 3 6 2 3" xfId="25808"/>
    <cellStyle name="Uwaga 27 2 3 6 2 4" xfId="32705"/>
    <cellStyle name="Uwaga 27 2 3 7" xfId="5563"/>
    <cellStyle name="Uwaga 27 2 3 8" xfId="8008"/>
    <cellStyle name="Uwaga 27 2 3 9" xfId="10447"/>
    <cellStyle name="Uwaga 27 2 4" xfId="536"/>
    <cellStyle name="Uwaga 27 2 4 2" xfId="2983"/>
    <cellStyle name="Uwaga 27 2 4 2 2" xfId="3842"/>
    <cellStyle name="Uwaga 27 2 4 2 2 2" xfId="13509"/>
    <cellStyle name="Uwaga 27 2 4 2 2 2 2" xfId="14089"/>
    <cellStyle name="Uwaga 27 2 4 2 2 2 2 2" xfId="27800"/>
    <cellStyle name="Uwaga 27 2 4 2 2 2 2 3" xfId="34019"/>
    <cellStyle name="Uwaga 27 2 4 2 2 3" xfId="18814"/>
    <cellStyle name="Uwaga 27 2 4 2 2 4" xfId="22446"/>
    <cellStyle name="Uwaga 27 2 4 2 3" xfId="6418"/>
    <cellStyle name="Uwaga 27 2 4 2 3 2" xfId="21086"/>
    <cellStyle name="Uwaga 27 2 4 2 3 3" xfId="29333"/>
    <cellStyle name="Uwaga 27 2 4 2 4" xfId="8835"/>
    <cellStyle name="Uwaga 27 2 4 2 4 2" xfId="23225"/>
    <cellStyle name="Uwaga 27 2 4 2 4 3" xfId="30798"/>
    <cellStyle name="Uwaga 27 2 4 2 5" xfId="11345"/>
    <cellStyle name="Uwaga 27 2 4 2 5 2" xfId="25448"/>
    <cellStyle name="Uwaga 27 2 4 2 5 3" xfId="32345"/>
    <cellStyle name="Uwaga 27 2 4 3" xfId="5567"/>
    <cellStyle name="Uwaga 27 2 4 3 2" xfId="12018"/>
    <cellStyle name="Uwaga 27 2 4 3 2 2" xfId="15094"/>
    <cellStyle name="Uwaga 27 2 4 3 2 3" xfId="26100"/>
    <cellStyle name="Uwaga 27 2 4 3 2 4" xfId="32997"/>
    <cellStyle name="Uwaga 27 2 4 4" xfId="8012"/>
    <cellStyle name="Uwaga 27 2 4 5" xfId="10451"/>
    <cellStyle name="Uwaga 27 2 4 6" xfId="15902"/>
    <cellStyle name="Uwaga 27 2 4 7" xfId="22829"/>
    <cellStyle name="Uwaga 27 2 5" xfId="904"/>
    <cellStyle name="Uwaga 27 2 5 2" xfId="2984"/>
    <cellStyle name="Uwaga 27 2 5 2 2" xfId="4078"/>
    <cellStyle name="Uwaga 27 2 5 2 2 2" xfId="13510"/>
    <cellStyle name="Uwaga 27 2 5 2 2 2 2" xfId="14325"/>
    <cellStyle name="Uwaga 27 2 5 2 2 2 2 2" xfId="28035"/>
    <cellStyle name="Uwaga 27 2 5 2 2 2 2 3" xfId="34254"/>
    <cellStyle name="Uwaga 27 2 5 2 2 3" xfId="19049"/>
    <cellStyle name="Uwaga 27 2 5 2 2 4" xfId="22404"/>
    <cellStyle name="Uwaga 27 2 5 2 3" xfId="6654"/>
    <cellStyle name="Uwaga 27 2 5 2 3 2" xfId="21321"/>
    <cellStyle name="Uwaga 27 2 5 2 3 3" xfId="29568"/>
    <cellStyle name="Uwaga 27 2 5 2 4" xfId="9071"/>
    <cellStyle name="Uwaga 27 2 5 2 4 2" xfId="23460"/>
    <cellStyle name="Uwaga 27 2 5 2 4 3" xfId="31033"/>
    <cellStyle name="Uwaga 27 2 5 2 5" xfId="11664"/>
    <cellStyle name="Uwaga 27 2 5 2 5 2" xfId="25755"/>
    <cellStyle name="Uwaga 27 2 5 2 5 3" xfId="32652"/>
    <cellStyle name="Uwaga 27 2 5 3" xfId="5568"/>
    <cellStyle name="Uwaga 27 2 5 3 2" xfId="12596"/>
    <cellStyle name="Uwaga 27 2 5 3 2 2" xfId="15095"/>
    <cellStyle name="Uwaga 27 2 5 3 2 3" xfId="26641"/>
    <cellStyle name="Uwaga 27 2 5 3 2 4" xfId="33537"/>
    <cellStyle name="Uwaga 27 2 5 4" xfId="8013"/>
    <cellStyle name="Uwaga 27 2 5 5" xfId="10452"/>
    <cellStyle name="Uwaga 27 2 5 6" xfId="16268"/>
    <cellStyle name="Uwaga 27 2 5 7" xfId="20600"/>
    <cellStyle name="Uwaga 27 2 6" xfId="1256"/>
    <cellStyle name="Uwaga 27 2 6 2" xfId="2985"/>
    <cellStyle name="Uwaga 27 2 6 2 2" xfId="4314"/>
    <cellStyle name="Uwaga 27 2 6 2 2 2" xfId="13511"/>
    <cellStyle name="Uwaga 27 2 6 2 2 2 2" xfId="14560"/>
    <cellStyle name="Uwaga 27 2 6 2 2 2 2 2" xfId="28270"/>
    <cellStyle name="Uwaga 27 2 6 2 2 2 2 3" xfId="34489"/>
    <cellStyle name="Uwaga 27 2 6 2 2 3" xfId="19285"/>
    <cellStyle name="Uwaga 27 2 6 2 2 4" xfId="27210"/>
    <cellStyle name="Uwaga 27 2 6 2 3" xfId="6890"/>
    <cellStyle name="Uwaga 27 2 6 2 3 2" xfId="21557"/>
    <cellStyle name="Uwaga 27 2 6 2 3 3" xfId="29804"/>
    <cellStyle name="Uwaga 27 2 6 2 4" xfId="9306"/>
    <cellStyle name="Uwaga 27 2 6 2 4 2" xfId="23695"/>
    <cellStyle name="Uwaga 27 2 6 2 4 3" xfId="31268"/>
    <cellStyle name="Uwaga 27 2 6 2 5" xfId="11968"/>
    <cellStyle name="Uwaga 27 2 6 2 5 2" xfId="26050"/>
    <cellStyle name="Uwaga 27 2 6 2 5 3" xfId="32947"/>
    <cellStyle name="Uwaga 27 2 6 3" xfId="5569"/>
    <cellStyle name="Uwaga 27 2 6 3 2" xfId="12831"/>
    <cellStyle name="Uwaga 27 2 6 3 2 2" xfId="15096"/>
    <cellStyle name="Uwaga 27 2 6 3 2 3" xfId="26876"/>
    <cellStyle name="Uwaga 27 2 6 3 2 4" xfId="33772"/>
    <cellStyle name="Uwaga 27 2 6 4" xfId="8014"/>
    <cellStyle name="Uwaga 27 2 6 5" xfId="10453"/>
    <cellStyle name="Uwaga 27 2 6 6" xfId="16617"/>
    <cellStyle name="Uwaga 27 2 6 7" xfId="20541"/>
    <cellStyle name="Uwaga 27 2 7" xfId="1598"/>
    <cellStyle name="Uwaga 27 2 7 2" xfId="3564"/>
    <cellStyle name="Uwaga 27 2 7 2 2" xfId="18567"/>
    <cellStyle name="Uwaga 27 2 7 2 3" xfId="18095"/>
    <cellStyle name="Uwaga 27 2 7 3" xfId="6144"/>
    <cellStyle name="Uwaga 27 2 7 3 2" xfId="20814"/>
    <cellStyle name="Uwaga 27 2 7 3 3" xfId="29061"/>
    <cellStyle name="Uwaga 27 2 7 4" xfId="8568"/>
    <cellStyle name="Uwaga 27 2 7 4 2" xfId="22960"/>
    <cellStyle name="Uwaga 27 2 7 4 3" xfId="30533"/>
    <cellStyle name="Uwaga 27 2 7 5" xfId="11007"/>
    <cellStyle name="Uwaga 27 2 7 5 2" xfId="25119"/>
    <cellStyle name="Uwaga 27 2 7 5 3" xfId="32016"/>
    <cellStyle name="Uwaga 27 2 7 6" xfId="16958"/>
    <cellStyle name="Uwaga 27 2 7 7" xfId="27489"/>
    <cellStyle name="Uwaga 27 2 8" xfId="2974"/>
    <cellStyle name="Uwaga 27 2 8 2" xfId="12344"/>
    <cellStyle name="Uwaga 27 2 8 2 2" xfId="13500"/>
    <cellStyle name="Uwaga 27 2 8 2 3" xfId="26415"/>
    <cellStyle name="Uwaga 27 2 8 2 4" xfId="33312"/>
    <cellStyle name="Uwaga 27 2 9" xfId="5558"/>
    <cellStyle name="Uwaga 27 3" xfId="237"/>
    <cellStyle name="Uwaga 27 3 10" xfId="15664"/>
    <cellStyle name="Uwaga 27 3 11" xfId="28954"/>
    <cellStyle name="Uwaga 27 3 2" xfId="645"/>
    <cellStyle name="Uwaga 27 3 2 2" xfId="2987"/>
    <cellStyle name="Uwaga 27 3 2 2 2" xfId="3914"/>
    <cellStyle name="Uwaga 27 3 2 2 2 2" xfId="13513"/>
    <cellStyle name="Uwaga 27 3 2 2 2 2 2" xfId="14161"/>
    <cellStyle name="Uwaga 27 3 2 2 2 2 2 2" xfId="27871"/>
    <cellStyle name="Uwaga 27 3 2 2 2 2 2 3" xfId="34090"/>
    <cellStyle name="Uwaga 27 3 2 2 2 3" xfId="18885"/>
    <cellStyle name="Uwaga 27 3 2 2 2 4" xfId="24589"/>
    <cellStyle name="Uwaga 27 3 2 2 3" xfId="6490"/>
    <cellStyle name="Uwaga 27 3 2 2 3 2" xfId="21157"/>
    <cellStyle name="Uwaga 27 3 2 2 3 3" xfId="29404"/>
    <cellStyle name="Uwaga 27 3 2 2 4" xfId="8907"/>
    <cellStyle name="Uwaga 27 3 2 2 4 2" xfId="23296"/>
    <cellStyle name="Uwaga 27 3 2 2 4 3" xfId="30869"/>
    <cellStyle name="Uwaga 27 3 2 2 5" xfId="11442"/>
    <cellStyle name="Uwaga 27 3 2 2 5 2" xfId="25540"/>
    <cellStyle name="Uwaga 27 3 2 2 5 3" xfId="32437"/>
    <cellStyle name="Uwaga 27 3 2 3" xfId="5571"/>
    <cellStyle name="Uwaga 27 3 2 3 2" xfId="11054"/>
    <cellStyle name="Uwaga 27 3 2 3 2 2" xfId="15097"/>
    <cellStyle name="Uwaga 27 3 2 3 2 3" xfId="25166"/>
    <cellStyle name="Uwaga 27 3 2 3 2 4" xfId="32063"/>
    <cellStyle name="Uwaga 27 3 2 4" xfId="8016"/>
    <cellStyle name="Uwaga 27 3 2 5" xfId="10455"/>
    <cellStyle name="Uwaga 27 3 2 6" xfId="16010"/>
    <cellStyle name="Uwaga 27 3 2 7" xfId="18420"/>
    <cellStyle name="Uwaga 27 3 3" xfId="1017"/>
    <cellStyle name="Uwaga 27 3 3 2" xfId="2988"/>
    <cellStyle name="Uwaga 27 3 3 2 2" xfId="4149"/>
    <cellStyle name="Uwaga 27 3 3 2 2 2" xfId="13514"/>
    <cellStyle name="Uwaga 27 3 3 2 2 2 2" xfId="14396"/>
    <cellStyle name="Uwaga 27 3 3 2 2 2 2 2" xfId="28106"/>
    <cellStyle name="Uwaga 27 3 3 2 2 2 2 3" xfId="34325"/>
    <cellStyle name="Uwaga 27 3 3 2 2 3" xfId="19120"/>
    <cellStyle name="Uwaga 27 3 3 2 2 4" xfId="24551"/>
    <cellStyle name="Uwaga 27 3 3 2 3" xfId="6725"/>
    <cellStyle name="Uwaga 27 3 3 2 3 2" xfId="21392"/>
    <cellStyle name="Uwaga 27 3 3 2 3 3" xfId="29639"/>
    <cellStyle name="Uwaga 27 3 3 2 4" xfId="9142"/>
    <cellStyle name="Uwaga 27 3 3 2 4 2" xfId="23531"/>
    <cellStyle name="Uwaga 27 3 3 2 4 3" xfId="31104"/>
    <cellStyle name="Uwaga 27 3 3 2 5" xfId="11760"/>
    <cellStyle name="Uwaga 27 3 3 2 5 2" xfId="25848"/>
    <cellStyle name="Uwaga 27 3 3 2 5 3" xfId="32745"/>
    <cellStyle name="Uwaga 27 3 3 3" xfId="5572"/>
    <cellStyle name="Uwaga 27 3 3 3 2" xfId="12667"/>
    <cellStyle name="Uwaga 27 3 3 3 2 2" xfId="15098"/>
    <cellStyle name="Uwaga 27 3 3 3 2 3" xfId="26712"/>
    <cellStyle name="Uwaga 27 3 3 3 2 4" xfId="33608"/>
    <cellStyle name="Uwaga 27 3 3 4" xfId="8017"/>
    <cellStyle name="Uwaga 27 3 3 5" xfId="10456"/>
    <cellStyle name="Uwaga 27 3 3 6" xfId="16381"/>
    <cellStyle name="Uwaga 27 3 3 7" xfId="22749"/>
    <cellStyle name="Uwaga 27 3 4" xfId="1368"/>
    <cellStyle name="Uwaga 27 3 4 2" xfId="2989"/>
    <cellStyle name="Uwaga 27 3 4 2 2" xfId="4394"/>
    <cellStyle name="Uwaga 27 3 4 2 2 2" xfId="13515"/>
    <cellStyle name="Uwaga 27 3 4 2 2 2 2" xfId="14631"/>
    <cellStyle name="Uwaga 27 3 4 2 2 2 2 2" xfId="28341"/>
    <cellStyle name="Uwaga 27 3 4 2 2 2 2 3" xfId="34560"/>
    <cellStyle name="Uwaga 27 3 4 2 2 3" xfId="19365"/>
    <cellStyle name="Uwaga 27 3 4 2 2 4" xfId="22350"/>
    <cellStyle name="Uwaga 27 3 4 2 3" xfId="6970"/>
    <cellStyle name="Uwaga 27 3 4 2 3 2" xfId="21637"/>
    <cellStyle name="Uwaga 27 3 4 2 3 3" xfId="29884"/>
    <cellStyle name="Uwaga 27 3 4 2 4" xfId="9386"/>
    <cellStyle name="Uwaga 27 3 4 2 4 2" xfId="23775"/>
    <cellStyle name="Uwaga 27 3 4 2 4 3" xfId="31348"/>
    <cellStyle name="Uwaga 27 3 4 2 5" xfId="12067"/>
    <cellStyle name="Uwaga 27 3 4 2 5 2" xfId="26147"/>
    <cellStyle name="Uwaga 27 3 4 2 5 3" xfId="33044"/>
    <cellStyle name="Uwaga 27 3 4 3" xfId="5573"/>
    <cellStyle name="Uwaga 27 3 4 3 2" xfId="12902"/>
    <cellStyle name="Uwaga 27 3 4 3 2 2" xfId="15099"/>
    <cellStyle name="Uwaga 27 3 4 3 2 3" xfId="26947"/>
    <cellStyle name="Uwaga 27 3 4 3 2 4" xfId="33843"/>
    <cellStyle name="Uwaga 27 3 4 4" xfId="8018"/>
    <cellStyle name="Uwaga 27 3 4 5" xfId="10457"/>
    <cellStyle name="Uwaga 27 3 4 6" xfId="16729"/>
    <cellStyle name="Uwaga 27 3 4 7" xfId="20508"/>
    <cellStyle name="Uwaga 27 3 5" xfId="1700"/>
    <cellStyle name="Uwaga 27 3 5 2" xfId="3647"/>
    <cellStyle name="Uwaga 27 3 5 2 2" xfId="18650"/>
    <cellStyle name="Uwaga 27 3 5 2 3" xfId="27319"/>
    <cellStyle name="Uwaga 27 3 5 3" xfId="6227"/>
    <cellStyle name="Uwaga 27 3 5 3 2" xfId="20897"/>
    <cellStyle name="Uwaga 27 3 5 3 3" xfId="29144"/>
    <cellStyle name="Uwaga 27 3 5 4" xfId="8651"/>
    <cellStyle name="Uwaga 27 3 5 4 2" xfId="23043"/>
    <cellStyle name="Uwaga 27 3 5 4 3" xfId="30616"/>
    <cellStyle name="Uwaga 27 3 5 5" xfId="11110"/>
    <cellStyle name="Uwaga 27 3 5 5 2" xfId="25220"/>
    <cellStyle name="Uwaga 27 3 5 5 3" xfId="32117"/>
    <cellStyle name="Uwaga 27 3 5 6" xfId="17060"/>
    <cellStyle name="Uwaga 27 3 5 7" xfId="27476"/>
    <cellStyle name="Uwaga 27 3 6" xfId="2986"/>
    <cellStyle name="Uwaga 27 3 6 2" xfId="12243"/>
    <cellStyle name="Uwaga 27 3 6 2 2" xfId="13512"/>
    <cellStyle name="Uwaga 27 3 6 2 3" xfId="26320"/>
    <cellStyle name="Uwaga 27 3 6 2 4" xfId="33217"/>
    <cellStyle name="Uwaga 27 3 7" xfId="5570"/>
    <cellStyle name="Uwaga 27 3 8" xfId="8015"/>
    <cellStyle name="Uwaga 27 3 9" xfId="10454"/>
    <cellStyle name="Uwaga 27 4" xfId="377"/>
    <cellStyle name="Uwaga 27 4 10" xfId="15789"/>
    <cellStyle name="Uwaga 27 4 11" xfId="27696"/>
    <cellStyle name="Uwaga 27 4 2" xfId="772"/>
    <cellStyle name="Uwaga 27 4 2 2" xfId="2991"/>
    <cellStyle name="Uwaga 27 4 2 2 2" xfId="3993"/>
    <cellStyle name="Uwaga 27 4 2 2 2 2" xfId="13517"/>
    <cellStyle name="Uwaga 27 4 2 2 2 2 2" xfId="14240"/>
    <cellStyle name="Uwaga 27 4 2 2 2 2 2 2" xfId="27950"/>
    <cellStyle name="Uwaga 27 4 2 2 2 2 2 3" xfId="34169"/>
    <cellStyle name="Uwaga 27 4 2 2 2 3" xfId="18964"/>
    <cellStyle name="Uwaga 27 4 2 2 2 4" xfId="20249"/>
    <cellStyle name="Uwaga 27 4 2 2 3" xfId="6569"/>
    <cellStyle name="Uwaga 27 4 2 2 3 2" xfId="21236"/>
    <cellStyle name="Uwaga 27 4 2 2 3 3" xfId="29483"/>
    <cellStyle name="Uwaga 27 4 2 2 4" xfId="8986"/>
    <cellStyle name="Uwaga 27 4 2 2 4 2" xfId="23375"/>
    <cellStyle name="Uwaga 27 4 2 2 4 3" xfId="30948"/>
    <cellStyle name="Uwaga 27 4 2 2 5" xfId="11552"/>
    <cellStyle name="Uwaga 27 4 2 2 5 2" xfId="25646"/>
    <cellStyle name="Uwaga 27 4 2 2 5 3" xfId="32543"/>
    <cellStyle name="Uwaga 27 4 2 3" xfId="5575"/>
    <cellStyle name="Uwaga 27 4 2 3 2" xfId="12511"/>
    <cellStyle name="Uwaga 27 4 2 3 2 2" xfId="15100"/>
    <cellStyle name="Uwaga 27 4 2 3 2 3" xfId="26556"/>
    <cellStyle name="Uwaga 27 4 2 3 2 4" xfId="33452"/>
    <cellStyle name="Uwaga 27 4 2 4" xfId="8020"/>
    <cellStyle name="Uwaga 27 4 2 5" xfId="10459"/>
    <cellStyle name="Uwaga 27 4 2 6" xfId="16136"/>
    <cellStyle name="Uwaga 27 4 2 7" xfId="20619"/>
    <cellStyle name="Uwaga 27 4 3" xfId="1149"/>
    <cellStyle name="Uwaga 27 4 3 2" xfId="2992"/>
    <cellStyle name="Uwaga 27 4 3 2 2" xfId="4229"/>
    <cellStyle name="Uwaga 27 4 3 2 2 2" xfId="13518"/>
    <cellStyle name="Uwaga 27 4 3 2 2 2 2" xfId="14475"/>
    <cellStyle name="Uwaga 27 4 3 2 2 2 2 2" xfId="28185"/>
    <cellStyle name="Uwaga 27 4 3 2 2 2 2 3" xfId="34404"/>
    <cellStyle name="Uwaga 27 4 3 2 2 3" xfId="19200"/>
    <cellStyle name="Uwaga 27 4 3 2 2 4" xfId="20207"/>
    <cellStyle name="Uwaga 27 4 3 2 3" xfId="6805"/>
    <cellStyle name="Uwaga 27 4 3 2 3 2" xfId="21472"/>
    <cellStyle name="Uwaga 27 4 3 2 3 3" xfId="29719"/>
    <cellStyle name="Uwaga 27 4 3 2 4" xfId="9221"/>
    <cellStyle name="Uwaga 27 4 3 2 4 2" xfId="23610"/>
    <cellStyle name="Uwaga 27 4 3 2 4 3" xfId="31183"/>
    <cellStyle name="Uwaga 27 4 3 2 5" xfId="11870"/>
    <cellStyle name="Uwaga 27 4 3 2 5 2" xfId="25955"/>
    <cellStyle name="Uwaga 27 4 3 2 5 3" xfId="32852"/>
    <cellStyle name="Uwaga 27 4 3 3" xfId="5576"/>
    <cellStyle name="Uwaga 27 4 3 3 2" xfId="12746"/>
    <cellStyle name="Uwaga 27 4 3 3 2 2" xfId="15101"/>
    <cellStyle name="Uwaga 27 4 3 3 2 3" xfId="26791"/>
    <cellStyle name="Uwaga 27 4 3 3 2 4" xfId="33687"/>
    <cellStyle name="Uwaga 27 4 3 4" xfId="8021"/>
    <cellStyle name="Uwaga 27 4 3 5" xfId="10460"/>
    <cellStyle name="Uwaga 27 4 3 6" xfId="16510"/>
    <cellStyle name="Uwaga 27 4 3 7" xfId="22727"/>
    <cellStyle name="Uwaga 27 4 4" xfId="1494"/>
    <cellStyle name="Uwaga 27 4 4 2" xfId="2993"/>
    <cellStyle name="Uwaga 27 4 4 2 2" xfId="4474"/>
    <cellStyle name="Uwaga 27 4 4 2 2 2" xfId="13519"/>
    <cellStyle name="Uwaga 27 4 4 2 2 2 2" xfId="14711"/>
    <cellStyle name="Uwaga 27 4 4 2 2 2 2 2" xfId="28420"/>
    <cellStyle name="Uwaga 27 4 4 2 2 2 2 3" xfId="34639"/>
    <cellStyle name="Uwaga 27 4 4 2 2 3" xfId="19444"/>
    <cellStyle name="Uwaga 27 4 4 2 2 4" xfId="20166"/>
    <cellStyle name="Uwaga 27 4 4 2 3" xfId="7050"/>
    <cellStyle name="Uwaga 27 4 4 2 3 2" xfId="21716"/>
    <cellStyle name="Uwaga 27 4 4 2 3 3" xfId="29963"/>
    <cellStyle name="Uwaga 27 4 4 2 4" xfId="9466"/>
    <cellStyle name="Uwaga 27 4 4 2 4 2" xfId="23854"/>
    <cellStyle name="Uwaga 27 4 4 2 4 3" xfId="31427"/>
    <cellStyle name="Uwaga 27 4 4 2 5" xfId="12173"/>
    <cellStyle name="Uwaga 27 4 4 2 5 2" xfId="26250"/>
    <cellStyle name="Uwaga 27 4 4 2 5 3" xfId="33147"/>
    <cellStyle name="Uwaga 27 4 4 3" xfId="5577"/>
    <cellStyle name="Uwaga 27 4 4 3 2" xfId="12982"/>
    <cellStyle name="Uwaga 27 4 4 3 2 2" xfId="15102"/>
    <cellStyle name="Uwaga 27 4 4 3 2 3" xfId="27026"/>
    <cellStyle name="Uwaga 27 4 4 3 2 4" xfId="33922"/>
    <cellStyle name="Uwaga 27 4 4 4" xfId="8022"/>
    <cellStyle name="Uwaga 27 4 4 5" xfId="10461"/>
    <cellStyle name="Uwaga 27 4 4 6" xfId="16854"/>
    <cellStyle name="Uwaga 27 4 4 7" xfId="28799"/>
    <cellStyle name="Uwaga 27 4 5" xfId="1826"/>
    <cellStyle name="Uwaga 27 4 5 2" xfId="3727"/>
    <cellStyle name="Uwaga 27 4 5 2 2" xfId="18729"/>
    <cellStyle name="Uwaga 27 4 5 2 3" xfId="22460"/>
    <cellStyle name="Uwaga 27 4 5 3" xfId="6307"/>
    <cellStyle name="Uwaga 27 4 5 3 2" xfId="20977"/>
    <cellStyle name="Uwaga 27 4 5 3 3" xfId="29224"/>
    <cellStyle name="Uwaga 27 4 5 4" xfId="8730"/>
    <cellStyle name="Uwaga 27 4 5 4 2" xfId="23122"/>
    <cellStyle name="Uwaga 27 4 5 4 3" xfId="30695"/>
    <cellStyle name="Uwaga 27 4 5 5" xfId="11231"/>
    <cellStyle name="Uwaga 27 4 5 5 2" xfId="25338"/>
    <cellStyle name="Uwaga 27 4 5 5 3" xfId="32235"/>
    <cellStyle name="Uwaga 27 4 5 6" xfId="17185"/>
    <cellStyle name="Uwaga 27 4 5 7" xfId="27450"/>
    <cellStyle name="Uwaga 27 4 6" xfId="2990"/>
    <cellStyle name="Uwaga 27 4 6 2" xfId="12027"/>
    <cellStyle name="Uwaga 27 4 6 2 2" xfId="13516"/>
    <cellStyle name="Uwaga 27 4 6 2 3" xfId="26107"/>
    <cellStyle name="Uwaga 27 4 6 2 4" xfId="33004"/>
    <cellStyle name="Uwaga 27 4 7" xfId="5574"/>
    <cellStyle name="Uwaga 27 4 8" xfId="8019"/>
    <cellStyle name="Uwaga 27 4 9" xfId="10458"/>
    <cellStyle name="Uwaga 27 5" xfId="535"/>
    <cellStyle name="Uwaga 27 5 2" xfId="2994"/>
    <cellStyle name="Uwaga 27 5 2 2" xfId="3841"/>
    <cellStyle name="Uwaga 27 5 2 2 2" xfId="13520"/>
    <cellStyle name="Uwaga 27 5 2 2 2 2" xfId="14088"/>
    <cellStyle name="Uwaga 27 5 2 2 2 2 2" xfId="27799"/>
    <cellStyle name="Uwaga 27 5 2 2 2 2 3" xfId="34018"/>
    <cellStyle name="Uwaga 27 5 2 2 3" xfId="18813"/>
    <cellStyle name="Uwaga 27 5 2 2 4" xfId="24605"/>
    <cellStyle name="Uwaga 27 5 2 3" xfId="6417"/>
    <cellStyle name="Uwaga 27 5 2 3 2" xfId="21085"/>
    <cellStyle name="Uwaga 27 5 2 3 3" xfId="29332"/>
    <cellStyle name="Uwaga 27 5 2 4" xfId="8834"/>
    <cellStyle name="Uwaga 27 5 2 4 2" xfId="23224"/>
    <cellStyle name="Uwaga 27 5 2 4 3" xfId="30797"/>
    <cellStyle name="Uwaga 27 5 2 5" xfId="11344"/>
    <cellStyle name="Uwaga 27 5 2 5 2" xfId="25447"/>
    <cellStyle name="Uwaga 27 5 2 5 3" xfId="32344"/>
    <cellStyle name="Uwaga 27 5 3" xfId="5578"/>
    <cellStyle name="Uwaga 27 5 3 2" xfId="11180"/>
    <cellStyle name="Uwaga 27 5 3 2 2" xfId="15103"/>
    <cellStyle name="Uwaga 27 5 3 2 3" xfId="25290"/>
    <cellStyle name="Uwaga 27 5 3 2 4" xfId="32187"/>
    <cellStyle name="Uwaga 27 5 4" xfId="8023"/>
    <cellStyle name="Uwaga 27 5 5" xfId="10462"/>
    <cellStyle name="Uwaga 27 5 6" xfId="15901"/>
    <cellStyle name="Uwaga 27 5 7" xfId="24989"/>
    <cellStyle name="Uwaga 27 6" xfId="903"/>
    <cellStyle name="Uwaga 27 6 2" xfId="2995"/>
    <cellStyle name="Uwaga 27 6 2 2" xfId="4077"/>
    <cellStyle name="Uwaga 27 6 2 2 2" xfId="13521"/>
    <cellStyle name="Uwaga 27 6 2 2 2 2" xfId="14324"/>
    <cellStyle name="Uwaga 27 6 2 2 2 2 2" xfId="28034"/>
    <cellStyle name="Uwaga 27 6 2 2 2 2 3" xfId="34253"/>
    <cellStyle name="Uwaga 27 6 2 2 3" xfId="19048"/>
    <cellStyle name="Uwaga 27 6 2 2 4" xfId="24563"/>
    <cellStyle name="Uwaga 27 6 2 3" xfId="6653"/>
    <cellStyle name="Uwaga 27 6 2 3 2" xfId="21320"/>
    <cellStyle name="Uwaga 27 6 2 3 3" xfId="29567"/>
    <cellStyle name="Uwaga 27 6 2 4" xfId="9070"/>
    <cellStyle name="Uwaga 27 6 2 4 2" xfId="23459"/>
    <cellStyle name="Uwaga 27 6 2 4 3" xfId="31032"/>
    <cellStyle name="Uwaga 27 6 2 5" xfId="11663"/>
    <cellStyle name="Uwaga 27 6 2 5 2" xfId="25754"/>
    <cellStyle name="Uwaga 27 6 2 5 3" xfId="32651"/>
    <cellStyle name="Uwaga 27 6 3" xfId="5579"/>
    <cellStyle name="Uwaga 27 6 3 2" xfId="12595"/>
    <cellStyle name="Uwaga 27 6 3 2 2" xfId="15104"/>
    <cellStyle name="Uwaga 27 6 3 2 3" xfId="26640"/>
    <cellStyle name="Uwaga 27 6 3 2 4" xfId="33536"/>
    <cellStyle name="Uwaga 27 6 4" xfId="8024"/>
    <cellStyle name="Uwaga 27 6 5" xfId="10463"/>
    <cellStyle name="Uwaga 27 6 6" xfId="16267"/>
    <cellStyle name="Uwaga 27 6 7" xfId="28876"/>
    <cellStyle name="Uwaga 27 7" xfId="1255"/>
    <cellStyle name="Uwaga 27 7 2" xfId="2996"/>
    <cellStyle name="Uwaga 27 7 2 2" xfId="4313"/>
    <cellStyle name="Uwaga 27 7 2 2 2" xfId="13522"/>
    <cellStyle name="Uwaga 27 7 2 2 2 2" xfId="14559"/>
    <cellStyle name="Uwaga 27 7 2 2 2 2 2" xfId="28269"/>
    <cellStyle name="Uwaga 27 7 2 2 2 2 3" xfId="34488"/>
    <cellStyle name="Uwaga 27 7 2 2 3" xfId="19284"/>
    <cellStyle name="Uwaga 27 7 2 2 4" xfId="20194"/>
    <cellStyle name="Uwaga 27 7 2 3" xfId="6889"/>
    <cellStyle name="Uwaga 27 7 2 3 2" xfId="21556"/>
    <cellStyle name="Uwaga 27 7 2 3 3" xfId="29803"/>
    <cellStyle name="Uwaga 27 7 2 4" xfId="9305"/>
    <cellStyle name="Uwaga 27 7 2 4 2" xfId="23694"/>
    <cellStyle name="Uwaga 27 7 2 4 3" xfId="31267"/>
    <cellStyle name="Uwaga 27 7 2 5" xfId="11967"/>
    <cellStyle name="Uwaga 27 7 2 5 2" xfId="26049"/>
    <cellStyle name="Uwaga 27 7 2 5 3" xfId="32946"/>
    <cellStyle name="Uwaga 27 7 3" xfId="5580"/>
    <cellStyle name="Uwaga 27 7 3 2" xfId="12830"/>
    <cellStyle name="Uwaga 27 7 3 2 2" xfId="15105"/>
    <cellStyle name="Uwaga 27 7 3 2 3" xfId="26875"/>
    <cellStyle name="Uwaga 27 7 3 2 4" xfId="33771"/>
    <cellStyle name="Uwaga 27 7 4" xfId="8025"/>
    <cellStyle name="Uwaga 27 7 5" xfId="10464"/>
    <cellStyle name="Uwaga 27 7 6" xfId="16616"/>
    <cellStyle name="Uwaga 27 7 7" xfId="28830"/>
    <cellStyle name="Uwaga 27 8" xfId="1597"/>
    <cellStyle name="Uwaga 27 8 2" xfId="3563"/>
    <cellStyle name="Uwaga 27 8 2 2" xfId="18566"/>
    <cellStyle name="Uwaga 27 8 2 3" xfId="27333"/>
    <cellStyle name="Uwaga 27 8 3" xfId="6143"/>
    <cellStyle name="Uwaga 27 8 3 2" xfId="20813"/>
    <cellStyle name="Uwaga 27 8 3 3" xfId="29060"/>
    <cellStyle name="Uwaga 27 8 4" xfId="8567"/>
    <cellStyle name="Uwaga 27 8 4 2" xfId="22959"/>
    <cellStyle name="Uwaga 27 8 4 3" xfId="30532"/>
    <cellStyle name="Uwaga 27 8 5" xfId="11006"/>
    <cellStyle name="Uwaga 27 8 5 2" xfId="25118"/>
    <cellStyle name="Uwaga 27 8 5 3" xfId="32015"/>
    <cellStyle name="Uwaga 27 8 6" xfId="16957"/>
    <cellStyle name="Uwaga 27 8 7" xfId="20477"/>
    <cellStyle name="Uwaga 27 9" xfId="2973"/>
    <cellStyle name="Uwaga 27 9 2" xfId="12444"/>
    <cellStyle name="Uwaga 27 9 2 2" xfId="13499"/>
    <cellStyle name="Uwaga 27 9 2 3" xfId="26502"/>
    <cellStyle name="Uwaga 27 9 2 4" xfId="33399"/>
    <cellStyle name="Uwaga 28" xfId="123"/>
    <cellStyle name="Uwaga 28 10" xfId="5581"/>
    <cellStyle name="Uwaga 28 11" xfId="8026"/>
    <cellStyle name="Uwaga 28 12" xfId="10465"/>
    <cellStyle name="Uwaga 28 13" xfId="15551"/>
    <cellStyle name="Uwaga 28 14" xfId="20725"/>
    <cellStyle name="Uwaga 28 2" xfId="124"/>
    <cellStyle name="Uwaga 28 2 10" xfId="8027"/>
    <cellStyle name="Uwaga 28 2 11" xfId="10466"/>
    <cellStyle name="Uwaga 28 2 12" xfId="15552"/>
    <cellStyle name="Uwaga 28 2 13" xfId="27738"/>
    <cellStyle name="Uwaga 28 2 2" xfId="240"/>
    <cellStyle name="Uwaga 28 2 2 10" xfId="15667"/>
    <cellStyle name="Uwaga 28 2 2 11" xfId="18482"/>
    <cellStyle name="Uwaga 28 2 2 2" xfId="648"/>
    <cellStyle name="Uwaga 28 2 2 2 2" xfId="3000"/>
    <cellStyle name="Uwaga 28 2 2 2 2 2" xfId="3917"/>
    <cellStyle name="Uwaga 28 2 2 2 2 2 2" xfId="13526"/>
    <cellStyle name="Uwaga 28 2 2 2 2 2 2 2" xfId="14164"/>
    <cellStyle name="Uwaga 28 2 2 2 2 2 2 2 2" xfId="27874"/>
    <cellStyle name="Uwaga 28 2 2 2 2 2 2 2 3" xfId="34093"/>
    <cellStyle name="Uwaga 28 2 2 2 2 2 3" xfId="18888"/>
    <cellStyle name="Uwaga 28 2 2 2 2 2 4" xfId="27274"/>
    <cellStyle name="Uwaga 28 2 2 2 2 3" xfId="6493"/>
    <cellStyle name="Uwaga 28 2 2 2 2 3 2" xfId="21160"/>
    <cellStyle name="Uwaga 28 2 2 2 2 3 3" xfId="29407"/>
    <cellStyle name="Uwaga 28 2 2 2 2 4" xfId="8910"/>
    <cellStyle name="Uwaga 28 2 2 2 2 4 2" xfId="23299"/>
    <cellStyle name="Uwaga 28 2 2 2 2 4 3" xfId="30872"/>
    <cellStyle name="Uwaga 28 2 2 2 2 5" xfId="11445"/>
    <cellStyle name="Uwaga 28 2 2 2 2 5 2" xfId="25543"/>
    <cellStyle name="Uwaga 28 2 2 2 2 5 3" xfId="32440"/>
    <cellStyle name="Uwaga 28 2 2 2 3" xfId="5584"/>
    <cellStyle name="Uwaga 28 2 2 2 3 2" xfId="11486"/>
    <cellStyle name="Uwaga 28 2 2 2 3 2 2" xfId="15106"/>
    <cellStyle name="Uwaga 28 2 2 2 3 2 3" xfId="25584"/>
    <cellStyle name="Uwaga 28 2 2 2 3 2 4" xfId="32481"/>
    <cellStyle name="Uwaga 28 2 2 2 4" xfId="8029"/>
    <cellStyle name="Uwaga 28 2 2 2 5" xfId="10468"/>
    <cellStyle name="Uwaga 28 2 2 2 6" xfId="16013"/>
    <cellStyle name="Uwaga 28 2 2 2 7" xfId="28909"/>
    <cellStyle name="Uwaga 28 2 2 3" xfId="1020"/>
    <cellStyle name="Uwaga 28 2 2 3 2" xfId="3001"/>
    <cellStyle name="Uwaga 28 2 2 3 2 2" xfId="4152"/>
    <cellStyle name="Uwaga 28 2 2 3 2 2 2" xfId="13527"/>
    <cellStyle name="Uwaga 28 2 2 3 2 2 2 2" xfId="14399"/>
    <cellStyle name="Uwaga 28 2 2 3 2 2 2 2 2" xfId="28109"/>
    <cellStyle name="Uwaga 28 2 2 3 2 2 2 2 3" xfId="34328"/>
    <cellStyle name="Uwaga 28 2 2 3 2 2 3" xfId="19123"/>
    <cellStyle name="Uwaga 28 2 2 3 2 2 4" xfId="20221"/>
    <cellStyle name="Uwaga 28 2 2 3 2 3" xfId="6728"/>
    <cellStyle name="Uwaga 28 2 2 3 2 3 2" xfId="21395"/>
    <cellStyle name="Uwaga 28 2 2 3 2 3 3" xfId="29642"/>
    <cellStyle name="Uwaga 28 2 2 3 2 4" xfId="9145"/>
    <cellStyle name="Uwaga 28 2 2 3 2 4 2" xfId="23534"/>
    <cellStyle name="Uwaga 28 2 2 3 2 4 3" xfId="31107"/>
    <cellStyle name="Uwaga 28 2 2 3 2 5" xfId="11763"/>
    <cellStyle name="Uwaga 28 2 2 3 2 5 2" xfId="25851"/>
    <cellStyle name="Uwaga 28 2 2 3 2 5 3" xfId="32748"/>
    <cellStyle name="Uwaga 28 2 2 3 3" xfId="5585"/>
    <cellStyle name="Uwaga 28 2 2 3 3 2" xfId="12670"/>
    <cellStyle name="Uwaga 28 2 2 3 3 2 2" xfId="15107"/>
    <cellStyle name="Uwaga 28 2 2 3 3 2 3" xfId="26715"/>
    <cellStyle name="Uwaga 28 2 2 3 3 2 4" xfId="33611"/>
    <cellStyle name="Uwaga 28 2 2 3 4" xfId="8030"/>
    <cellStyle name="Uwaga 28 2 2 3 5" xfId="10469"/>
    <cellStyle name="Uwaga 28 2 2 3 6" xfId="16384"/>
    <cellStyle name="Uwaga 28 2 2 3 7" xfId="27593"/>
    <cellStyle name="Uwaga 28 2 2 4" xfId="1371"/>
    <cellStyle name="Uwaga 28 2 2 4 2" xfId="3002"/>
    <cellStyle name="Uwaga 28 2 2 4 2 2" xfId="4397"/>
    <cellStyle name="Uwaga 28 2 2 4 2 2 2" xfId="13528"/>
    <cellStyle name="Uwaga 28 2 2 4 2 2 2 2" xfId="14634"/>
    <cellStyle name="Uwaga 28 2 2 4 2 2 2 2 2" xfId="28344"/>
    <cellStyle name="Uwaga 28 2 2 4 2 2 2 2 3" xfId="34563"/>
    <cellStyle name="Uwaga 28 2 2 4 2 2 3" xfId="19368"/>
    <cellStyle name="Uwaga 28 2 2 4 2 2 4" xfId="27195"/>
    <cellStyle name="Uwaga 28 2 2 4 2 3" xfId="6973"/>
    <cellStyle name="Uwaga 28 2 2 4 2 3 2" xfId="21640"/>
    <cellStyle name="Uwaga 28 2 2 4 2 3 3" xfId="29887"/>
    <cellStyle name="Uwaga 28 2 2 4 2 4" xfId="9389"/>
    <cellStyle name="Uwaga 28 2 2 4 2 4 2" xfId="23778"/>
    <cellStyle name="Uwaga 28 2 2 4 2 4 3" xfId="31351"/>
    <cellStyle name="Uwaga 28 2 2 4 2 5" xfId="12070"/>
    <cellStyle name="Uwaga 28 2 2 4 2 5 2" xfId="26150"/>
    <cellStyle name="Uwaga 28 2 2 4 2 5 3" xfId="33047"/>
    <cellStyle name="Uwaga 28 2 2 4 3" xfId="5586"/>
    <cellStyle name="Uwaga 28 2 2 4 3 2" xfId="12905"/>
    <cellStyle name="Uwaga 28 2 2 4 3 2 2" xfId="15108"/>
    <cellStyle name="Uwaga 28 2 2 4 3 2 3" xfId="26950"/>
    <cellStyle name="Uwaga 28 2 2 4 3 2 4" xfId="33846"/>
    <cellStyle name="Uwaga 28 2 2 4 4" xfId="8031"/>
    <cellStyle name="Uwaga 28 2 2 4 5" xfId="10470"/>
    <cellStyle name="Uwaga 28 2 2 4 6" xfId="16732"/>
    <cellStyle name="Uwaga 28 2 2 4 7" xfId="24846"/>
    <cellStyle name="Uwaga 28 2 2 5" xfId="1703"/>
    <cellStyle name="Uwaga 28 2 2 5 2" xfId="3650"/>
    <cellStyle name="Uwaga 28 2 2 5 2 2" xfId="18653"/>
    <cellStyle name="Uwaga 28 2 2 5 2 3" xfId="22474"/>
    <cellStyle name="Uwaga 28 2 2 5 3" xfId="6230"/>
    <cellStyle name="Uwaga 28 2 2 5 3 2" xfId="20900"/>
    <cellStyle name="Uwaga 28 2 2 5 3 3" xfId="29147"/>
    <cellStyle name="Uwaga 28 2 2 5 4" xfId="8654"/>
    <cellStyle name="Uwaga 28 2 2 5 4 2" xfId="23046"/>
    <cellStyle name="Uwaga 28 2 2 5 4 3" xfId="30619"/>
    <cellStyle name="Uwaga 28 2 2 5 5" xfId="11113"/>
    <cellStyle name="Uwaga 28 2 2 5 5 2" xfId="25223"/>
    <cellStyle name="Uwaga 28 2 2 5 5 3" xfId="32120"/>
    <cellStyle name="Uwaga 28 2 2 5 6" xfId="17063"/>
    <cellStyle name="Uwaga 28 2 2 5 7" xfId="22631"/>
    <cellStyle name="Uwaga 28 2 2 6" xfId="2999"/>
    <cellStyle name="Uwaga 28 2 2 6 2" xfId="12240"/>
    <cellStyle name="Uwaga 28 2 2 6 2 2" xfId="13525"/>
    <cellStyle name="Uwaga 28 2 2 6 2 3" xfId="26317"/>
    <cellStyle name="Uwaga 28 2 2 6 2 4" xfId="33214"/>
    <cellStyle name="Uwaga 28 2 2 7" xfId="5583"/>
    <cellStyle name="Uwaga 28 2 2 8" xfId="8028"/>
    <cellStyle name="Uwaga 28 2 2 9" xfId="10467"/>
    <cellStyle name="Uwaga 28 2 3" xfId="380"/>
    <cellStyle name="Uwaga 28 2 3 10" xfId="15792"/>
    <cellStyle name="Uwaga 28 2 3 11" xfId="22850"/>
    <cellStyle name="Uwaga 28 2 3 2" xfId="775"/>
    <cellStyle name="Uwaga 28 2 3 2 2" xfId="3004"/>
    <cellStyle name="Uwaga 28 2 3 2 2 2" xfId="3996"/>
    <cellStyle name="Uwaga 28 2 3 2 2 2 2" xfId="13530"/>
    <cellStyle name="Uwaga 28 2 3 2 2 2 2 2" xfId="14243"/>
    <cellStyle name="Uwaga 28 2 3 2 2 2 2 2 2" xfId="27953"/>
    <cellStyle name="Uwaga 28 2 3 2 2 2 2 2 3" xfId="34172"/>
    <cellStyle name="Uwaga 28 2 3 2 2 2 3" xfId="18967"/>
    <cellStyle name="Uwaga 28 2 3 2 2 2 4" xfId="24578"/>
    <cellStyle name="Uwaga 28 2 3 2 2 3" xfId="6572"/>
    <cellStyle name="Uwaga 28 2 3 2 2 3 2" xfId="21239"/>
    <cellStyle name="Uwaga 28 2 3 2 2 3 3" xfId="29486"/>
    <cellStyle name="Uwaga 28 2 3 2 2 4" xfId="8989"/>
    <cellStyle name="Uwaga 28 2 3 2 2 4 2" xfId="23378"/>
    <cellStyle name="Uwaga 28 2 3 2 2 4 3" xfId="30951"/>
    <cellStyle name="Uwaga 28 2 3 2 2 5" xfId="11555"/>
    <cellStyle name="Uwaga 28 2 3 2 2 5 2" xfId="25649"/>
    <cellStyle name="Uwaga 28 2 3 2 2 5 3" xfId="32546"/>
    <cellStyle name="Uwaga 28 2 3 2 3" xfId="5588"/>
    <cellStyle name="Uwaga 28 2 3 2 3 2" xfId="12514"/>
    <cellStyle name="Uwaga 28 2 3 2 3 2 2" xfId="15109"/>
    <cellStyle name="Uwaga 28 2 3 2 3 2 3" xfId="26559"/>
    <cellStyle name="Uwaga 28 2 3 2 3 2 4" xfId="33455"/>
    <cellStyle name="Uwaga 28 2 3 2 4" xfId="8033"/>
    <cellStyle name="Uwaga 28 2 3 2 5" xfId="10472"/>
    <cellStyle name="Uwaga 28 2 3 2 6" xfId="16139"/>
    <cellStyle name="Uwaga 28 2 3 2 7" xfId="24950"/>
    <cellStyle name="Uwaga 28 2 3 3" xfId="1152"/>
    <cellStyle name="Uwaga 28 2 3 3 2" xfId="3005"/>
    <cellStyle name="Uwaga 28 2 3 3 2 2" xfId="4232"/>
    <cellStyle name="Uwaga 28 2 3 3 2 2 2" xfId="13531"/>
    <cellStyle name="Uwaga 28 2 3 3 2 2 2 2" xfId="14478"/>
    <cellStyle name="Uwaga 28 2 3 3 2 2 2 2 2" xfId="28188"/>
    <cellStyle name="Uwaga 28 2 3 3 2 2 2 2 3" xfId="34407"/>
    <cellStyle name="Uwaga 28 2 3 3 2 2 3" xfId="19203"/>
    <cellStyle name="Uwaga 28 2 3 3 2 2 4" xfId="24536"/>
    <cellStyle name="Uwaga 28 2 3 3 2 3" xfId="6808"/>
    <cellStyle name="Uwaga 28 2 3 3 2 3 2" xfId="21475"/>
    <cellStyle name="Uwaga 28 2 3 3 2 3 3" xfId="29722"/>
    <cellStyle name="Uwaga 28 2 3 3 2 4" xfId="9224"/>
    <cellStyle name="Uwaga 28 2 3 3 2 4 2" xfId="23613"/>
    <cellStyle name="Uwaga 28 2 3 3 2 4 3" xfId="31186"/>
    <cellStyle name="Uwaga 28 2 3 3 2 5" xfId="11873"/>
    <cellStyle name="Uwaga 28 2 3 3 2 5 2" xfId="25958"/>
    <cellStyle name="Uwaga 28 2 3 3 2 5 3" xfId="32855"/>
    <cellStyle name="Uwaga 28 2 3 3 3" xfId="5589"/>
    <cellStyle name="Uwaga 28 2 3 3 3 2" xfId="12749"/>
    <cellStyle name="Uwaga 28 2 3 3 3 2 2" xfId="15110"/>
    <cellStyle name="Uwaga 28 2 3 3 3 2 3" xfId="26794"/>
    <cellStyle name="Uwaga 28 2 3 3 3 2 4" xfId="33690"/>
    <cellStyle name="Uwaga 28 2 3 3 4" xfId="8034"/>
    <cellStyle name="Uwaga 28 2 3 3 5" xfId="10473"/>
    <cellStyle name="Uwaga 28 2 3 3 6" xfId="16513"/>
    <cellStyle name="Uwaga 28 2 3 3 7" xfId="27571"/>
    <cellStyle name="Uwaga 28 2 3 4" xfId="1497"/>
    <cellStyle name="Uwaga 28 2 3 4 2" xfId="3006"/>
    <cellStyle name="Uwaga 28 2 3 4 2 2" xfId="4477"/>
    <cellStyle name="Uwaga 28 2 3 4 2 2 2" xfId="13532"/>
    <cellStyle name="Uwaga 28 2 3 4 2 2 2 2" xfId="14714"/>
    <cellStyle name="Uwaga 28 2 3 4 2 2 2 2 2" xfId="28423"/>
    <cellStyle name="Uwaga 28 2 3 4 2 2 2 2 3" xfId="34642"/>
    <cellStyle name="Uwaga 28 2 3 4 2 2 3" xfId="19447"/>
    <cellStyle name="Uwaga 28 2 3 4 2 2 4" xfId="24495"/>
    <cellStyle name="Uwaga 28 2 3 4 2 3" xfId="7053"/>
    <cellStyle name="Uwaga 28 2 3 4 2 3 2" xfId="21719"/>
    <cellStyle name="Uwaga 28 2 3 4 2 3 3" xfId="29966"/>
    <cellStyle name="Uwaga 28 2 3 4 2 4" xfId="9469"/>
    <cellStyle name="Uwaga 28 2 3 4 2 4 2" xfId="23857"/>
    <cellStyle name="Uwaga 28 2 3 4 2 4 3" xfId="31430"/>
    <cellStyle name="Uwaga 28 2 3 4 2 5" xfId="12176"/>
    <cellStyle name="Uwaga 28 2 3 4 2 5 2" xfId="26253"/>
    <cellStyle name="Uwaga 28 2 3 4 2 5 3" xfId="33150"/>
    <cellStyle name="Uwaga 28 2 3 4 3" xfId="5590"/>
    <cellStyle name="Uwaga 28 2 3 4 3 2" xfId="12985"/>
    <cellStyle name="Uwaga 28 2 3 4 3 2 2" xfId="15111"/>
    <cellStyle name="Uwaga 28 2 3 4 3 2 3" xfId="27029"/>
    <cellStyle name="Uwaga 28 2 3 4 3 2 4" xfId="33925"/>
    <cellStyle name="Uwaga 28 2 3 4 4" xfId="8035"/>
    <cellStyle name="Uwaga 28 2 3 4 5" xfId="10474"/>
    <cellStyle name="Uwaga 28 2 3 4 6" xfId="16857"/>
    <cellStyle name="Uwaga 28 2 3 4 7" xfId="18273"/>
    <cellStyle name="Uwaga 28 2 3 5" xfId="1829"/>
    <cellStyle name="Uwaga 28 2 3 5 2" xfId="3730"/>
    <cellStyle name="Uwaga 28 2 3 5 2 2" xfId="18732"/>
    <cellStyle name="Uwaga 28 2 3 5 2 3" xfId="27305"/>
    <cellStyle name="Uwaga 28 2 3 5 3" xfId="6310"/>
    <cellStyle name="Uwaga 28 2 3 5 3 2" xfId="20980"/>
    <cellStyle name="Uwaga 28 2 3 5 3 3" xfId="29227"/>
    <cellStyle name="Uwaga 28 2 3 5 4" xfId="8733"/>
    <cellStyle name="Uwaga 28 2 3 5 4 2" xfId="23125"/>
    <cellStyle name="Uwaga 28 2 3 5 4 3" xfId="30698"/>
    <cellStyle name="Uwaga 28 2 3 5 5" xfId="11234"/>
    <cellStyle name="Uwaga 28 2 3 5 5 2" xfId="25341"/>
    <cellStyle name="Uwaga 28 2 3 5 5 3" xfId="32238"/>
    <cellStyle name="Uwaga 28 2 3 5 6" xfId="17188"/>
    <cellStyle name="Uwaga 28 2 3 5 7" xfId="22609"/>
    <cellStyle name="Uwaga 28 2 3 6" xfId="3003"/>
    <cellStyle name="Uwaga 28 2 3 6 2" xfId="12130"/>
    <cellStyle name="Uwaga 28 2 3 6 2 2" xfId="13529"/>
    <cellStyle name="Uwaga 28 2 3 6 2 3" xfId="26208"/>
    <cellStyle name="Uwaga 28 2 3 6 2 4" xfId="33105"/>
    <cellStyle name="Uwaga 28 2 3 7" xfId="5587"/>
    <cellStyle name="Uwaga 28 2 3 8" xfId="8032"/>
    <cellStyle name="Uwaga 28 2 3 9" xfId="10471"/>
    <cellStyle name="Uwaga 28 2 4" xfId="538"/>
    <cellStyle name="Uwaga 28 2 4 2" xfId="3007"/>
    <cellStyle name="Uwaga 28 2 4 2 2" xfId="3844"/>
    <cellStyle name="Uwaga 28 2 4 2 2 2" xfId="13533"/>
    <cellStyle name="Uwaga 28 2 4 2 2 2 2" xfId="14091"/>
    <cellStyle name="Uwaga 28 2 4 2 2 2 2 2" xfId="27802"/>
    <cellStyle name="Uwaga 28 2 4 2 2 2 2 3" xfId="34021"/>
    <cellStyle name="Uwaga 28 2 4 2 2 3" xfId="18816"/>
    <cellStyle name="Uwaga 28 2 4 2 2 4" xfId="20275"/>
    <cellStyle name="Uwaga 28 2 4 2 3" xfId="6420"/>
    <cellStyle name="Uwaga 28 2 4 2 3 2" xfId="21088"/>
    <cellStyle name="Uwaga 28 2 4 2 3 3" xfId="29335"/>
    <cellStyle name="Uwaga 28 2 4 2 4" xfId="8837"/>
    <cellStyle name="Uwaga 28 2 4 2 4 2" xfId="23227"/>
    <cellStyle name="Uwaga 28 2 4 2 4 3" xfId="30800"/>
    <cellStyle name="Uwaga 28 2 4 2 5" xfId="11347"/>
    <cellStyle name="Uwaga 28 2 4 2 5 2" xfId="25450"/>
    <cellStyle name="Uwaga 28 2 4 2 5 3" xfId="32347"/>
    <cellStyle name="Uwaga 28 2 4 3" xfId="5591"/>
    <cellStyle name="Uwaga 28 2 4 3 2" xfId="11391"/>
    <cellStyle name="Uwaga 28 2 4 3 2 2" xfId="15112"/>
    <cellStyle name="Uwaga 28 2 4 3 2 3" xfId="25493"/>
    <cellStyle name="Uwaga 28 2 4 3 2 4" xfId="32390"/>
    <cellStyle name="Uwaga 28 2 4 4" xfId="8036"/>
    <cellStyle name="Uwaga 28 2 4 5" xfId="10475"/>
    <cellStyle name="Uwaga 28 2 4 6" xfId="15904"/>
    <cellStyle name="Uwaga 28 2 4 7" xfId="27671"/>
    <cellStyle name="Uwaga 28 2 5" xfId="906"/>
    <cellStyle name="Uwaga 28 2 5 2" xfId="3008"/>
    <cellStyle name="Uwaga 28 2 5 2 2" xfId="4080"/>
    <cellStyle name="Uwaga 28 2 5 2 2 2" xfId="13534"/>
    <cellStyle name="Uwaga 28 2 5 2 2 2 2" xfId="14327"/>
    <cellStyle name="Uwaga 28 2 5 2 2 2 2 2" xfId="28037"/>
    <cellStyle name="Uwaga 28 2 5 2 2 2 2 3" xfId="34256"/>
    <cellStyle name="Uwaga 28 2 5 2 2 3" xfId="19051"/>
    <cellStyle name="Uwaga 28 2 5 2 2 4" xfId="27225"/>
    <cellStyle name="Uwaga 28 2 5 2 3" xfId="6656"/>
    <cellStyle name="Uwaga 28 2 5 2 3 2" xfId="21323"/>
    <cellStyle name="Uwaga 28 2 5 2 3 3" xfId="29570"/>
    <cellStyle name="Uwaga 28 2 5 2 4" xfId="9073"/>
    <cellStyle name="Uwaga 28 2 5 2 4 2" xfId="23462"/>
    <cellStyle name="Uwaga 28 2 5 2 4 3" xfId="31035"/>
    <cellStyle name="Uwaga 28 2 5 2 5" xfId="11666"/>
    <cellStyle name="Uwaga 28 2 5 2 5 2" xfId="25757"/>
    <cellStyle name="Uwaga 28 2 5 2 5 3" xfId="32654"/>
    <cellStyle name="Uwaga 28 2 5 3" xfId="5592"/>
    <cellStyle name="Uwaga 28 2 5 3 2" xfId="12598"/>
    <cellStyle name="Uwaga 28 2 5 3 2 2" xfId="15113"/>
    <cellStyle name="Uwaga 28 2 5 3 2 3" xfId="26643"/>
    <cellStyle name="Uwaga 28 2 5 3 2 4" xfId="33539"/>
    <cellStyle name="Uwaga 28 2 5 4" xfId="8037"/>
    <cellStyle name="Uwaga 28 2 5 5" xfId="10476"/>
    <cellStyle name="Uwaga 28 2 5 6" xfId="16270"/>
    <cellStyle name="Uwaga 28 2 5 7" xfId="18375"/>
    <cellStyle name="Uwaga 28 2 6" xfId="1258"/>
    <cellStyle name="Uwaga 28 2 6 2" xfId="3009"/>
    <cellStyle name="Uwaga 28 2 6 2 2" xfId="4316"/>
    <cellStyle name="Uwaga 28 2 6 2 2 2" xfId="13535"/>
    <cellStyle name="Uwaga 28 2 6 2 2 2 2" xfId="14562"/>
    <cellStyle name="Uwaga 28 2 6 2 2 2 2 2" xfId="28272"/>
    <cellStyle name="Uwaga 28 2 6 2 2 2 2 3" xfId="34491"/>
    <cellStyle name="Uwaga 28 2 6 2 2 3" xfId="19287"/>
    <cellStyle name="Uwaga 28 2 6 2 2 4" xfId="24523"/>
    <cellStyle name="Uwaga 28 2 6 2 3" xfId="6892"/>
    <cellStyle name="Uwaga 28 2 6 2 3 2" xfId="21559"/>
    <cellStyle name="Uwaga 28 2 6 2 3 3" xfId="29806"/>
    <cellStyle name="Uwaga 28 2 6 2 4" xfId="9308"/>
    <cellStyle name="Uwaga 28 2 6 2 4 2" xfId="23697"/>
    <cellStyle name="Uwaga 28 2 6 2 4 3" xfId="31270"/>
    <cellStyle name="Uwaga 28 2 6 2 5" xfId="11970"/>
    <cellStyle name="Uwaga 28 2 6 2 5 2" xfId="26052"/>
    <cellStyle name="Uwaga 28 2 6 2 5 3" xfId="32949"/>
    <cellStyle name="Uwaga 28 2 6 3" xfId="5593"/>
    <cellStyle name="Uwaga 28 2 6 3 2" xfId="12833"/>
    <cellStyle name="Uwaga 28 2 6 3 2 2" xfId="15114"/>
    <cellStyle name="Uwaga 28 2 6 3 2 3" xfId="26878"/>
    <cellStyle name="Uwaga 28 2 6 3 2 4" xfId="33774"/>
    <cellStyle name="Uwaga 28 2 6 4" xfId="8038"/>
    <cellStyle name="Uwaga 28 2 6 5" xfId="10477"/>
    <cellStyle name="Uwaga 28 2 6 6" xfId="16619"/>
    <cellStyle name="Uwaga 28 2 6 7" xfId="18315"/>
    <cellStyle name="Uwaga 28 2 7" xfId="1600"/>
    <cellStyle name="Uwaga 28 2 7 2" xfId="3566"/>
    <cellStyle name="Uwaga 28 2 7 2 2" xfId="18569"/>
    <cellStyle name="Uwaga 28 2 7 2 3" xfId="22488"/>
    <cellStyle name="Uwaga 28 2 7 3" xfId="6146"/>
    <cellStyle name="Uwaga 28 2 7 3 2" xfId="20816"/>
    <cellStyle name="Uwaga 28 2 7 3 3" xfId="29063"/>
    <cellStyle name="Uwaga 28 2 7 4" xfId="8570"/>
    <cellStyle name="Uwaga 28 2 7 4 2" xfId="22962"/>
    <cellStyle name="Uwaga 28 2 7 4 3" xfId="30535"/>
    <cellStyle name="Uwaga 28 2 7 5" xfId="11009"/>
    <cellStyle name="Uwaga 28 2 7 5 2" xfId="25121"/>
    <cellStyle name="Uwaga 28 2 7 5 3" xfId="32018"/>
    <cellStyle name="Uwaga 28 2 7 6" xfId="16960"/>
    <cellStyle name="Uwaga 28 2 7 7" xfId="24808"/>
    <cellStyle name="Uwaga 28 2 8" xfId="2998"/>
    <cellStyle name="Uwaga 28 2 8 2" xfId="12445"/>
    <cellStyle name="Uwaga 28 2 8 2 2" xfId="13524"/>
    <cellStyle name="Uwaga 28 2 8 2 3" xfId="26503"/>
    <cellStyle name="Uwaga 28 2 8 2 4" xfId="33400"/>
    <cellStyle name="Uwaga 28 2 9" xfId="5582"/>
    <cellStyle name="Uwaga 28 3" xfId="239"/>
    <cellStyle name="Uwaga 28 3 10" xfId="15666"/>
    <cellStyle name="Uwaga 28 3 11" xfId="27718"/>
    <cellStyle name="Uwaga 28 3 2" xfId="647"/>
    <cellStyle name="Uwaga 28 3 2 2" xfId="3011"/>
    <cellStyle name="Uwaga 28 3 2 2 2" xfId="3916"/>
    <cellStyle name="Uwaga 28 3 2 2 2 2" xfId="13537"/>
    <cellStyle name="Uwaga 28 3 2 2 2 2 2" xfId="14163"/>
    <cellStyle name="Uwaga 28 3 2 2 2 2 2 2" xfId="27873"/>
    <cellStyle name="Uwaga 28 3 2 2 2 2 2 3" xfId="34092"/>
    <cellStyle name="Uwaga 28 3 2 2 2 3" xfId="18887"/>
    <cellStyle name="Uwaga 28 3 2 2 2 4" xfId="20259"/>
    <cellStyle name="Uwaga 28 3 2 2 3" xfId="6492"/>
    <cellStyle name="Uwaga 28 3 2 2 3 2" xfId="21159"/>
    <cellStyle name="Uwaga 28 3 2 2 3 3" xfId="29406"/>
    <cellStyle name="Uwaga 28 3 2 2 4" xfId="8909"/>
    <cellStyle name="Uwaga 28 3 2 2 4 2" xfId="23298"/>
    <cellStyle name="Uwaga 28 3 2 2 4 3" xfId="30871"/>
    <cellStyle name="Uwaga 28 3 2 2 5" xfId="11444"/>
    <cellStyle name="Uwaga 28 3 2 2 5 2" xfId="25542"/>
    <cellStyle name="Uwaga 28 3 2 2 5 3" xfId="32439"/>
    <cellStyle name="Uwaga 28 3 2 3" xfId="5595"/>
    <cellStyle name="Uwaga 28 3 2 3 2" xfId="10953"/>
    <cellStyle name="Uwaga 28 3 2 3 2 2" xfId="15115"/>
    <cellStyle name="Uwaga 28 3 2 3 2 3" xfId="25066"/>
    <cellStyle name="Uwaga 28 3 2 3 2 4" xfId="31963"/>
    <cellStyle name="Uwaga 28 3 2 4" xfId="8040"/>
    <cellStyle name="Uwaga 28 3 2 5" xfId="10479"/>
    <cellStyle name="Uwaga 28 3 2 6" xfId="16012"/>
    <cellStyle name="Uwaga 28 3 2 7" xfId="22812"/>
    <cellStyle name="Uwaga 28 3 3" xfId="1019"/>
    <cellStyle name="Uwaga 28 3 3 2" xfId="3012"/>
    <cellStyle name="Uwaga 28 3 3 2 2" xfId="4151"/>
    <cellStyle name="Uwaga 28 3 3 2 2 2" xfId="13538"/>
    <cellStyle name="Uwaga 28 3 3 2 2 2 2" xfId="14398"/>
    <cellStyle name="Uwaga 28 3 3 2 2 2 2 2" xfId="28108"/>
    <cellStyle name="Uwaga 28 3 3 2 2 2 2 3" xfId="34327"/>
    <cellStyle name="Uwaga 28 3 3 2 2 3" xfId="19122"/>
    <cellStyle name="Uwaga 28 3 3 2 2 4" xfId="28592"/>
    <cellStyle name="Uwaga 28 3 3 2 3" xfId="6727"/>
    <cellStyle name="Uwaga 28 3 3 2 3 2" xfId="21394"/>
    <cellStyle name="Uwaga 28 3 3 2 3 3" xfId="29641"/>
    <cellStyle name="Uwaga 28 3 3 2 4" xfId="9144"/>
    <cellStyle name="Uwaga 28 3 3 2 4 2" xfId="23533"/>
    <cellStyle name="Uwaga 28 3 3 2 4 3" xfId="31106"/>
    <cellStyle name="Uwaga 28 3 3 2 5" xfId="11762"/>
    <cellStyle name="Uwaga 28 3 3 2 5 2" xfId="25850"/>
    <cellStyle name="Uwaga 28 3 3 2 5 3" xfId="32747"/>
    <cellStyle name="Uwaga 28 3 3 3" xfId="5596"/>
    <cellStyle name="Uwaga 28 3 3 3 2" xfId="12669"/>
    <cellStyle name="Uwaga 28 3 3 3 2 2" xfId="15116"/>
    <cellStyle name="Uwaga 28 3 3 3 2 3" xfId="26714"/>
    <cellStyle name="Uwaga 28 3 3 3 2 4" xfId="33610"/>
    <cellStyle name="Uwaga 28 3 3 4" xfId="8041"/>
    <cellStyle name="Uwaga 28 3 3 5" xfId="10480"/>
    <cellStyle name="Uwaga 28 3 3 6" xfId="16383"/>
    <cellStyle name="Uwaga 28 3 3 7" xfId="20581"/>
    <cellStyle name="Uwaga 28 3 4" xfId="1370"/>
    <cellStyle name="Uwaga 28 3 4 2" xfId="3013"/>
    <cellStyle name="Uwaga 28 3 4 2 2" xfId="4396"/>
    <cellStyle name="Uwaga 28 3 4 2 2 2" xfId="13539"/>
    <cellStyle name="Uwaga 28 3 4 2 2 2 2" xfId="14633"/>
    <cellStyle name="Uwaga 28 3 4 2 2 2 2 2" xfId="28343"/>
    <cellStyle name="Uwaga 28 3 4 2 2 2 2 3" xfId="34562"/>
    <cellStyle name="Uwaga 28 3 4 2 2 3" xfId="19367"/>
    <cellStyle name="Uwaga 28 3 4 2 2 4" xfId="20179"/>
    <cellStyle name="Uwaga 28 3 4 2 3" xfId="6972"/>
    <cellStyle name="Uwaga 28 3 4 2 3 2" xfId="21639"/>
    <cellStyle name="Uwaga 28 3 4 2 3 3" xfId="29886"/>
    <cellStyle name="Uwaga 28 3 4 2 4" xfId="9388"/>
    <cellStyle name="Uwaga 28 3 4 2 4 2" xfId="23777"/>
    <cellStyle name="Uwaga 28 3 4 2 4 3" xfId="31350"/>
    <cellStyle name="Uwaga 28 3 4 2 5" xfId="12069"/>
    <cellStyle name="Uwaga 28 3 4 2 5 2" xfId="26149"/>
    <cellStyle name="Uwaga 28 3 4 2 5 3" xfId="33046"/>
    <cellStyle name="Uwaga 28 3 4 3" xfId="5597"/>
    <cellStyle name="Uwaga 28 3 4 3 2" xfId="12904"/>
    <cellStyle name="Uwaga 28 3 4 3 2 2" xfId="15117"/>
    <cellStyle name="Uwaga 28 3 4 3 2 3" xfId="26949"/>
    <cellStyle name="Uwaga 28 3 4 3 2 4" xfId="33845"/>
    <cellStyle name="Uwaga 28 3 4 4" xfId="8042"/>
    <cellStyle name="Uwaga 28 3 4 5" xfId="10481"/>
    <cellStyle name="Uwaga 28 3 4 6" xfId="16731"/>
    <cellStyle name="Uwaga 28 3 4 7" xfId="18282"/>
    <cellStyle name="Uwaga 28 3 5" xfId="1702"/>
    <cellStyle name="Uwaga 28 3 5 2" xfId="3649"/>
    <cellStyle name="Uwaga 28 3 5 2 2" xfId="18652"/>
    <cellStyle name="Uwaga 28 3 5 2 3" xfId="24633"/>
    <cellStyle name="Uwaga 28 3 5 3" xfId="6229"/>
    <cellStyle name="Uwaga 28 3 5 3 2" xfId="20899"/>
    <cellStyle name="Uwaga 28 3 5 3 3" xfId="29146"/>
    <cellStyle name="Uwaga 28 3 5 4" xfId="8653"/>
    <cellStyle name="Uwaga 28 3 5 4 2" xfId="23045"/>
    <cellStyle name="Uwaga 28 3 5 4 3" xfId="30618"/>
    <cellStyle name="Uwaga 28 3 5 5" xfId="11112"/>
    <cellStyle name="Uwaga 28 3 5 5 2" xfId="25222"/>
    <cellStyle name="Uwaga 28 3 5 5 3" xfId="32119"/>
    <cellStyle name="Uwaga 28 3 5 6" xfId="17062"/>
    <cellStyle name="Uwaga 28 3 5 7" xfId="24791"/>
    <cellStyle name="Uwaga 28 3 6" xfId="3010"/>
    <cellStyle name="Uwaga 28 3 6 2" xfId="12322"/>
    <cellStyle name="Uwaga 28 3 6 2 2" xfId="13536"/>
    <cellStyle name="Uwaga 28 3 6 2 3" xfId="26393"/>
    <cellStyle name="Uwaga 28 3 6 2 4" xfId="33290"/>
    <cellStyle name="Uwaga 28 3 7" xfId="5594"/>
    <cellStyle name="Uwaga 28 3 8" xfId="8039"/>
    <cellStyle name="Uwaga 28 3 9" xfId="10478"/>
    <cellStyle name="Uwaga 28 4" xfId="379"/>
    <cellStyle name="Uwaga 28 4 10" xfId="15791"/>
    <cellStyle name="Uwaga 28 4 11" xfId="25010"/>
    <cellStyle name="Uwaga 28 4 2" xfId="774"/>
    <cellStyle name="Uwaga 28 4 2 2" xfId="3015"/>
    <cellStyle name="Uwaga 28 4 2 2 2" xfId="3995"/>
    <cellStyle name="Uwaga 28 4 2 2 2 2" xfId="13541"/>
    <cellStyle name="Uwaga 28 4 2 2 2 2 2" xfId="14242"/>
    <cellStyle name="Uwaga 28 4 2 2 2 2 2 2" xfId="27952"/>
    <cellStyle name="Uwaga 28 4 2 2 2 2 2 3" xfId="34171"/>
    <cellStyle name="Uwaga 28 4 2 2 2 3" xfId="18966"/>
    <cellStyle name="Uwaga 28 4 2 2 2 4" xfId="18025"/>
    <cellStyle name="Uwaga 28 4 2 2 3" xfId="6571"/>
    <cellStyle name="Uwaga 28 4 2 2 3 2" xfId="21238"/>
    <cellStyle name="Uwaga 28 4 2 2 3 3" xfId="29485"/>
    <cellStyle name="Uwaga 28 4 2 2 4" xfId="8988"/>
    <cellStyle name="Uwaga 28 4 2 2 4 2" xfId="23377"/>
    <cellStyle name="Uwaga 28 4 2 2 4 3" xfId="30950"/>
    <cellStyle name="Uwaga 28 4 2 2 5" xfId="11554"/>
    <cellStyle name="Uwaga 28 4 2 2 5 2" xfId="25648"/>
    <cellStyle name="Uwaga 28 4 2 2 5 3" xfId="32545"/>
    <cellStyle name="Uwaga 28 4 2 3" xfId="5599"/>
    <cellStyle name="Uwaga 28 4 2 3 2" xfId="12513"/>
    <cellStyle name="Uwaga 28 4 2 3 2 2" xfId="15118"/>
    <cellStyle name="Uwaga 28 4 2 3 2 3" xfId="26558"/>
    <cellStyle name="Uwaga 28 4 2 3 2 4" xfId="33454"/>
    <cellStyle name="Uwaga 28 4 2 4" xfId="8044"/>
    <cellStyle name="Uwaga 28 4 2 5" xfId="10483"/>
    <cellStyle name="Uwaga 28 4 2 6" xfId="16138"/>
    <cellStyle name="Uwaga 28 4 2 7" xfId="18394"/>
    <cellStyle name="Uwaga 28 4 3" xfId="1151"/>
    <cellStyle name="Uwaga 28 4 3 2" xfId="3016"/>
    <cellStyle name="Uwaga 28 4 3 2 2" xfId="4231"/>
    <cellStyle name="Uwaga 28 4 3 2 2 2" xfId="13542"/>
    <cellStyle name="Uwaga 28 4 3 2 2 2 2" xfId="14477"/>
    <cellStyle name="Uwaga 28 4 3 2 2 2 2 2" xfId="28187"/>
    <cellStyle name="Uwaga 28 4 3 2 2 2 2 3" xfId="34406"/>
    <cellStyle name="Uwaga 28 4 3 2 2 3" xfId="19202"/>
    <cellStyle name="Uwaga 28 4 3 2 2 4" xfId="17983"/>
    <cellStyle name="Uwaga 28 4 3 2 3" xfId="6807"/>
    <cellStyle name="Uwaga 28 4 3 2 3 2" xfId="21474"/>
    <cellStyle name="Uwaga 28 4 3 2 3 3" xfId="29721"/>
    <cellStyle name="Uwaga 28 4 3 2 4" xfId="9223"/>
    <cellStyle name="Uwaga 28 4 3 2 4 2" xfId="23612"/>
    <cellStyle name="Uwaga 28 4 3 2 4 3" xfId="31185"/>
    <cellStyle name="Uwaga 28 4 3 2 5" xfId="11872"/>
    <cellStyle name="Uwaga 28 4 3 2 5 2" xfId="25957"/>
    <cellStyle name="Uwaga 28 4 3 2 5 3" xfId="32854"/>
    <cellStyle name="Uwaga 28 4 3 3" xfId="5600"/>
    <cellStyle name="Uwaga 28 4 3 3 2" xfId="12748"/>
    <cellStyle name="Uwaga 28 4 3 3 2 2" xfId="15119"/>
    <cellStyle name="Uwaga 28 4 3 3 2 3" xfId="26793"/>
    <cellStyle name="Uwaga 28 4 3 3 2 4" xfId="33689"/>
    <cellStyle name="Uwaga 28 4 3 4" xfId="8045"/>
    <cellStyle name="Uwaga 28 4 3 5" xfId="10484"/>
    <cellStyle name="Uwaga 28 4 3 6" xfId="16512"/>
    <cellStyle name="Uwaga 28 4 3 7" xfId="20559"/>
    <cellStyle name="Uwaga 28 4 4" xfId="1496"/>
    <cellStyle name="Uwaga 28 4 4 2" xfId="3017"/>
    <cellStyle name="Uwaga 28 4 4 2 2" xfId="4476"/>
    <cellStyle name="Uwaga 28 4 4 2 2 2" xfId="13543"/>
    <cellStyle name="Uwaga 28 4 4 2 2 2 2" xfId="14713"/>
    <cellStyle name="Uwaga 28 4 4 2 2 2 2 2" xfId="28422"/>
    <cellStyle name="Uwaga 28 4 4 2 2 2 2 3" xfId="34641"/>
    <cellStyle name="Uwaga 28 4 4 2 2 3" xfId="19446"/>
    <cellStyle name="Uwaga 28 4 4 2 2 4" xfId="17943"/>
    <cellStyle name="Uwaga 28 4 4 2 3" xfId="7052"/>
    <cellStyle name="Uwaga 28 4 4 2 3 2" xfId="21718"/>
    <cellStyle name="Uwaga 28 4 4 2 3 3" xfId="29965"/>
    <cellStyle name="Uwaga 28 4 4 2 4" xfId="9468"/>
    <cellStyle name="Uwaga 28 4 4 2 4 2" xfId="23856"/>
    <cellStyle name="Uwaga 28 4 4 2 4 3" xfId="31429"/>
    <cellStyle name="Uwaga 28 4 4 2 5" xfId="12175"/>
    <cellStyle name="Uwaga 28 4 4 2 5 2" xfId="26252"/>
    <cellStyle name="Uwaga 28 4 4 2 5 3" xfId="33149"/>
    <cellStyle name="Uwaga 28 4 4 3" xfId="5601"/>
    <cellStyle name="Uwaga 28 4 4 3 2" xfId="12984"/>
    <cellStyle name="Uwaga 28 4 4 3 2 2" xfId="15120"/>
    <cellStyle name="Uwaga 28 4 4 3 2 3" xfId="27028"/>
    <cellStyle name="Uwaga 28 4 4 3 2 4" xfId="33924"/>
    <cellStyle name="Uwaga 28 4 4 4" xfId="8046"/>
    <cellStyle name="Uwaga 28 4 4 5" xfId="10485"/>
    <cellStyle name="Uwaga 28 4 4 6" xfId="16856"/>
    <cellStyle name="Uwaga 28 4 4 7" xfId="27511"/>
    <cellStyle name="Uwaga 28 4 5" xfId="1828"/>
    <cellStyle name="Uwaga 28 4 5 2" xfId="3729"/>
    <cellStyle name="Uwaga 28 4 5 2 2" xfId="18731"/>
    <cellStyle name="Uwaga 28 4 5 2 3" xfId="20290"/>
    <cellStyle name="Uwaga 28 4 5 3" xfId="6309"/>
    <cellStyle name="Uwaga 28 4 5 3 2" xfId="20979"/>
    <cellStyle name="Uwaga 28 4 5 3 3" xfId="29226"/>
    <cellStyle name="Uwaga 28 4 5 4" xfId="8732"/>
    <cellStyle name="Uwaga 28 4 5 4 2" xfId="23124"/>
    <cellStyle name="Uwaga 28 4 5 4 3" xfId="30697"/>
    <cellStyle name="Uwaga 28 4 5 5" xfId="11233"/>
    <cellStyle name="Uwaga 28 4 5 5 2" xfId="25340"/>
    <cellStyle name="Uwaga 28 4 5 5 3" xfId="32237"/>
    <cellStyle name="Uwaga 28 4 5 6" xfId="17187"/>
    <cellStyle name="Uwaga 28 4 5 7" xfId="24770"/>
    <cellStyle name="Uwaga 28 4 6" xfId="3014"/>
    <cellStyle name="Uwaga 28 4 6 2" xfId="11402"/>
    <cellStyle name="Uwaga 28 4 6 2 2" xfId="13540"/>
    <cellStyle name="Uwaga 28 4 6 2 3" xfId="25500"/>
    <cellStyle name="Uwaga 28 4 6 2 4" xfId="32397"/>
    <cellStyle name="Uwaga 28 4 7" xfId="5598"/>
    <cellStyle name="Uwaga 28 4 8" xfId="8043"/>
    <cellStyle name="Uwaga 28 4 9" xfId="10482"/>
    <cellStyle name="Uwaga 28 5" xfId="537"/>
    <cellStyle name="Uwaga 28 5 2" xfId="3018"/>
    <cellStyle name="Uwaga 28 5 2 2" xfId="3843"/>
    <cellStyle name="Uwaga 28 5 2 2 2" xfId="13544"/>
    <cellStyle name="Uwaga 28 5 2 2 2 2" xfId="14090"/>
    <cellStyle name="Uwaga 28 5 2 2 2 2 2" xfId="27801"/>
    <cellStyle name="Uwaga 28 5 2 2 2 2 3" xfId="34020"/>
    <cellStyle name="Uwaga 28 5 2 2 3" xfId="18815"/>
    <cellStyle name="Uwaga 28 5 2 2 4" xfId="28632"/>
    <cellStyle name="Uwaga 28 5 2 3" xfId="6419"/>
    <cellStyle name="Uwaga 28 5 2 3 2" xfId="21087"/>
    <cellStyle name="Uwaga 28 5 2 3 3" xfId="29334"/>
    <cellStyle name="Uwaga 28 5 2 4" xfId="8836"/>
    <cellStyle name="Uwaga 28 5 2 4 2" xfId="23226"/>
    <cellStyle name="Uwaga 28 5 2 4 3" xfId="30799"/>
    <cellStyle name="Uwaga 28 5 2 5" xfId="11346"/>
    <cellStyle name="Uwaga 28 5 2 5 2" xfId="25449"/>
    <cellStyle name="Uwaga 28 5 2 5 3" xfId="32346"/>
    <cellStyle name="Uwaga 28 5 3" xfId="5602"/>
    <cellStyle name="Uwaga 28 5 3 2" xfId="11710"/>
    <cellStyle name="Uwaga 28 5 3 2 2" xfId="15121"/>
    <cellStyle name="Uwaga 28 5 3 2 3" xfId="25801"/>
    <cellStyle name="Uwaga 28 5 3 2 4" xfId="32698"/>
    <cellStyle name="Uwaga 28 5 4" xfId="8047"/>
    <cellStyle name="Uwaga 28 5 5" xfId="10486"/>
    <cellStyle name="Uwaga 28 5 6" xfId="15903"/>
    <cellStyle name="Uwaga 28 5 7" xfId="20660"/>
    <cellStyle name="Uwaga 28 6" xfId="905"/>
    <cellStyle name="Uwaga 28 6 2" xfId="3019"/>
    <cellStyle name="Uwaga 28 6 2 2" xfId="4079"/>
    <cellStyle name="Uwaga 28 6 2 2 2" xfId="13545"/>
    <cellStyle name="Uwaga 28 6 2 2 2 2" xfId="14326"/>
    <cellStyle name="Uwaga 28 6 2 2 2 2 2" xfId="28036"/>
    <cellStyle name="Uwaga 28 6 2 2 2 2 3" xfId="34255"/>
    <cellStyle name="Uwaga 28 6 2 2 3" xfId="19050"/>
    <cellStyle name="Uwaga 28 6 2 2 4" xfId="20233"/>
    <cellStyle name="Uwaga 28 6 2 3" xfId="6655"/>
    <cellStyle name="Uwaga 28 6 2 3 2" xfId="21322"/>
    <cellStyle name="Uwaga 28 6 2 3 3" xfId="29569"/>
    <cellStyle name="Uwaga 28 6 2 4" xfId="9072"/>
    <cellStyle name="Uwaga 28 6 2 4 2" xfId="23461"/>
    <cellStyle name="Uwaga 28 6 2 4 3" xfId="31034"/>
    <cellStyle name="Uwaga 28 6 2 5" xfId="11665"/>
    <cellStyle name="Uwaga 28 6 2 5 2" xfId="25756"/>
    <cellStyle name="Uwaga 28 6 2 5 3" xfId="32653"/>
    <cellStyle name="Uwaga 28 6 3" xfId="5603"/>
    <cellStyle name="Uwaga 28 6 3 2" xfId="12597"/>
    <cellStyle name="Uwaga 28 6 3 2 2" xfId="15122"/>
    <cellStyle name="Uwaga 28 6 3 2 3" xfId="26642"/>
    <cellStyle name="Uwaga 28 6 3 2 4" xfId="33538"/>
    <cellStyle name="Uwaga 28 6 4" xfId="8048"/>
    <cellStyle name="Uwaga 28 6 5" xfId="10487"/>
    <cellStyle name="Uwaga 28 6 6" xfId="16269"/>
    <cellStyle name="Uwaga 28 6 7" xfId="27612"/>
    <cellStyle name="Uwaga 28 7" xfId="1257"/>
    <cellStyle name="Uwaga 28 7 2" xfId="3020"/>
    <cellStyle name="Uwaga 28 7 2 2" xfId="4315"/>
    <cellStyle name="Uwaga 28 7 2 2 2" xfId="13546"/>
    <cellStyle name="Uwaga 28 7 2 2 2 2" xfId="14561"/>
    <cellStyle name="Uwaga 28 7 2 2 2 2 2" xfId="28271"/>
    <cellStyle name="Uwaga 28 7 2 2 2 2 3" xfId="34490"/>
    <cellStyle name="Uwaga 28 7 2 2 3" xfId="19286"/>
    <cellStyle name="Uwaga 28 7 2 2 4" xfId="17970"/>
    <cellStyle name="Uwaga 28 7 2 3" xfId="6891"/>
    <cellStyle name="Uwaga 28 7 2 3 2" xfId="21558"/>
    <cellStyle name="Uwaga 28 7 2 3 3" xfId="29805"/>
    <cellStyle name="Uwaga 28 7 2 4" xfId="9307"/>
    <cellStyle name="Uwaga 28 7 2 4 2" xfId="23696"/>
    <cellStyle name="Uwaga 28 7 2 4 3" xfId="31269"/>
    <cellStyle name="Uwaga 28 7 2 5" xfId="11969"/>
    <cellStyle name="Uwaga 28 7 2 5 2" xfId="26051"/>
    <cellStyle name="Uwaga 28 7 2 5 3" xfId="32948"/>
    <cellStyle name="Uwaga 28 7 3" xfId="5604"/>
    <cellStyle name="Uwaga 28 7 3 2" xfId="12832"/>
    <cellStyle name="Uwaga 28 7 3 2 2" xfId="15123"/>
    <cellStyle name="Uwaga 28 7 3 2 3" xfId="26877"/>
    <cellStyle name="Uwaga 28 7 3 2 4" xfId="33773"/>
    <cellStyle name="Uwaga 28 7 4" xfId="8049"/>
    <cellStyle name="Uwaga 28 7 5" xfId="10488"/>
    <cellStyle name="Uwaga 28 7 6" xfId="16618"/>
    <cellStyle name="Uwaga 28 7 7" xfId="27553"/>
    <cellStyle name="Uwaga 28 8" xfId="1599"/>
    <cellStyle name="Uwaga 28 8 2" xfId="3565"/>
    <cellStyle name="Uwaga 28 8 2 2" xfId="18568"/>
    <cellStyle name="Uwaga 28 8 2 3" xfId="24647"/>
    <cellStyle name="Uwaga 28 8 3" xfId="6145"/>
    <cellStyle name="Uwaga 28 8 3 2" xfId="20815"/>
    <cellStyle name="Uwaga 28 8 3 3" xfId="29062"/>
    <cellStyle name="Uwaga 28 8 4" xfId="8569"/>
    <cellStyle name="Uwaga 28 8 4 2" xfId="22961"/>
    <cellStyle name="Uwaga 28 8 4 3" xfId="30534"/>
    <cellStyle name="Uwaga 28 8 5" xfId="11008"/>
    <cellStyle name="Uwaga 28 8 5 2" xfId="25120"/>
    <cellStyle name="Uwaga 28 8 5 3" xfId="32017"/>
    <cellStyle name="Uwaga 28 8 6" xfId="16959"/>
    <cellStyle name="Uwaga 28 8 7" xfId="18251"/>
    <cellStyle name="Uwaga 28 9" xfId="2997"/>
    <cellStyle name="Uwaga 28 9 2" xfId="12267"/>
    <cellStyle name="Uwaga 28 9 2 2" xfId="13523"/>
    <cellStyle name="Uwaga 28 9 2 3" xfId="26344"/>
    <cellStyle name="Uwaga 28 9 2 4" xfId="33241"/>
    <cellStyle name="Uwaga 29" xfId="125"/>
    <cellStyle name="Uwaga 29 10" xfId="5605"/>
    <cellStyle name="Uwaga 29 11" xfId="8050"/>
    <cellStyle name="Uwaga 29 12" xfId="10489"/>
    <cellStyle name="Uwaga 29 13" xfId="15553"/>
    <cellStyle name="Uwaga 29 14" xfId="18502"/>
    <cellStyle name="Uwaga 29 2" xfId="126"/>
    <cellStyle name="Uwaga 29 2 10" xfId="8051"/>
    <cellStyle name="Uwaga 29 2 11" xfId="10490"/>
    <cellStyle name="Uwaga 29 2 12" xfId="15554"/>
    <cellStyle name="Uwaga 29 2 13" xfId="25052"/>
    <cellStyle name="Uwaga 29 2 2" xfId="242"/>
    <cellStyle name="Uwaga 29 2 2 10" xfId="15669"/>
    <cellStyle name="Uwaga 29 2 2 11" xfId="22871"/>
    <cellStyle name="Uwaga 29 2 2 2" xfId="650"/>
    <cellStyle name="Uwaga 29 2 2 2 2" xfId="3024"/>
    <cellStyle name="Uwaga 29 2 2 2 2 2" xfId="3919"/>
    <cellStyle name="Uwaga 29 2 2 2 2 2 2" xfId="13550"/>
    <cellStyle name="Uwaga 29 2 2 2 2 2 2 2" xfId="14166"/>
    <cellStyle name="Uwaga 29 2 2 2 2 2 2 2 2" xfId="27876"/>
    <cellStyle name="Uwaga 29 2 2 2 2 2 2 2 3" xfId="34095"/>
    <cellStyle name="Uwaga 29 2 2 2 2 2 3" xfId="18890"/>
    <cellStyle name="Uwaga 29 2 2 2 2 2 4" xfId="24592"/>
    <cellStyle name="Uwaga 29 2 2 2 2 3" xfId="6495"/>
    <cellStyle name="Uwaga 29 2 2 2 2 3 2" xfId="21162"/>
    <cellStyle name="Uwaga 29 2 2 2 2 3 3" xfId="29409"/>
    <cellStyle name="Uwaga 29 2 2 2 2 4" xfId="8912"/>
    <cellStyle name="Uwaga 29 2 2 2 2 4 2" xfId="23301"/>
    <cellStyle name="Uwaga 29 2 2 2 2 4 3" xfId="30874"/>
    <cellStyle name="Uwaga 29 2 2 2 2 5" xfId="11447"/>
    <cellStyle name="Uwaga 29 2 2 2 2 5 2" xfId="25545"/>
    <cellStyle name="Uwaga 29 2 2 2 2 5 3" xfId="32442"/>
    <cellStyle name="Uwaga 29 2 2 2 3" xfId="5608"/>
    <cellStyle name="Uwaga 29 2 2 2 3 2" xfId="12486"/>
    <cellStyle name="Uwaga 29 2 2 2 3 2 2" xfId="15124"/>
    <cellStyle name="Uwaga 29 2 2 2 3 2 3" xfId="26531"/>
    <cellStyle name="Uwaga 29 2 2 2 3 2 4" xfId="33427"/>
    <cellStyle name="Uwaga 29 2 2 2 4" xfId="8053"/>
    <cellStyle name="Uwaga 29 2 2 2 5" xfId="10492"/>
    <cellStyle name="Uwaga 29 2 2 2 6" xfId="16015"/>
    <cellStyle name="Uwaga 29 2 2 2 7" xfId="27656"/>
    <cellStyle name="Uwaga 29 2 2 3" xfId="1022"/>
    <cellStyle name="Uwaga 29 2 2 3 2" xfId="3025"/>
    <cellStyle name="Uwaga 29 2 2 3 2 2" xfId="4154"/>
    <cellStyle name="Uwaga 29 2 2 3 2 2 2" xfId="13551"/>
    <cellStyle name="Uwaga 29 2 2 3 2 2 2 2" xfId="14401"/>
    <cellStyle name="Uwaga 29 2 2 3 2 2 2 2 2" xfId="28111"/>
    <cellStyle name="Uwaga 29 2 2 3 2 2 2 2 3" xfId="34330"/>
    <cellStyle name="Uwaga 29 2 2 3 2 2 3" xfId="19125"/>
    <cellStyle name="Uwaga 29 2 2 3 2 2 4" xfId="17997"/>
    <cellStyle name="Uwaga 29 2 2 3 2 3" xfId="6730"/>
    <cellStyle name="Uwaga 29 2 2 3 2 3 2" xfId="21397"/>
    <cellStyle name="Uwaga 29 2 2 3 2 3 3" xfId="29644"/>
    <cellStyle name="Uwaga 29 2 2 3 2 4" xfId="9147"/>
    <cellStyle name="Uwaga 29 2 2 3 2 4 2" xfId="23536"/>
    <cellStyle name="Uwaga 29 2 2 3 2 4 3" xfId="31109"/>
    <cellStyle name="Uwaga 29 2 2 3 2 5" xfId="11765"/>
    <cellStyle name="Uwaga 29 2 2 3 2 5 2" xfId="25853"/>
    <cellStyle name="Uwaga 29 2 2 3 2 5 3" xfId="32750"/>
    <cellStyle name="Uwaga 29 2 2 3 3" xfId="5609"/>
    <cellStyle name="Uwaga 29 2 2 3 3 2" xfId="12672"/>
    <cellStyle name="Uwaga 29 2 2 3 3 2 2" xfId="15125"/>
    <cellStyle name="Uwaga 29 2 2 3 3 2 3" xfId="26717"/>
    <cellStyle name="Uwaga 29 2 2 3 3 2 4" xfId="33613"/>
    <cellStyle name="Uwaga 29 2 2 3 4" xfId="8054"/>
    <cellStyle name="Uwaga 29 2 2 3 5" xfId="10493"/>
    <cellStyle name="Uwaga 29 2 2 3 6" xfId="16386"/>
    <cellStyle name="Uwaga 29 2 2 3 7" xfId="24907"/>
    <cellStyle name="Uwaga 29 2 2 4" xfId="1373"/>
    <cellStyle name="Uwaga 29 2 2 4 2" xfId="3026"/>
    <cellStyle name="Uwaga 29 2 2 4 2 2" xfId="4399"/>
    <cellStyle name="Uwaga 29 2 2 4 2 2 2" xfId="13552"/>
    <cellStyle name="Uwaga 29 2 2 4 2 2 2 2" xfId="14636"/>
    <cellStyle name="Uwaga 29 2 2 4 2 2 2 2 2" xfId="28346"/>
    <cellStyle name="Uwaga 29 2 2 4 2 2 2 2 3" xfId="34565"/>
    <cellStyle name="Uwaga 29 2 2 4 2 2 3" xfId="19370"/>
    <cellStyle name="Uwaga 29 2 2 4 2 2 4" xfId="24504"/>
    <cellStyle name="Uwaga 29 2 2 4 2 3" xfId="6975"/>
    <cellStyle name="Uwaga 29 2 2 4 2 3 2" xfId="21642"/>
    <cellStyle name="Uwaga 29 2 2 4 2 3 3" xfId="29889"/>
    <cellStyle name="Uwaga 29 2 2 4 2 4" xfId="9391"/>
    <cellStyle name="Uwaga 29 2 2 4 2 4 2" xfId="23780"/>
    <cellStyle name="Uwaga 29 2 2 4 2 4 3" xfId="31353"/>
    <cellStyle name="Uwaga 29 2 2 4 2 5" xfId="12072"/>
    <cellStyle name="Uwaga 29 2 2 4 2 5 2" xfId="26152"/>
    <cellStyle name="Uwaga 29 2 2 4 2 5 3" xfId="33049"/>
    <cellStyle name="Uwaga 29 2 2 4 3" xfId="5610"/>
    <cellStyle name="Uwaga 29 2 2 4 3 2" xfId="12907"/>
    <cellStyle name="Uwaga 29 2 2 4 3 2 2" xfId="15126"/>
    <cellStyle name="Uwaga 29 2 2 4 3 2 3" xfId="26952"/>
    <cellStyle name="Uwaga 29 2 2 4 3 2 4" xfId="33848"/>
    <cellStyle name="Uwaga 29 2 2 4 4" xfId="8055"/>
    <cellStyle name="Uwaga 29 2 2 4 5" xfId="10494"/>
    <cellStyle name="Uwaga 29 2 2 4 6" xfId="16734"/>
    <cellStyle name="Uwaga 29 2 2 4 7" xfId="28815"/>
    <cellStyle name="Uwaga 29 2 2 5" xfId="1705"/>
    <cellStyle name="Uwaga 29 2 2 5 2" xfId="3652"/>
    <cellStyle name="Uwaga 29 2 2 5 2 2" xfId="18655"/>
    <cellStyle name="Uwaga 29 2 2 5 2 3" xfId="20304"/>
    <cellStyle name="Uwaga 29 2 2 5 3" xfId="6232"/>
    <cellStyle name="Uwaga 29 2 2 5 3 2" xfId="20902"/>
    <cellStyle name="Uwaga 29 2 2 5 3 3" xfId="29149"/>
    <cellStyle name="Uwaga 29 2 2 5 4" xfId="8656"/>
    <cellStyle name="Uwaga 29 2 2 5 4 2" xfId="23048"/>
    <cellStyle name="Uwaga 29 2 2 5 4 3" xfId="30621"/>
    <cellStyle name="Uwaga 29 2 2 5 5" xfId="11115"/>
    <cellStyle name="Uwaga 29 2 2 5 5 2" xfId="25225"/>
    <cellStyle name="Uwaga 29 2 2 5 5 3" xfId="32122"/>
    <cellStyle name="Uwaga 29 2 2 5 6" xfId="17065"/>
    <cellStyle name="Uwaga 29 2 2 5 7" xfId="20463"/>
    <cellStyle name="Uwaga 29 2 2 6" xfId="3023"/>
    <cellStyle name="Uwaga 29 2 2 6 2" xfId="12319"/>
    <cellStyle name="Uwaga 29 2 2 6 2 2" xfId="13549"/>
    <cellStyle name="Uwaga 29 2 2 6 2 3" xfId="26390"/>
    <cellStyle name="Uwaga 29 2 2 6 2 4" xfId="33287"/>
    <cellStyle name="Uwaga 29 2 2 7" xfId="5607"/>
    <cellStyle name="Uwaga 29 2 2 8" xfId="8052"/>
    <cellStyle name="Uwaga 29 2 2 9" xfId="10491"/>
    <cellStyle name="Uwaga 29 2 3" xfId="382"/>
    <cellStyle name="Uwaga 29 2 3 10" xfId="15794"/>
    <cellStyle name="Uwaga 29 2 3 11" xfId="20682"/>
    <cellStyle name="Uwaga 29 2 3 2" xfId="777"/>
    <cellStyle name="Uwaga 29 2 3 2 2" xfId="3028"/>
    <cellStyle name="Uwaga 29 2 3 2 2 2" xfId="3998"/>
    <cellStyle name="Uwaga 29 2 3 2 2 2 2" xfId="13554"/>
    <cellStyle name="Uwaga 29 2 3 2 2 2 2 2" xfId="14245"/>
    <cellStyle name="Uwaga 29 2 3 2 2 2 2 2 2" xfId="27955"/>
    <cellStyle name="Uwaga 29 2 3 2 2 2 2 2 3" xfId="34174"/>
    <cellStyle name="Uwaga 29 2 3 2 2 2 3" xfId="18969"/>
    <cellStyle name="Uwaga 29 2 3 2 2 2 4" xfId="28612"/>
    <cellStyle name="Uwaga 29 2 3 2 2 3" xfId="6574"/>
    <cellStyle name="Uwaga 29 2 3 2 2 3 2" xfId="21241"/>
    <cellStyle name="Uwaga 29 2 3 2 2 3 3" xfId="29488"/>
    <cellStyle name="Uwaga 29 2 3 2 2 4" xfId="8991"/>
    <cellStyle name="Uwaga 29 2 3 2 2 4 2" xfId="23380"/>
    <cellStyle name="Uwaga 29 2 3 2 2 4 3" xfId="30953"/>
    <cellStyle name="Uwaga 29 2 3 2 2 5" xfId="11557"/>
    <cellStyle name="Uwaga 29 2 3 2 2 5 2" xfId="25651"/>
    <cellStyle name="Uwaga 29 2 3 2 2 5 3" xfId="32548"/>
    <cellStyle name="Uwaga 29 2 3 2 3" xfId="5612"/>
    <cellStyle name="Uwaga 29 2 3 2 3 2" xfId="12516"/>
    <cellStyle name="Uwaga 29 2 3 2 3 2 2" xfId="15127"/>
    <cellStyle name="Uwaga 29 2 3 2 3 2 3" xfId="26561"/>
    <cellStyle name="Uwaga 29 2 3 2 3 2 4" xfId="33457"/>
    <cellStyle name="Uwaga 29 2 3 2 4" xfId="8057"/>
    <cellStyle name="Uwaga 29 2 3 2 5" xfId="10496"/>
    <cellStyle name="Uwaga 29 2 3 2 6" xfId="16141"/>
    <cellStyle name="Uwaga 29 2 3 2 7" xfId="28893"/>
    <cellStyle name="Uwaga 29 2 3 3" xfId="1154"/>
    <cellStyle name="Uwaga 29 2 3 3 2" xfId="3029"/>
    <cellStyle name="Uwaga 29 2 3 3 2 2" xfId="4234"/>
    <cellStyle name="Uwaga 29 2 3 3 2 2 2" xfId="13555"/>
    <cellStyle name="Uwaga 29 2 3 3 2 2 2 2" xfId="14480"/>
    <cellStyle name="Uwaga 29 2 3 3 2 2 2 2 2" xfId="28190"/>
    <cellStyle name="Uwaga 29 2 3 3 2 2 2 2 3" xfId="34409"/>
    <cellStyle name="Uwaga 29 2 3 3 2 2 3" xfId="19205"/>
    <cellStyle name="Uwaga 29 2 3 3 2 2 4" xfId="28581"/>
    <cellStyle name="Uwaga 29 2 3 3 2 3" xfId="6810"/>
    <cellStyle name="Uwaga 29 2 3 3 2 3 2" xfId="21477"/>
    <cellStyle name="Uwaga 29 2 3 3 2 3 3" xfId="29724"/>
    <cellStyle name="Uwaga 29 2 3 3 2 4" xfId="9226"/>
    <cellStyle name="Uwaga 29 2 3 3 2 4 2" xfId="23615"/>
    <cellStyle name="Uwaga 29 2 3 3 2 4 3" xfId="31188"/>
    <cellStyle name="Uwaga 29 2 3 3 2 5" xfId="11875"/>
    <cellStyle name="Uwaga 29 2 3 3 2 5 2" xfId="25960"/>
    <cellStyle name="Uwaga 29 2 3 3 2 5 3" xfId="32857"/>
    <cellStyle name="Uwaga 29 2 3 3 3" xfId="5613"/>
    <cellStyle name="Uwaga 29 2 3 3 3 2" xfId="12751"/>
    <cellStyle name="Uwaga 29 2 3 3 3 2 2" xfId="15128"/>
    <cellStyle name="Uwaga 29 2 3 3 3 2 3" xfId="26796"/>
    <cellStyle name="Uwaga 29 2 3 3 3 2 4" xfId="33692"/>
    <cellStyle name="Uwaga 29 2 3 3 4" xfId="8058"/>
    <cellStyle name="Uwaga 29 2 3 3 5" xfId="10497"/>
    <cellStyle name="Uwaga 29 2 3 3 6" xfId="16515"/>
    <cellStyle name="Uwaga 29 2 3 3 7" xfId="24885"/>
    <cellStyle name="Uwaga 29 2 3 4" xfId="1499"/>
    <cellStyle name="Uwaga 29 2 3 4 2" xfId="3030"/>
    <cellStyle name="Uwaga 29 2 3 4 2 2" xfId="4479"/>
    <cellStyle name="Uwaga 29 2 3 4 2 2 2" xfId="13556"/>
    <cellStyle name="Uwaga 29 2 3 4 2 2 2 2" xfId="14716"/>
    <cellStyle name="Uwaga 29 2 3 4 2 2 2 2 2" xfId="28425"/>
    <cellStyle name="Uwaga 29 2 3 4 2 2 2 2 3" xfId="34644"/>
    <cellStyle name="Uwaga 29 2 3 4 2 2 3" xfId="19449"/>
    <cellStyle name="Uwaga 29 2 3 4 2 2 4" xfId="28549"/>
    <cellStyle name="Uwaga 29 2 3 4 2 3" xfId="7055"/>
    <cellStyle name="Uwaga 29 2 3 4 2 3 2" xfId="21721"/>
    <cellStyle name="Uwaga 29 2 3 4 2 3 3" xfId="29968"/>
    <cellStyle name="Uwaga 29 2 3 4 2 4" xfId="9471"/>
    <cellStyle name="Uwaga 29 2 3 4 2 4 2" xfId="23859"/>
    <cellStyle name="Uwaga 29 2 3 4 2 4 3" xfId="31432"/>
    <cellStyle name="Uwaga 29 2 3 4 2 5" xfId="12178"/>
    <cellStyle name="Uwaga 29 2 3 4 2 5 2" xfId="26255"/>
    <cellStyle name="Uwaga 29 2 3 4 2 5 3" xfId="33152"/>
    <cellStyle name="Uwaga 29 2 3 4 3" xfId="5614"/>
    <cellStyle name="Uwaga 29 2 3 4 3 2" xfId="12987"/>
    <cellStyle name="Uwaga 29 2 3 4 3 2 2" xfId="15129"/>
    <cellStyle name="Uwaga 29 2 3 4 3 2 3" xfId="27031"/>
    <cellStyle name="Uwaga 29 2 3 4 3 2 4" xfId="33927"/>
    <cellStyle name="Uwaga 29 2 3 4 4" xfId="8059"/>
    <cellStyle name="Uwaga 29 2 3 4 5" xfId="10498"/>
    <cellStyle name="Uwaga 29 2 3 4 6" xfId="16859"/>
    <cellStyle name="Uwaga 29 2 3 4 7" xfId="22666"/>
    <cellStyle name="Uwaga 29 2 3 5" xfId="1831"/>
    <cellStyle name="Uwaga 29 2 3 5 2" xfId="3732"/>
    <cellStyle name="Uwaga 29 2 3 5 2 2" xfId="18734"/>
    <cellStyle name="Uwaga 29 2 3 5 2 3" xfId="20281"/>
    <cellStyle name="Uwaga 29 2 3 5 3" xfId="6312"/>
    <cellStyle name="Uwaga 29 2 3 5 3 2" xfId="20982"/>
    <cellStyle name="Uwaga 29 2 3 5 3 3" xfId="29229"/>
    <cellStyle name="Uwaga 29 2 3 5 4" xfId="8735"/>
    <cellStyle name="Uwaga 29 2 3 5 4 2" xfId="23127"/>
    <cellStyle name="Uwaga 29 2 3 5 4 3" xfId="30700"/>
    <cellStyle name="Uwaga 29 2 3 5 5" xfId="11236"/>
    <cellStyle name="Uwaga 29 2 3 5 5 2" xfId="25343"/>
    <cellStyle name="Uwaga 29 2 3 5 5 3" xfId="32240"/>
    <cellStyle name="Uwaga 29 2 3 5 6" xfId="17190"/>
    <cellStyle name="Uwaga 29 2 3 5 7" xfId="20441"/>
    <cellStyle name="Uwaga 29 2 3 6" xfId="3027"/>
    <cellStyle name="Uwaga 29 2 3 6 2" xfId="11508"/>
    <cellStyle name="Uwaga 29 2 3 6 2 2" xfId="13553"/>
    <cellStyle name="Uwaga 29 2 3 6 2 3" xfId="25602"/>
    <cellStyle name="Uwaga 29 2 3 6 2 4" xfId="32499"/>
    <cellStyle name="Uwaga 29 2 3 7" xfId="5611"/>
    <cellStyle name="Uwaga 29 2 3 8" xfId="8056"/>
    <cellStyle name="Uwaga 29 2 3 9" xfId="10495"/>
    <cellStyle name="Uwaga 29 2 4" xfId="540"/>
    <cellStyle name="Uwaga 29 2 4 2" xfId="3031"/>
    <cellStyle name="Uwaga 29 2 4 2 2" xfId="3846"/>
    <cellStyle name="Uwaga 29 2 4 2 2 2" xfId="13557"/>
    <cellStyle name="Uwaga 29 2 4 2 2 2 2" xfId="14093"/>
    <cellStyle name="Uwaga 29 2 4 2 2 2 2 2" xfId="27804"/>
    <cellStyle name="Uwaga 29 2 4 2 2 2 2 3" xfId="34023"/>
    <cellStyle name="Uwaga 29 2 4 2 2 3" xfId="18818"/>
    <cellStyle name="Uwaga 29 2 4 2 2 4" xfId="18051"/>
    <cellStyle name="Uwaga 29 2 4 2 3" xfId="6422"/>
    <cellStyle name="Uwaga 29 2 4 2 3 2" xfId="21090"/>
    <cellStyle name="Uwaga 29 2 4 2 3 3" xfId="29337"/>
    <cellStyle name="Uwaga 29 2 4 2 4" xfId="8839"/>
    <cellStyle name="Uwaga 29 2 4 2 4 2" xfId="23229"/>
    <cellStyle name="Uwaga 29 2 4 2 4 3" xfId="30802"/>
    <cellStyle name="Uwaga 29 2 4 2 5" xfId="11349"/>
    <cellStyle name="Uwaga 29 2 4 2 5 2" xfId="25452"/>
    <cellStyle name="Uwaga 29 2 4 2 5 3" xfId="32349"/>
    <cellStyle name="Uwaga 29 2 4 3" xfId="5615"/>
    <cellStyle name="Uwaga 29 2 4 3 2" xfId="10963"/>
    <cellStyle name="Uwaga 29 2 4 3 2 2" xfId="15130"/>
    <cellStyle name="Uwaga 29 2 4 3 2 3" xfId="25076"/>
    <cellStyle name="Uwaga 29 2 4 3 2 4" xfId="31973"/>
    <cellStyle name="Uwaga 29 2 4 4" xfId="8060"/>
    <cellStyle name="Uwaga 29 2 4 5" xfId="10499"/>
    <cellStyle name="Uwaga 29 2 4 6" xfId="15906"/>
    <cellStyle name="Uwaga 29 2 4 7" xfId="24992"/>
    <cellStyle name="Uwaga 29 2 5" xfId="908"/>
    <cellStyle name="Uwaga 29 2 5 2" xfId="3032"/>
    <cellStyle name="Uwaga 29 2 5 2 2" xfId="4082"/>
    <cellStyle name="Uwaga 29 2 5 2 2 2" xfId="13558"/>
    <cellStyle name="Uwaga 29 2 5 2 2 2 2" xfId="14329"/>
    <cellStyle name="Uwaga 29 2 5 2 2 2 2 2" xfId="28039"/>
    <cellStyle name="Uwaga 29 2 5 2 2 2 2 3" xfId="34258"/>
    <cellStyle name="Uwaga 29 2 5 2 2 3" xfId="19053"/>
    <cellStyle name="Uwaga 29 2 5 2 2 4" xfId="24562"/>
    <cellStyle name="Uwaga 29 2 5 2 3" xfId="6658"/>
    <cellStyle name="Uwaga 29 2 5 2 3 2" xfId="21325"/>
    <cellStyle name="Uwaga 29 2 5 2 3 3" xfId="29572"/>
    <cellStyle name="Uwaga 29 2 5 2 4" xfId="9075"/>
    <cellStyle name="Uwaga 29 2 5 2 4 2" xfId="23464"/>
    <cellStyle name="Uwaga 29 2 5 2 4 3" xfId="31037"/>
    <cellStyle name="Uwaga 29 2 5 2 5" xfId="11668"/>
    <cellStyle name="Uwaga 29 2 5 2 5 2" xfId="25759"/>
    <cellStyle name="Uwaga 29 2 5 2 5 3" xfId="32656"/>
    <cellStyle name="Uwaga 29 2 5 3" xfId="5616"/>
    <cellStyle name="Uwaga 29 2 5 3 2" xfId="12600"/>
    <cellStyle name="Uwaga 29 2 5 3 2 2" xfId="15131"/>
    <cellStyle name="Uwaga 29 2 5 3 2 3" xfId="26645"/>
    <cellStyle name="Uwaga 29 2 5 3 2 4" xfId="33541"/>
    <cellStyle name="Uwaga 29 2 5 4" xfId="8061"/>
    <cellStyle name="Uwaga 29 2 5 5" xfId="10500"/>
    <cellStyle name="Uwaga 29 2 5 6" xfId="16272"/>
    <cellStyle name="Uwaga 29 2 5 7" xfId="22764"/>
    <cellStyle name="Uwaga 29 2 6" xfId="1260"/>
    <cellStyle name="Uwaga 29 2 6 2" xfId="3033"/>
    <cellStyle name="Uwaga 29 2 6 2 2" xfId="4318"/>
    <cellStyle name="Uwaga 29 2 6 2 2 2" xfId="13559"/>
    <cellStyle name="Uwaga 29 2 6 2 2 2 2" xfId="14564"/>
    <cellStyle name="Uwaga 29 2 6 2 2 2 2 2" xfId="28274"/>
    <cellStyle name="Uwaga 29 2 6 2 2 2 2 3" xfId="34493"/>
    <cellStyle name="Uwaga 29 2 6 2 2 3" xfId="19289"/>
    <cellStyle name="Uwaga 29 2 6 2 2 4" xfId="28570"/>
    <cellStyle name="Uwaga 29 2 6 2 3" xfId="6894"/>
    <cellStyle name="Uwaga 29 2 6 2 3 2" xfId="21561"/>
    <cellStyle name="Uwaga 29 2 6 2 3 3" xfId="29808"/>
    <cellStyle name="Uwaga 29 2 6 2 4" xfId="9310"/>
    <cellStyle name="Uwaga 29 2 6 2 4 2" xfId="23699"/>
    <cellStyle name="Uwaga 29 2 6 2 4 3" xfId="31272"/>
    <cellStyle name="Uwaga 29 2 6 2 5" xfId="11972"/>
    <cellStyle name="Uwaga 29 2 6 2 5 2" xfId="26054"/>
    <cellStyle name="Uwaga 29 2 6 2 5 3" xfId="32951"/>
    <cellStyle name="Uwaga 29 2 6 3" xfId="5617"/>
    <cellStyle name="Uwaga 29 2 6 3 2" xfId="12835"/>
    <cellStyle name="Uwaga 29 2 6 3 2 2" xfId="15132"/>
    <cellStyle name="Uwaga 29 2 6 3 2 3" xfId="26880"/>
    <cellStyle name="Uwaga 29 2 6 3 2 4" xfId="33776"/>
    <cellStyle name="Uwaga 29 2 6 4" xfId="8062"/>
    <cellStyle name="Uwaga 29 2 6 5" xfId="10501"/>
    <cellStyle name="Uwaga 29 2 6 6" xfId="16621"/>
    <cellStyle name="Uwaga 29 2 6 7" xfId="22708"/>
    <cellStyle name="Uwaga 29 2 7" xfId="1602"/>
    <cellStyle name="Uwaga 29 2 7 2" xfId="3568"/>
    <cellStyle name="Uwaga 29 2 7 2 2" xfId="18571"/>
    <cellStyle name="Uwaga 29 2 7 2 3" xfId="20318"/>
    <cellStyle name="Uwaga 29 2 7 3" xfId="6148"/>
    <cellStyle name="Uwaga 29 2 7 3 2" xfId="20818"/>
    <cellStyle name="Uwaga 29 2 7 3 3" xfId="29065"/>
    <cellStyle name="Uwaga 29 2 7 4" xfId="8572"/>
    <cellStyle name="Uwaga 29 2 7 4 2" xfId="22964"/>
    <cellStyle name="Uwaga 29 2 7 4 3" xfId="30537"/>
    <cellStyle name="Uwaga 29 2 7 5" xfId="11011"/>
    <cellStyle name="Uwaga 29 2 7 5 2" xfId="25123"/>
    <cellStyle name="Uwaga 29 2 7 5 3" xfId="32020"/>
    <cellStyle name="Uwaga 29 2 7 6" xfId="16962"/>
    <cellStyle name="Uwaga 29 2 7 7" xfId="28785"/>
    <cellStyle name="Uwaga 29 2 8" xfId="3022"/>
    <cellStyle name="Uwaga 29 2 8 2" xfId="12264"/>
    <cellStyle name="Uwaga 29 2 8 2 2" xfId="13548"/>
    <cellStyle name="Uwaga 29 2 8 2 3" xfId="26341"/>
    <cellStyle name="Uwaga 29 2 8 2 4" xfId="33238"/>
    <cellStyle name="Uwaga 29 2 9" xfId="5606"/>
    <cellStyle name="Uwaga 29 3" xfId="241"/>
    <cellStyle name="Uwaga 29 3 10" xfId="15668"/>
    <cellStyle name="Uwaga 29 3 11" xfId="25031"/>
    <cellStyle name="Uwaga 29 3 2" xfId="649"/>
    <cellStyle name="Uwaga 29 3 2 2" xfId="3035"/>
    <cellStyle name="Uwaga 29 3 2 2 2" xfId="3918"/>
    <cellStyle name="Uwaga 29 3 2 2 2 2" xfId="13561"/>
    <cellStyle name="Uwaga 29 3 2 2 2 2 2" xfId="14165"/>
    <cellStyle name="Uwaga 29 3 2 2 2 2 2 2" xfId="27875"/>
    <cellStyle name="Uwaga 29 3 2 2 2 2 2 3" xfId="34094"/>
    <cellStyle name="Uwaga 29 3 2 2 2 3" xfId="18889"/>
    <cellStyle name="Uwaga 29 3 2 2 2 4" xfId="18035"/>
    <cellStyle name="Uwaga 29 3 2 2 3" xfId="6494"/>
    <cellStyle name="Uwaga 29 3 2 2 3 2" xfId="21161"/>
    <cellStyle name="Uwaga 29 3 2 2 3 3" xfId="29408"/>
    <cellStyle name="Uwaga 29 3 2 2 4" xfId="8911"/>
    <cellStyle name="Uwaga 29 3 2 2 4 2" xfId="23300"/>
    <cellStyle name="Uwaga 29 3 2 2 4 3" xfId="30873"/>
    <cellStyle name="Uwaga 29 3 2 2 5" xfId="11446"/>
    <cellStyle name="Uwaga 29 3 2 2 5 2" xfId="25544"/>
    <cellStyle name="Uwaga 29 3 2 2 5 3" xfId="32441"/>
    <cellStyle name="Uwaga 29 3 2 3" xfId="5619"/>
    <cellStyle name="Uwaga 29 3 2 3 2" xfId="11165"/>
    <cellStyle name="Uwaga 29 3 2 3 2 2" xfId="15133"/>
    <cellStyle name="Uwaga 29 3 2 3 2 3" xfId="25275"/>
    <cellStyle name="Uwaga 29 3 2 3 2 4" xfId="32172"/>
    <cellStyle name="Uwaga 29 3 2 4" xfId="8064"/>
    <cellStyle name="Uwaga 29 3 2 5" xfId="10503"/>
    <cellStyle name="Uwaga 29 3 2 6" xfId="16014"/>
    <cellStyle name="Uwaga 29 3 2 7" xfId="20643"/>
    <cellStyle name="Uwaga 29 3 3" xfId="1021"/>
    <cellStyle name="Uwaga 29 3 3 2" xfId="3036"/>
    <cellStyle name="Uwaga 29 3 3 2 2" xfId="4153"/>
    <cellStyle name="Uwaga 29 3 3 2 2 2" xfId="13562"/>
    <cellStyle name="Uwaga 29 3 3 2 2 2 2" xfId="14400"/>
    <cellStyle name="Uwaga 29 3 3 2 2 2 2 2" xfId="28110"/>
    <cellStyle name="Uwaga 29 3 3 2 2 2 2 3" xfId="34329"/>
    <cellStyle name="Uwaga 29 3 3 2 2 3" xfId="19124"/>
    <cellStyle name="Uwaga 29 3 3 2 2 4" xfId="27237"/>
    <cellStyle name="Uwaga 29 3 3 2 3" xfId="6729"/>
    <cellStyle name="Uwaga 29 3 3 2 3 2" xfId="21396"/>
    <cellStyle name="Uwaga 29 3 3 2 3 3" xfId="29643"/>
    <cellStyle name="Uwaga 29 3 3 2 4" xfId="9146"/>
    <cellStyle name="Uwaga 29 3 3 2 4 2" xfId="23535"/>
    <cellStyle name="Uwaga 29 3 3 2 4 3" xfId="31108"/>
    <cellStyle name="Uwaga 29 3 3 2 5" xfId="11764"/>
    <cellStyle name="Uwaga 29 3 3 2 5 2" xfId="25852"/>
    <cellStyle name="Uwaga 29 3 3 2 5 3" xfId="32749"/>
    <cellStyle name="Uwaga 29 3 3 3" xfId="5620"/>
    <cellStyle name="Uwaga 29 3 3 3 2" xfId="12671"/>
    <cellStyle name="Uwaga 29 3 3 3 2 2" xfId="15134"/>
    <cellStyle name="Uwaga 29 3 3 3 2 3" xfId="26716"/>
    <cellStyle name="Uwaga 29 3 3 3 2 4" xfId="33612"/>
    <cellStyle name="Uwaga 29 3 3 4" xfId="8065"/>
    <cellStyle name="Uwaga 29 3 3 5" xfId="10504"/>
    <cellStyle name="Uwaga 29 3 3 6" xfId="16385"/>
    <cellStyle name="Uwaga 29 3 3 7" xfId="18356"/>
    <cellStyle name="Uwaga 29 3 4" xfId="1372"/>
    <cellStyle name="Uwaga 29 3 4 2" xfId="3037"/>
    <cellStyle name="Uwaga 29 3 4 2 2" xfId="4398"/>
    <cellStyle name="Uwaga 29 3 4 2 2 2" xfId="13563"/>
    <cellStyle name="Uwaga 29 3 4 2 2 2 2" xfId="14635"/>
    <cellStyle name="Uwaga 29 3 4 2 2 2 2 2" xfId="28345"/>
    <cellStyle name="Uwaga 29 3 4 2 2 2 2 3" xfId="34564"/>
    <cellStyle name="Uwaga 29 3 4 2 2 3" xfId="19369"/>
    <cellStyle name="Uwaga 29 3 4 2 2 4" xfId="17955"/>
    <cellStyle name="Uwaga 29 3 4 2 3" xfId="6974"/>
    <cellStyle name="Uwaga 29 3 4 2 3 2" xfId="21641"/>
    <cellStyle name="Uwaga 29 3 4 2 3 3" xfId="29888"/>
    <cellStyle name="Uwaga 29 3 4 2 4" xfId="9390"/>
    <cellStyle name="Uwaga 29 3 4 2 4 2" xfId="23779"/>
    <cellStyle name="Uwaga 29 3 4 2 4 3" xfId="31352"/>
    <cellStyle name="Uwaga 29 3 4 2 5" xfId="12071"/>
    <cellStyle name="Uwaga 29 3 4 2 5 2" xfId="26151"/>
    <cellStyle name="Uwaga 29 3 4 2 5 3" xfId="33048"/>
    <cellStyle name="Uwaga 29 3 4 3" xfId="5621"/>
    <cellStyle name="Uwaga 29 3 4 3 2" xfId="12906"/>
    <cellStyle name="Uwaga 29 3 4 3 2 2" xfId="15135"/>
    <cellStyle name="Uwaga 29 3 4 3 2 3" xfId="26951"/>
    <cellStyle name="Uwaga 29 3 4 3 2 4" xfId="33847"/>
    <cellStyle name="Uwaga 29 3 4 4" xfId="8066"/>
    <cellStyle name="Uwaga 29 3 4 5" xfId="10505"/>
    <cellStyle name="Uwaga 29 3 4 6" xfId="16733"/>
    <cellStyle name="Uwaga 29 3 4 7" xfId="22687"/>
    <cellStyle name="Uwaga 29 3 5" xfId="1704"/>
    <cellStyle name="Uwaga 29 3 5 2" xfId="3651"/>
    <cellStyle name="Uwaga 29 3 5 2 2" xfId="18654"/>
    <cellStyle name="Uwaga 29 3 5 2 3" xfId="28654"/>
    <cellStyle name="Uwaga 29 3 5 3" xfId="6231"/>
    <cellStyle name="Uwaga 29 3 5 3 2" xfId="20901"/>
    <cellStyle name="Uwaga 29 3 5 3 3" xfId="29148"/>
    <cellStyle name="Uwaga 29 3 5 4" xfId="8655"/>
    <cellStyle name="Uwaga 29 3 5 4 2" xfId="23047"/>
    <cellStyle name="Uwaga 29 3 5 4 3" xfId="30620"/>
    <cellStyle name="Uwaga 29 3 5 5" xfId="11114"/>
    <cellStyle name="Uwaga 29 3 5 5 2" xfId="25224"/>
    <cellStyle name="Uwaga 29 3 5 5 3" xfId="32121"/>
    <cellStyle name="Uwaga 29 3 5 6" xfId="17064"/>
    <cellStyle name="Uwaga 29 3 5 7" xfId="28771"/>
    <cellStyle name="Uwaga 29 3 6" xfId="3034"/>
    <cellStyle name="Uwaga 29 3 6 2" xfId="12419"/>
    <cellStyle name="Uwaga 29 3 6 2 2" xfId="13560"/>
    <cellStyle name="Uwaga 29 3 6 2 3" xfId="26477"/>
    <cellStyle name="Uwaga 29 3 6 2 4" xfId="33374"/>
    <cellStyle name="Uwaga 29 3 7" xfId="5618"/>
    <cellStyle name="Uwaga 29 3 8" xfId="8063"/>
    <cellStyle name="Uwaga 29 3 9" xfId="10502"/>
    <cellStyle name="Uwaga 29 4" xfId="381"/>
    <cellStyle name="Uwaga 29 4 10" xfId="15793"/>
    <cellStyle name="Uwaga 29 4 11" xfId="28938"/>
    <cellStyle name="Uwaga 29 4 2" xfId="776"/>
    <cellStyle name="Uwaga 29 4 2 2" xfId="3039"/>
    <cellStyle name="Uwaga 29 4 2 2 2" xfId="3997"/>
    <cellStyle name="Uwaga 29 4 2 2 2 2" xfId="13565"/>
    <cellStyle name="Uwaga 29 4 2 2 2 2 2" xfId="14244"/>
    <cellStyle name="Uwaga 29 4 2 2 2 2 2 2" xfId="27954"/>
    <cellStyle name="Uwaga 29 4 2 2 2 2 2 3" xfId="34173"/>
    <cellStyle name="Uwaga 29 4 2 2 2 3" xfId="18968"/>
    <cellStyle name="Uwaga 29 4 2 2 2 4" xfId="22419"/>
    <cellStyle name="Uwaga 29 4 2 2 3" xfId="6573"/>
    <cellStyle name="Uwaga 29 4 2 2 3 2" xfId="21240"/>
    <cellStyle name="Uwaga 29 4 2 2 3 3" xfId="29487"/>
    <cellStyle name="Uwaga 29 4 2 2 4" xfId="8990"/>
    <cellStyle name="Uwaga 29 4 2 2 4 2" xfId="23379"/>
    <cellStyle name="Uwaga 29 4 2 2 4 3" xfId="30952"/>
    <cellStyle name="Uwaga 29 4 2 2 5" xfId="11556"/>
    <cellStyle name="Uwaga 29 4 2 2 5 2" xfId="25650"/>
    <cellStyle name="Uwaga 29 4 2 2 5 3" xfId="32547"/>
    <cellStyle name="Uwaga 29 4 2 3" xfId="5623"/>
    <cellStyle name="Uwaga 29 4 2 3 2" xfId="12515"/>
    <cellStyle name="Uwaga 29 4 2 3 2 2" xfId="15136"/>
    <cellStyle name="Uwaga 29 4 2 3 2 3" xfId="26560"/>
    <cellStyle name="Uwaga 29 4 2 3 2 4" xfId="33456"/>
    <cellStyle name="Uwaga 29 4 2 4" xfId="8068"/>
    <cellStyle name="Uwaga 29 4 2 5" xfId="10507"/>
    <cellStyle name="Uwaga 29 4 2 6" xfId="16140"/>
    <cellStyle name="Uwaga 29 4 2 7" xfId="22790"/>
    <cellStyle name="Uwaga 29 4 3" xfId="1153"/>
    <cellStyle name="Uwaga 29 4 3 2" xfId="3040"/>
    <cellStyle name="Uwaga 29 4 3 2 2" xfId="4233"/>
    <cellStyle name="Uwaga 29 4 3 2 2 2" xfId="13566"/>
    <cellStyle name="Uwaga 29 4 3 2 2 2 2" xfId="14479"/>
    <cellStyle name="Uwaga 29 4 3 2 2 2 2 2" xfId="28189"/>
    <cellStyle name="Uwaga 29 4 3 2 2 2 2 3" xfId="34408"/>
    <cellStyle name="Uwaga 29 4 3 2 2 3" xfId="19204"/>
    <cellStyle name="Uwaga 29 4 3 2 2 4" xfId="22377"/>
    <cellStyle name="Uwaga 29 4 3 2 3" xfId="6809"/>
    <cellStyle name="Uwaga 29 4 3 2 3 2" xfId="21476"/>
    <cellStyle name="Uwaga 29 4 3 2 3 3" xfId="29723"/>
    <cellStyle name="Uwaga 29 4 3 2 4" xfId="9225"/>
    <cellStyle name="Uwaga 29 4 3 2 4 2" xfId="23614"/>
    <cellStyle name="Uwaga 29 4 3 2 4 3" xfId="31187"/>
    <cellStyle name="Uwaga 29 4 3 2 5" xfId="11874"/>
    <cellStyle name="Uwaga 29 4 3 2 5 2" xfId="25959"/>
    <cellStyle name="Uwaga 29 4 3 2 5 3" xfId="32856"/>
    <cellStyle name="Uwaga 29 4 3 3" xfId="5624"/>
    <cellStyle name="Uwaga 29 4 3 3 2" xfId="12750"/>
    <cellStyle name="Uwaga 29 4 3 3 2 2" xfId="15137"/>
    <cellStyle name="Uwaga 29 4 3 3 2 3" xfId="26795"/>
    <cellStyle name="Uwaga 29 4 3 3 2 4" xfId="33691"/>
    <cellStyle name="Uwaga 29 4 3 4" xfId="8069"/>
    <cellStyle name="Uwaga 29 4 3 5" xfId="10508"/>
    <cellStyle name="Uwaga 29 4 3 6" xfId="16514"/>
    <cellStyle name="Uwaga 29 4 3 7" xfId="18333"/>
    <cellStyle name="Uwaga 29 4 4" xfId="1498"/>
    <cellStyle name="Uwaga 29 4 4 2" xfId="3041"/>
    <cellStyle name="Uwaga 29 4 4 2 2" xfId="4478"/>
    <cellStyle name="Uwaga 29 4 4 2 2 2" xfId="13567"/>
    <cellStyle name="Uwaga 29 4 4 2 2 2 2" xfId="14715"/>
    <cellStyle name="Uwaga 29 4 4 2 2 2 2 2" xfId="28424"/>
    <cellStyle name="Uwaga 29 4 4 2 2 2 2 3" xfId="34643"/>
    <cellStyle name="Uwaga 29 4 4 2 2 3" xfId="19448"/>
    <cellStyle name="Uwaga 29 4 4 2 2 4" xfId="22336"/>
    <cellStyle name="Uwaga 29 4 4 2 3" xfId="7054"/>
    <cellStyle name="Uwaga 29 4 4 2 3 2" xfId="21720"/>
    <cellStyle name="Uwaga 29 4 4 2 3 3" xfId="29967"/>
    <cellStyle name="Uwaga 29 4 4 2 4" xfId="9470"/>
    <cellStyle name="Uwaga 29 4 4 2 4 2" xfId="23858"/>
    <cellStyle name="Uwaga 29 4 4 2 4 3" xfId="31431"/>
    <cellStyle name="Uwaga 29 4 4 2 5" xfId="12177"/>
    <cellStyle name="Uwaga 29 4 4 2 5 2" xfId="26254"/>
    <cellStyle name="Uwaga 29 4 4 2 5 3" xfId="33151"/>
    <cellStyle name="Uwaga 29 4 4 3" xfId="5625"/>
    <cellStyle name="Uwaga 29 4 4 3 2" xfId="12986"/>
    <cellStyle name="Uwaga 29 4 4 3 2 2" xfId="15138"/>
    <cellStyle name="Uwaga 29 4 4 3 2 3" xfId="27030"/>
    <cellStyle name="Uwaga 29 4 4 3 2 4" xfId="33926"/>
    <cellStyle name="Uwaga 29 4 4 4" xfId="8070"/>
    <cellStyle name="Uwaga 29 4 4 5" xfId="10509"/>
    <cellStyle name="Uwaga 29 4 4 6" xfId="16858"/>
    <cellStyle name="Uwaga 29 4 4 7" xfId="24826"/>
    <cellStyle name="Uwaga 29 4 5" xfId="1830"/>
    <cellStyle name="Uwaga 29 4 5 2" xfId="3731"/>
    <cellStyle name="Uwaga 29 4 5 2 2" xfId="18733"/>
    <cellStyle name="Uwaga 29 4 5 2 3" xfId="18066"/>
    <cellStyle name="Uwaga 29 4 5 3" xfId="6311"/>
    <cellStyle name="Uwaga 29 4 5 3 2" xfId="20981"/>
    <cellStyle name="Uwaga 29 4 5 3 3" xfId="29228"/>
    <cellStyle name="Uwaga 29 4 5 4" xfId="8734"/>
    <cellStyle name="Uwaga 29 4 5 4 2" xfId="23126"/>
    <cellStyle name="Uwaga 29 4 5 4 3" xfId="30699"/>
    <cellStyle name="Uwaga 29 4 5 5" xfId="11235"/>
    <cellStyle name="Uwaga 29 4 5 5 2" xfId="25342"/>
    <cellStyle name="Uwaga 29 4 5 5 3" xfId="32239"/>
    <cellStyle name="Uwaga 29 4 5 6" xfId="17189"/>
    <cellStyle name="Uwaga 29 4 5 7" xfId="28755"/>
    <cellStyle name="Uwaga 29 4 6" xfId="3038"/>
    <cellStyle name="Uwaga 29 4 6 2" xfId="11827"/>
    <cellStyle name="Uwaga 29 4 6 2 2" xfId="13564"/>
    <cellStyle name="Uwaga 29 4 6 2 3" xfId="25912"/>
    <cellStyle name="Uwaga 29 4 6 2 4" xfId="32809"/>
    <cellStyle name="Uwaga 29 4 7" xfId="5622"/>
    <cellStyle name="Uwaga 29 4 8" xfId="8067"/>
    <cellStyle name="Uwaga 29 4 9" xfId="10506"/>
    <cellStyle name="Uwaga 29 5" xfId="539"/>
    <cellStyle name="Uwaga 29 5 2" xfId="3042"/>
    <cellStyle name="Uwaga 29 5 2 2" xfId="3845"/>
    <cellStyle name="Uwaga 29 5 2 2 2" xfId="13568"/>
    <cellStyle name="Uwaga 29 5 2 2 2 2" xfId="14092"/>
    <cellStyle name="Uwaga 29 5 2 2 2 2 2" xfId="27803"/>
    <cellStyle name="Uwaga 29 5 2 2 2 2 3" xfId="34022"/>
    <cellStyle name="Uwaga 29 5 2 2 3" xfId="18817"/>
    <cellStyle name="Uwaga 29 5 2 2 4" xfId="27289"/>
    <cellStyle name="Uwaga 29 5 2 3" xfId="6421"/>
    <cellStyle name="Uwaga 29 5 2 3 2" xfId="21089"/>
    <cellStyle name="Uwaga 29 5 2 3 3" xfId="29336"/>
    <cellStyle name="Uwaga 29 5 2 4" xfId="8838"/>
    <cellStyle name="Uwaga 29 5 2 4 2" xfId="23228"/>
    <cellStyle name="Uwaga 29 5 2 4 3" xfId="30801"/>
    <cellStyle name="Uwaga 29 5 2 5" xfId="11348"/>
    <cellStyle name="Uwaga 29 5 2 5 2" xfId="25451"/>
    <cellStyle name="Uwaga 29 5 2 5 3" xfId="32348"/>
    <cellStyle name="Uwaga 29 5 3" xfId="5626"/>
    <cellStyle name="Uwaga 29 5 3 2" xfId="11061"/>
    <cellStyle name="Uwaga 29 5 3 2 2" xfId="15139"/>
    <cellStyle name="Uwaga 29 5 3 2 3" xfId="25173"/>
    <cellStyle name="Uwaga 29 5 3 2 4" xfId="32070"/>
    <cellStyle name="Uwaga 29 5 4" xfId="8071"/>
    <cellStyle name="Uwaga 29 5 5" xfId="10510"/>
    <cellStyle name="Uwaga 29 5 6" xfId="15905"/>
    <cellStyle name="Uwaga 29 5 7" xfId="18435"/>
    <cellStyle name="Uwaga 29 6" xfId="907"/>
    <cellStyle name="Uwaga 29 6 2" xfId="3043"/>
    <cellStyle name="Uwaga 29 6 2 2" xfId="4081"/>
    <cellStyle name="Uwaga 29 6 2 2 2" xfId="13569"/>
    <cellStyle name="Uwaga 29 6 2 2 2 2" xfId="14328"/>
    <cellStyle name="Uwaga 29 6 2 2 2 2 2" xfId="28038"/>
    <cellStyle name="Uwaga 29 6 2 2 2 2 3" xfId="34257"/>
    <cellStyle name="Uwaga 29 6 2 2 3" xfId="19052"/>
    <cellStyle name="Uwaga 29 6 2 2 4" xfId="17985"/>
    <cellStyle name="Uwaga 29 6 2 3" xfId="6657"/>
    <cellStyle name="Uwaga 29 6 2 3 2" xfId="21324"/>
    <cellStyle name="Uwaga 29 6 2 3 3" xfId="29571"/>
    <cellStyle name="Uwaga 29 6 2 4" xfId="9074"/>
    <cellStyle name="Uwaga 29 6 2 4 2" xfId="23463"/>
    <cellStyle name="Uwaga 29 6 2 4 3" xfId="31036"/>
    <cellStyle name="Uwaga 29 6 2 5" xfId="11667"/>
    <cellStyle name="Uwaga 29 6 2 5 2" xfId="25758"/>
    <cellStyle name="Uwaga 29 6 2 5 3" xfId="32655"/>
    <cellStyle name="Uwaga 29 6 3" xfId="5627"/>
    <cellStyle name="Uwaga 29 6 3 2" xfId="12599"/>
    <cellStyle name="Uwaga 29 6 3 2 2" xfId="15140"/>
    <cellStyle name="Uwaga 29 6 3 2 3" xfId="26644"/>
    <cellStyle name="Uwaga 29 6 3 2 4" xfId="33540"/>
    <cellStyle name="Uwaga 29 6 4" xfId="8072"/>
    <cellStyle name="Uwaga 29 6 5" xfId="10511"/>
    <cellStyle name="Uwaga 29 6 6" xfId="16271"/>
    <cellStyle name="Uwaga 29 6 7" xfId="24924"/>
    <cellStyle name="Uwaga 29 7" xfId="1259"/>
    <cellStyle name="Uwaga 29 7 2" xfId="3044"/>
    <cellStyle name="Uwaga 29 7 2 2" xfId="4317"/>
    <cellStyle name="Uwaga 29 7 2 2 2" xfId="13570"/>
    <cellStyle name="Uwaga 29 7 2 2 2 2" xfId="14563"/>
    <cellStyle name="Uwaga 29 7 2 2 2 2 2" xfId="28273"/>
    <cellStyle name="Uwaga 29 7 2 2 2 2 3" xfId="34492"/>
    <cellStyle name="Uwaga 29 7 2 2 3" xfId="19288"/>
    <cellStyle name="Uwaga 29 7 2 2 4" xfId="22364"/>
    <cellStyle name="Uwaga 29 7 2 3" xfId="6893"/>
    <cellStyle name="Uwaga 29 7 2 3 2" xfId="21560"/>
    <cellStyle name="Uwaga 29 7 2 3 3" xfId="29807"/>
    <cellStyle name="Uwaga 29 7 2 4" xfId="9309"/>
    <cellStyle name="Uwaga 29 7 2 4 2" xfId="23698"/>
    <cellStyle name="Uwaga 29 7 2 4 3" xfId="31271"/>
    <cellStyle name="Uwaga 29 7 2 5" xfId="11971"/>
    <cellStyle name="Uwaga 29 7 2 5 2" xfId="26053"/>
    <cellStyle name="Uwaga 29 7 2 5 3" xfId="32950"/>
    <cellStyle name="Uwaga 29 7 3" xfId="5628"/>
    <cellStyle name="Uwaga 29 7 3 2" xfId="12834"/>
    <cellStyle name="Uwaga 29 7 3 2 2" xfId="15141"/>
    <cellStyle name="Uwaga 29 7 3 2 3" xfId="26879"/>
    <cellStyle name="Uwaga 29 7 3 2 4" xfId="33775"/>
    <cellStyle name="Uwaga 29 7 4" xfId="8073"/>
    <cellStyle name="Uwaga 29 7 5" xfId="10512"/>
    <cellStyle name="Uwaga 29 7 6" xfId="16620"/>
    <cellStyle name="Uwaga 29 7 7" xfId="24867"/>
    <cellStyle name="Uwaga 29 8" xfId="1601"/>
    <cellStyle name="Uwaga 29 8 2" xfId="3567"/>
    <cellStyle name="Uwaga 29 8 2 2" xfId="18570"/>
    <cellStyle name="Uwaga 29 8 2 3" xfId="28665"/>
    <cellStyle name="Uwaga 29 8 3" xfId="6147"/>
    <cellStyle name="Uwaga 29 8 3 2" xfId="20817"/>
    <cellStyle name="Uwaga 29 8 3 3" xfId="29064"/>
    <cellStyle name="Uwaga 29 8 4" xfId="8571"/>
    <cellStyle name="Uwaga 29 8 4 2" xfId="22963"/>
    <cellStyle name="Uwaga 29 8 4 3" xfId="30536"/>
    <cellStyle name="Uwaga 29 8 5" xfId="11010"/>
    <cellStyle name="Uwaga 29 8 5 2" xfId="25122"/>
    <cellStyle name="Uwaga 29 8 5 3" xfId="32019"/>
    <cellStyle name="Uwaga 29 8 6" xfId="16961"/>
    <cellStyle name="Uwaga 29 8 7" xfId="22648"/>
    <cellStyle name="Uwaga 29 9" xfId="3021"/>
    <cellStyle name="Uwaga 29 9 2" xfId="12345"/>
    <cellStyle name="Uwaga 29 9 2 2" xfId="13547"/>
    <cellStyle name="Uwaga 29 9 2 3" xfId="26416"/>
    <cellStyle name="Uwaga 29 9 2 4" xfId="33313"/>
    <cellStyle name="Uwaga 3" xfId="127"/>
    <cellStyle name="Uwaga 3 10" xfId="5629"/>
    <cellStyle name="Uwaga 3 11" xfId="8074"/>
    <cellStyle name="Uwaga 3 12" xfId="10513"/>
    <cellStyle name="Uwaga 3 13" xfId="15555"/>
    <cellStyle name="Uwaga 3 14" xfId="22892"/>
    <cellStyle name="Uwaga 3 15" xfId="34755"/>
    <cellStyle name="Uwaga 3 16" xfId="34808"/>
    <cellStyle name="Uwaga 3 2" xfId="128"/>
    <cellStyle name="Uwaga 3 2 10" xfId="8075"/>
    <cellStyle name="Uwaga 3 2 11" xfId="10514"/>
    <cellStyle name="Uwaga 3 2 12" xfId="15556"/>
    <cellStyle name="Uwaga 3 2 13" xfId="28968"/>
    <cellStyle name="Uwaga 3 2 2" xfId="244"/>
    <cellStyle name="Uwaga 3 2 2 10" xfId="15671"/>
    <cellStyle name="Uwaga 3 2 2 11" xfId="20704"/>
    <cellStyle name="Uwaga 3 2 2 2" xfId="652"/>
    <cellStyle name="Uwaga 3 2 2 2 2" xfId="3048"/>
    <cellStyle name="Uwaga 3 2 2 2 2 2" xfId="3921"/>
    <cellStyle name="Uwaga 3 2 2 2 2 2 2" xfId="13574"/>
    <cellStyle name="Uwaga 3 2 2 2 2 2 2 2" xfId="14168"/>
    <cellStyle name="Uwaga 3 2 2 2 2 2 2 2 2" xfId="27878"/>
    <cellStyle name="Uwaga 3 2 2 2 2 2 2 2 3" xfId="34097"/>
    <cellStyle name="Uwaga 3 2 2 2 2 2 3" xfId="18892"/>
    <cellStyle name="Uwaga 3 2 2 2 2 2 4" xfId="28622"/>
    <cellStyle name="Uwaga 3 2 2 2 2 3" xfId="6497"/>
    <cellStyle name="Uwaga 3 2 2 2 2 3 2" xfId="21164"/>
    <cellStyle name="Uwaga 3 2 2 2 2 3 3" xfId="29411"/>
    <cellStyle name="Uwaga 3 2 2 2 2 4" xfId="8914"/>
    <cellStyle name="Uwaga 3 2 2 2 2 4 2" xfId="23303"/>
    <cellStyle name="Uwaga 3 2 2 2 2 4 3" xfId="30876"/>
    <cellStyle name="Uwaga 3 2 2 2 2 5" xfId="11449"/>
    <cellStyle name="Uwaga 3 2 2 2 2 5 2" xfId="25547"/>
    <cellStyle name="Uwaga 3 2 2 2 2 5 3" xfId="32444"/>
    <cellStyle name="Uwaga 3 2 2 2 3" xfId="5632"/>
    <cellStyle name="Uwaga 3 2 2 2 3 2" xfId="12482"/>
    <cellStyle name="Uwaga 3 2 2 2 3 2 2" xfId="15142"/>
    <cellStyle name="Uwaga 3 2 2 2 3 2 3" xfId="26528"/>
    <cellStyle name="Uwaga 3 2 2 2 3 2 4" xfId="33424"/>
    <cellStyle name="Uwaga 3 2 2 2 4" xfId="8077"/>
    <cellStyle name="Uwaga 3 2 2 2 5" xfId="10516"/>
    <cellStyle name="Uwaga 3 2 2 2 6" xfId="16017"/>
    <cellStyle name="Uwaga 3 2 2 2 7" xfId="24968"/>
    <cellStyle name="Uwaga 3 2 2 3" xfId="1024"/>
    <cellStyle name="Uwaga 3 2 2 3 2" xfId="3049"/>
    <cellStyle name="Uwaga 3 2 2 3 2 2" xfId="4156"/>
    <cellStyle name="Uwaga 3 2 2 3 2 2 2" xfId="13575"/>
    <cellStyle name="Uwaga 3 2 2 3 2 2 2 2" xfId="14403"/>
    <cellStyle name="Uwaga 3 2 2 3 2 2 2 2 2" xfId="28113"/>
    <cellStyle name="Uwaga 3 2 2 3 2 2 2 2 3" xfId="34332"/>
    <cellStyle name="Uwaga 3 2 2 3 2 2 3" xfId="19127"/>
    <cellStyle name="Uwaga 3 2 2 3 2 2 4" xfId="22391"/>
    <cellStyle name="Uwaga 3 2 2 3 2 3" xfId="6732"/>
    <cellStyle name="Uwaga 3 2 2 3 2 3 2" xfId="21399"/>
    <cellStyle name="Uwaga 3 2 2 3 2 3 3" xfId="29646"/>
    <cellStyle name="Uwaga 3 2 2 3 2 4" xfId="9149"/>
    <cellStyle name="Uwaga 3 2 2 3 2 4 2" xfId="23538"/>
    <cellStyle name="Uwaga 3 2 2 3 2 4 3" xfId="31111"/>
    <cellStyle name="Uwaga 3 2 2 3 2 5" xfId="11767"/>
    <cellStyle name="Uwaga 3 2 2 3 2 5 2" xfId="25855"/>
    <cellStyle name="Uwaga 3 2 2 3 2 5 3" xfId="32752"/>
    <cellStyle name="Uwaga 3 2 2 3 3" xfId="5633"/>
    <cellStyle name="Uwaga 3 2 2 3 3 2" xfId="12674"/>
    <cellStyle name="Uwaga 3 2 2 3 3 2 2" xfId="15143"/>
    <cellStyle name="Uwaga 3 2 2 3 3 2 3" xfId="26719"/>
    <cellStyle name="Uwaga 3 2 2 3 3 2 4" xfId="33615"/>
    <cellStyle name="Uwaga 3 2 2 3 4" xfId="8078"/>
    <cellStyle name="Uwaga 3 2 2 3 5" xfId="10517"/>
    <cellStyle name="Uwaga 3 2 2 3 6" xfId="16388"/>
    <cellStyle name="Uwaga 3 2 2 3 7" xfId="20572"/>
    <cellStyle name="Uwaga 3 2 2 4" xfId="1375"/>
    <cellStyle name="Uwaga 3 2 2 4 2" xfId="3050"/>
    <cellStyle name="Uwaga 3 2 2 4 2 2" xfId="4401"/>
    <cellStyle name="Uwaga 3 2 2 4 2 2 2" xfId="13576"/>
    <cellStyle name="Uwaga 3 2 2 4 2 2 2 2" xfId="14638"/>
    <cellStyle name="Uwaga 3 2 2 4 2 2 2 2 2" xfId="28348"/>
    <cellStyle name="Uwaga 3 2 2 4 2 2 2 2 3" xfId="34567"/>
    <cellStyle name="Uwaga 3 2 2 4 2 2 3" xfId="19372"/>
    <cellStyle name="Uwaga 3 2 2 4 2 2 4" xfId="20174"/>
    <cellStyle name="Uwaga 3 2 2 4 2 3" xfId="6977"/>
    <cellStyle name="Uwaga 3 2 2 4 2 3 2" xfId="21644"/>
    <cellStyle name="Uwaga 3 2 2 4 2 3 3" xfId="29891"/>
    <cellStyle name="Uwaga 3 2 2 4 2 4" xfId="9393"/>
    <cellStyle name="Uwaga 3 2 2 4 2 4 2" xfId="23782"/>
    <cellStyle name="Uwaga 3 2 2 4 2 4 3" xfId="31355"/>
    <cellStyle name="Uwaga 3 2 2 4 2 5" xfId="12074"/>
    <cellStyle name="Uwaga 3 2 2 4 2 5 2" xfId="26154"/>
    <cellStyle name="Uwaga 3 2 2 4 2 5 3" xfId="33051"/>
    <cellStyle name="Uwaga 3 2 2 4 3" xfId="5634"/>
    <cellStyle name="Uwaga 3 2 2 4 3 2" xfId="12909"/>
    <cellStyle name="Uwaga 3 2 2 4 3 2 2" xfId="15144"/>
    <cellStyle name="Uwaga 3 2 2 4 3 2 3" xfId="26954"/>
    <cellStyle name="Uwaga 3 2 2 4 3 2 4" xfId="33850"/>
    <cellStyle name="Uwaga 3 2 2 4 4" xfId="8079"/>
    <cellStyle name="Uwaga 3 2 2 4 5" xfId="10518"/>
    <cellStyle name="Uwaga 3 2 2 4 6" xfId="16736"/>
    <cellStyle name="Uwaga 3 2 2 4 7" xfId="27531"/>
    <cellStyle name="Uwaga 3 2 2 5" xfId="1707"/>
    <cellStyle name="Uwaga 3 2 2 5 2" xfId="3654"/>
    <cellStyle name="Uwaga 3 2 2 5 2 2" xfId="18657"/>
    <cellStyle name="Uwaga 3 2 2 5 2 3" xfId="18080"/>
    <cellStyle name="Uwaga 3 2 2 5 3" xfId="6234"/>
    <cellStyle name="Uwaga 3 2 2 5 3 2" xfId="20904"/>
    <cellStyle name="Uwaga 3 2 2 5 3 3" xfId="29151"/>
    <cellStyle name="Uwaga 3 2 2 5 4" xfId="8658"/>
    <cellStyle name="Uwaga 3 2 2 5 4 2" xfId="23050"/>
    <cellStyle name="Uwaga 3 2 2 5 4 3" xfId="30623"/>
    <cellStyle name="Uwaga 3 2 2 5 5" xfId="11117"/>
    <cellStyle name="Uwaga 3 2 2 5 5 2" xfId="25227"/>
    <cellStyle name="Uwaga 3 2 2 5 5 3" xfId="32124"/>
    <cellStyle name="Uwaga 3 2 2 5 6" xfId="17067"/>
    <cellStyle name="Uwaga 3 2 2 5 7" xfId="18237"/>
    <cellStyle name="Uwaga 3 2 2 6" xfId="3047"/>
    <cellStyle name="Uwaga 3 2 2 6 2" xfId="12420"/>
    <cellStyle name="Uwaga 3 2 2 6 2 2" xfId="13573"/>
    <cellStyle name="Uwaga 3 2 2 6 2 3" xfId="26478"/>
    <cellStyle name="Uwaga 3 2 2 6 2 4" xfId="33375"/>
    <cellStyle name="Uwaga 3 2 2 7" xfId="5631"/>
    <cellStyle name="Uwaga 3 2 2 8" xfId="8076"/>
    <cellStyle name="Uwaga 3 2 2 9" xfId="10515"/>
    <cellStyle name="Uwaga 3 2 3" xfId="384"/>
    <cellStyle name="Uwaga 3 2 3 10" xfId="15796"/>
    <cellStyle name="Uwaga 3 2 3 11" xfId="18459"/>
    <cellStyle name="Uwaga 3 2 3 2" xfId="779"/>
    <cellStyle name="Uwaga 3 2 3 2 2" xfId="3052"/>
    <cellStyle name="Uwaga 3 2 3 2 2 2" xfId="4000"/>
    <cellStyle name="Uwaga 3 2 3 2 2 2 2" xfId="13578"/>
    <cellStyle name="Uwaga 3 2 3 2 2 2 2 2" xfId="14247"/>
    <cellStyle name="Uwaga 3 2 3 2 2 2 2 2 2" xfId="27957"/>
    <cellStyle name="Uwaga 3 2 3 2 2 2 2 2 3" xfId="34176"/>
    <cellStyle name="Uwaga 3 2 3 2 2 2 3" xfId="18971"/>
    <cellStyle name="Uwaga 3 2 3 2 2 2 4" xfId="27264"/>
    <cellStyle name="Uwaga 3 2 3 2 2 3" xfId="6576"/>
    <cellStyle name="Uwaga 3 2 3 2 2 3 2" xfId="21243"/>
    <cellStyle name="Uwaga 3 2 3 2 2 3 3" xfId="29490"/>
    <cellStyle name="Uwaga 3 2 3 2 2 4" xfId="8993"/>
    <cellStyle name="Uwaga 3 2 3 2 2 4 2" xfId="23382"/>
    <cellStyle name="Uwaga 3 2 3 2 2 4 3" xfId="30955"/>
    <cellStyle name="Uwaga 3 2 3 2 2 5" xfId="11559"/>
    <cellStyle name="Uwaga 3 2 3 2 2 5 2" xfId="25653"/>
    <cellStyle name="Uwaga 3 2 3 2 2 5 3" xfId="32550"/>
    <cellStyle name="Uwaga 3 2 3 2 3" xfId="5636"/>
    <cellStyle name="Uwaga 3 2 3 2 3 2" xfId="12518"/>
    <cellStyle name="Uwaga 3 2 3 2 3 2 2" xfId="15145"/>
    <cellStyle name="Uwaga 3 2 3 2 3 2 3" xfId="26563"/>
    <cellStyle name="Uwaga 3 2 3 2 3 2 4" xfId="33459"/>
    <cellStyle name="Uwaga 3 2 3 2 4" xfId="8081"/>
    <cellStyle name="Uwaga 3 2 3 2 5" xfId="10520"/>
    <cellStyle name="Uwaga 3 2 3 2 6" xfId="16143"/>
    <cellStyle name="Uwaga 3 2 3 2 7" xfId="27634"/>
    <cellStyle name="Uwaga 3 2 3 3" xfId="1156"/>
    <cellStyle name="Uwaga 3 2 3 3 2" xfId="3053"/>
    <cellStyle name="Uwaga 3 2 3 3 2 2" xfId="4236"/>
    <cellStyle name="Uwaga 3 2 3 3 2 2 2" xfId="13579"/>
    <cellStyle name="Uwaga 3 2 3 3 2 2 2 2" xfId="14482"/>
    <cellStyle name="Uwaga 3 2 3 3 2 2 2 2 2" xfId="28192"/>
    <cellStyle name="Uwaga 3 2 3 3 2 2 2 2 3" xfId="34411"/>
    <cellStyle name="Uwaga 3 2 3 3 2 2 3" xfId="19207"/>
    <cellStyle name="Uwaga 3 2 3 3 2 2 4" xfId="27222"/>
    <cellStyle name="Uwaga 3 2 3 3 2 3" xfId="6812"/>
    <cellStyle name="Uwaga 3 2 3 3 2 3 2" xfId="21479"/>
    <cellStyle name="Uwaga 3 2 3 3 2 3 3" xfId="29726"/>
    <cellStyle name="Uwaga 3 2 3 3 2 4" xfId="9228"/>
    <cellStyle name="Uwaga 3 2 3 3 2 4 2" xfId="23617"/>
    <cellStyle name="Uwaga 3 2 3 3 2 4 3" xfId="31190"/>
    <cellStyle name="Uwaga 3 2 3 3 2 5" xfId="11877"/>
    <cellStyle name="Uwaga 3 2 3 3 2 5 2" xfId="25962"/>
    <cellStyle name="Uwaga 3 2 3 3 2 5 3" xfId="32859"/>
    <cellStyle name="Uwaga 3 2 3 3 3" xfId="5637"/>
    <cellStyle name="Uwaga 3 2 3 3 3 2" xfId="12753"/>
    <cellStyle name="Uwaga 3 2 3 3 3 2 2" xfId="15146"/>
    <cellStyle name="Uwaga 3 2 3 3 3 2 3" xfId="26798"/>
    <cellStyle name="Uwaga 3 2 3 3 3 2 4" xfId="33694"/>
    <cellStyle name="Uwaga 3 2 3 3 4" xfId="8082"/>
    <cellStyle name="Uwaga 3 2 3 3 5" xfId="10521"/>
    <cellStyle name="Uwaga 3 2 3 3 6" xfId="16517"/>
    <cellStyle name="Uwaga 3 2 3 3 7" xfId="28843"/>
    <cellStyle name="Uwaga 3 2 3 4" xfId="1501"/>
    <cellStyle name="Uwaga 3 2 3 4 2" xfId="3054"/>
    <cellStyle name="Uwaga 3 2 3 4 2 2" xfId="4481"/>
    <cellStyle name="Uwaga 3 2 3 4 2 2 2" xfId="13580"/>
    <cellStyle name="Uwaga 3 2 3 4 2 2 2 2" xfId="14718"/>
    <cellStyle name="Uwaga 3 2 3 4 2 2 2 2 2" xfId="28427"/>
    <cellStyle name="Uwaga 3 2 3 4 2 2 2 2 3" xfId="34646"/>
    <cellStyle name="Uwaga 3 2 3 4 2 2 3" xfId="19451"/>
    <cellStyle name="Uwaga 3 2 3 4 2 2 4" xfId="27181"/>
    <cellStyle name="Uwaga 3 2 3 4 2 3" xfId="7057"/>
    <cellStyle name="Uwaga 3 2 3 4 2 3 2" xfId="21723"/>
    <cellStyle name="Uwaga 3 2 3 4 2 3 3" xfId="29970"/>
    <cellStyle name="Uwaga 3 2 3 4 2 4" xfId="9473"/>
    <cellStyle name="Uwaga 3 2 3 4 2 4 2" xfId="23861"/>
    <cellStyle name="Uwaga 3 2 3 4 2 4 3" xfId="31434"/>
    <cellStyle name="Uwaga 3 2 3 4 2 5" xfId="12180"/>
    <cellStyle name="Uwaga 3 2 3 4 2 5 2" xfId="26257"/>
    <cellStyle name="Uwaga 3 2 3 4 2 5 3" xfId="33154"/>
    <cellStyle name="Uwaga 3 2 3 4 3" xfId="5638"/>
    <cellStyle name="Uwaga 3 2 3 4 3 2" xfId="12989"/>
    <cellStyle name="Uwaga 3 2 3 4 3 2 2" xfId="15147"/>
    <cellStyle name="Uwaga 3 2 3 4 3 2 3" xfId="27033"/>
    <cellStyle name="Uwaga 3 2 3 4 3 2 4" xfId="33929"/>
    <cellStyle name="Uwaga 3 2 3 4 4" xfId="8083"/>
    <cellStyle name="Uwaga 3 2 3 4 5" xfId="10522"/>
    <cellStyle name="Uwaga 3 2 3 4 6" xfId="16861"/>
    <cellStyle name="Uwaga 3 2 3 4 7" xfId="20498"/>
    <cellStyle name="Uwaga 3 2 3 5" xfId="1833"/>
    <cellStyle name="Uwaga 3 2 3 5 2" xfId="3734"/>
    <cellStyle name="Uwaga 3 2 3 5 2 2" xfId="18736"/>
    <cellStyle name="Uwaga 3 2 3 5 2 3" xfId="18058"/>
    <cellStyle name="Uwaga 3 2 3 5 3" xfId="6314"/>
    <cellStyle name="Uwaga 3 2 3 5 3 2" xfId="20984"/>
    <cellStyle name="Uwaga 3 2 3 5 3 3" xfId="29231"/>
    <cellStyle name="Uwaga 3 2 3 5 4" xfId="8737"/>
    <cellStyle name="Uwaga 3 2 3 5 4 2" xfId="23129"/>
    <cellStyle name="Uwaga 3 2 3 5 4 3" xfId="30702"/>
    <cellStyle name="Uwaga 3 2 3 5 5" xfId="11238"/>
    <cellStyle name="Uwaga 3 2 3 5 5 2" xfId="25345"/>
    <cellStyle name="Uwaga 3 2 3 5 5 3" xfId="32242"/>
    <cellStyle name="Uwaga 3 2 3 5 6" xfId="17192"/>
    <cellStyle name="Uwaga 3 2 3 5 7" xfId="18215"/>
    <cellStyle name="Uwaga 3 2 3 6" xfId="3051"/>
    <cellStyle name="Uwaga 3 2 3 6 2" xfId="11070"/>
    <cellStyle name="Uwaga 3 2 3 6 2 2" xfId="13577"/>
    <cellStyle name="Uwaga 3 2 3 6 2 3" xfId="25180"/>
    <cellStyle name="Uwaga 3 2 3 6 2 4" xfId="32077"/>
    <cellStyle name="Uwaga 3 2 3 7" xfId="5635"/>
    <cellStyle name="Uwaga 3 2 3 8" xfId="8080"/>
    <cellStyle name="Uwaga 3 2 3 9" xfId="10519"/>
    <cellStyle name="Uwaga 3 2 4" xfId="542"/>
    <cellStyle name="Uwaga 3 2 4 2" xfId="3055"/>
    <cellStyle name="Uwaga 3 2 4 2 2" xfId="3848"/>
    <cellStyle name="Uwaga 3 2 4 2 2 2" xfId="13581"/>
    <cellStyle name="Uwaga 3 2 4 2 2 2 2" xfId="14095"/>
    <cellStyle name="Uwaga 3 2 4 2 2 2 2 2" xfId="27806"/>
    <cellStyle name="Uwaga 3 2 4 2 2 2 2 3" xfId="34025"/>
    <cellStyle name="Uwaga 3 2 4 2 2 3" xfId="18820"/>
    <cellStyle name="Uwaga 3 2 4 2 2 4" xfId="22441"/>
    <cellStyle name="Uwaga 3 2 4 2 3" xfId="6424"/>
    <cellStyle name="Uwaga 3 2 4 2 3 2" xfId="21092"/>
    <cellStyle name="Uwaga 3 2 4 2 3 3" xfId="29339"/>
    <cellStyle name="Uwaga 3 2 4 2 4" xfId="8841"/>
    <cellStyle name="Uwaga 3 2 4 2 4 2" xfId="23231"/>
    <cellStyle name="Uwaga 3 2 4 2 4 3" xfId="30804"/>
    <cellStyle name="Uwaga 3 2 4 2 5" xfId="11351"/>
    <cellStyle name="Uwaga 3 2 4 2 5 2" xfId="25454"/>
    <cellStyle name="Uwaga 3 2 4 2 5 3" xfId="32351"/>
    <cellStyle name="Uwaga 3 2 4 3" xfId="5639"/>
    <cellStyle name="Uwaga 3 2 4 3 2" xfId="12476"/>
    <cellStyle name="Uwaga 3 2 4 3 2 2" xfId="15148"/>
    <cellStyle name="Uwaga 3 2 4 3 2 3" xfId="26524"/>
    <cellStyle name="Uwaga 3 2 4 3 2 4" xfId="33420"/>
    <cellStyle name="Uwaga 3 2 4 4" xfId="8084"/>
    <cellStyle name="Uwaga 3 2 4 5" xfId="10523"/>
    <cellStyle name="Uwaga 3 2 4 6" xfId="15908"/>
    <cellStyle name="Uwaga 3 2 4 7" xfId="28923"/>
    <cellStyle name="Uwaga 3 2 5" xfId="910"/>
    <cellStyle name="Uwaga 3 2 5 2" xfId="3056"/>
    <cellStyle name="Uwaga 3 2 5 2 2" xfId="4084"/>
    <cellStyle name="Uwaga 3 2 5 2 2 2" xfId="13582"/>
    <cellStyle name="Uwaga 3 2 5 2 2 2 2" xfId="14331"/>
    <cellStyle name="Uwaga 3 2 5 2 2 2 2 2" xfId="28041"/>
    <cellStyle name="Uwaga 3 2 5 2 2 2 2 3" xfId="34260"/>
    <cellStyle name="Uwaga 3 2 5 2 2 3" xfId="19055"/>
    <cellStyle name="Uwaga 3 2 5 2 2 4" xfId="28601"/>
    <cellStyle name="Uwaga 3 2 5 2 3" xfId="6660"/>
    <cellStyle name="Uwaga 3 2 5 2 3 2" xfId="21327"/>
    <cellStyle name="Uwaga 3 2 5 2 3 3" xfId="29574"/>
    <cellStyle name="Uwaga 3 2 5 2 4" xfId="9077"/>
    <cellStyle name="Uwaga 3 2 5 2 4 2" xfId="23466"/>
    <cellStyle name="Uwaga 3 2 5 2 4 3" xfId="31039"/>
    <cellStyle name="Uwaga 3 2 5 2 5" xfId="11670"/>
    <cellStyle name="Uwaga 3 2 5 2 5 2" xfId="25761"/>
    <cellStyle name="Uwaga 3 2 5 2 5 3" xfId="32658"/>
    <cellStyle name="Uwaga 3 2 5 3" xfId="5640"/>
    <cellStyle name="Uwaga 3 2 5 3 2" xfId="12602"/>
    <cellStyle name="Uwaga 3 2 5 3 2 2" xfId="15149"/>
    <cellStyle name="Uwaga 3 2 5 3 2 3" xfId="26647"/>
    <cellStyle name="Uwaga 3 2 5 3 2 4" xfId="33543"/>
    <cellStyle name="Uwaga 3 2 5 4" xfId="8085"/>
    <cellStyle name="Uwaga 3 2 5 5" xfId="10524"/>
    <cellStyle name="Uwaga 3 2 5 6" xfId="16274"/>
    <cellStyle name="Uwaga 3 2 5 7" xfId="27608"/>
    <cellStyle name="Uwaga 3 2 6" xfId="1262"/>
    <cellStyle name="Uwaga 3 2 6 2" xfId="3057"/>
    <cellStyle name="Uwaga 3 2 6 2 2" xfId="4320"/>
    <cellStyle name="Uwaga 3 2 6 2 2 2" xfId="13583"/>
    <cellStyle name="Uwaga 3 2 6 2 2 2 2" xfId="14566"/>
    <cellStyle name="Uwaga 3 2 6 2 2 2 2 2" xfId="28276"/>
    <cellStyle name="Uwaga 3 2 6 2 2 2 2 3" xfId="34495"/>
    <cellStyle name="Uwaga 3 2 6 2 2 3" xfId="19291"/>
    <cellStyle name="Uwaga 3 2 6 2 2 4" xfId="27209"/>
    <cellStyle name="Uwaga 3 2 6 2 3" xfId="6896"/>
    <cellStyle name="Uwaga 3 2 6 2 3 2" xfId="21563"/>
    <cellStyle name="Uwaga 3 2 6 2 3 3" xfId="29810"/>
    <cellStyle name="Uwaga 3 2 6 2 4" xfId="9312"/>
    <cellStyle name="Uwaga 3 2 6 2 4 2" xfId="23701"/>
    <cellStyle name="Uwaga 3 2 6 2 4 3" xfId="31274"/>
    <cellStyle name="Uwaga 3 2 6 2 5" xfId="11974"/>
    <cellStyle name="Uwaga 3 2 6 2 5 2" xfId="26056"/>
    <cellStyle name="Uwaga 3 2 6 2 5 3" xfId="32953"/>
    <cellStyle name="Uwaga 3 2 6 3" xfId="5641"/>
    <cellStyle name="Uwaga 3 2 6 3 2" xfId="12837"/>
    <cellStyle name="Uwaga 3 2 6 3 2 2" xfId="15150"/>
    <cellStyle name="Uwaga 3 2 6 3 2 3" xfId="26882"/>
    <cellStyle name="Uwaga 3 2 6 3 2 4" xfId="33778"/>
    <cellStyle name="Uwaga 3 2 6 4" xfId="8086"/>
    <cellStyle name="Uwaga 3 2 6 5" xfId="10525"/>
    <cellStyle name="Uwaga 3 2 6 6" xfId="16623"/>
    <cellStyle name="Uwaga 3 2 6 7" xfId="20540"/>
    <cellStyle name="Uwaga 3 2 7" xfId="1604"/>
    <cellStyle name="Uwaga 3 2 7 2" xfId="3570"/>
    <cellStyle name="Uwaga 3 2 7 2 2" xfId="18573"/>
    <cellStyle name="Uwaga 3 2 7 2 3" xfId="18094"/>
    <cellStyle name="Uwaga 3 2 7 3" xfId="6150"/>
    <cellStyle name="Uwaga 3 2 7 3 2" xfId="20820"/>
    <cellStyle name="Uwaga 3 2 7 3 3" xfId="29067"/>
    <cellStyle name="Uwaga 3 2 7 4" xfId="8574"/>
    <cellStyle name="Uwaga 3 2 7 4 2" xfId="22966"/>
    <cellStyle name="Uwaga 3 2 7 4 3" xfId="30539"/>
    <cellStyle name="Uwaga 3 2 7 5" xfId="11013"/>
    <cellStyle name="Uwaga 3 2 7 5 2" xfId="25125"/>
    <cellStyle name="Uwaga 3 2 7 5 3" xfId="32022"/>
    <cellStyle name="Uwaga 3 2 7 6" xfId="16964"/>
    <cellStyle name="Uwaga 3 2 7 7" xfId="27492"/>
    <cellStyle name="Uwaga 3 2 8" xfId="3046"/>
    <cellStyle name="Uwaga 3 2 8 2" xfId="12342"/>
    <cellStyle name="Uwaga 3 2 8 2 2" xfId="13572"/>
    <cellStyle name="Uwaga 3 2 8 2 3" xfId="26413"/>
    <cellStyle name="Uwaga 3 2 8 2 4" xfId="33310"/>
    <cellStyle name="Uwaga 3 2 9" xfId="5630"/>
    <cellStyle name="Uwaga 3 3" xfId="243"/>
    <cellStyle name="Uwaga 3 3 10" xfId="15670"/>
    <cellStyle name="Uwaga 3 3 11" xfId="28953"/>
    <cellStyle name="Uwaga 3 3 2" xfId="651"/>
    <cellStyle name="Uwaga 3 3 2 2" xfId="3059"/>
    <cellStyle name="Uwaga 3 3 2 2 2" xfId="3920"/>
    <cellStyle name="Uwaga 3 3 2 2 2 2" xfId="13585"/>
    <cellStyle name="Uwaga 3 3 2 2 2 2 2" xfId="14167"/>
    <cellStyle name="Uwaga 3 3 2 2 2 2 2 2" xfId="27877"/>
    <cellStyle name="Uwaga 3 3 2 2 2 2 2 3" xfId="34096"/>
    <cellStyle name="Uwaga 3 3 2 2 2 3" xfId="18891"/>
    <cellStyle name="Uwaga 3 3 2 2 2 4" xfId="22433"/>
    <cellStyle name="Uwaga 3 3 2 2 3" xfId="6496"/>
    <cellStyle name="Uwaga 3 3 2 2 3 2" xfId="21163"/>
    <cellStyle name="Uwaga 3 3 2 2 3 3" xfId="29410"/>
    <cellStyle name="Uwaga 3 3 2 2 4" xfId="8913"/>
    <cellStyle name="Uwaga 3 3 2 2 4 2" xfId="23302"/>
    <cellStyle name="Uwaga 3 3 2 2 4 3" xfId="30875"/>
    <cellStyle name="Uwaga 3 3 2 2 5" xfId="11448"/>
    <cellStyle name="Uwaga 3 3 2 2 5 2" xfId="25546"/>
    <cellStyle name="Uwaga 3 3 2 2 5 3" xfId="32443"/>
    <cellStyle name="Uwaga 3 3 2 3" xfId="5643"/>
    <cellStyle name="Uwaga 3 3 2 3 2" xfId="12483"/>
    <cellStyle name="Uwaga 3 3 2 3 2 2" xfId="15151"/>
    <cellStyle name="Uwaga 3 3 2 3 2 3" xfId="26529"/>
    <cellStyle name="Uwaga 3 3 2 3 2 4" xfId="33425"/>
    <cellStyle name="Uwaga 3 3 2 4" xfId="8088"/>
    <cellStyle name="Uwaga 3 3 2 5" xfId="10527"/>
    <cellStyle name="Uwaga 3 3 2 6" xfId="16016"/>
    <cellStyle name="Uwaga 3 3 2 7" xfId="18419"/>
    <cellStyle name="Uwaga 3 3 3" xfId="1023"/>
    <cellStyle name="Uwaga 3 3 3 2" xfId="3060"/>
    <cellStyle name="Uwaga 3 3 3 2 2" xfId="4155"/>
    <cellStyle name="Uwaga 3 3 3 2 2 2" xfId="13586"/>
    <cellStyle name="Uwaga 3 3 3 2 2 2 2" xfId="14402"/>
    <cellStyle name="Uwaga 3 3 3 2 2 2 2 2" xfId="28112"/>
    <cellStyle name="Uwaga 3 3 3 2 2 2 2 3" xfId="34331"/>
    <cellStyle name="Uwaga 3 3 3 2 2 3" xfId="19126"/>
    <cellStyle name="Uwaga 3 3 3 2 2 4" xfId="24550"/>
    <cellStyle name="Uwaga 3 3 3 2 3" xfId="6731"/>
    <cellStyle name="Uwaga 3 3 3 2 3 2" xfId="21398"/>
    <cellStyle name="Uwaga 3 3 3 2 3 3" xfId="29645"/>
    <cellStyle name="Uwaga 3 3 3 2 4" xfId="9148"/>
    <cellStyle name="Uwaga 3 3 3 2 4 2" xfId="23537"/>
    <cellStyle name="Uwaga 3 3 3 2 4 3" xfId="31110"/>
    <cellStyle name="Uwaga 3 3 3 2 5" xfId="11766"/>
    <cellStyle name="Uwaga 3 3 3 2 5 2" xfId="25854"/>
    <cellStyle name="Uwaga 3 3 3 2 5 3" xfId="32751"/>
    <cellStyle name="Uwaga 3 3 3 3" xfId="5644"/>
    <cellStyle name="Uwaga 3 3 3 3 2" xfId="12673"/>
    <cellStyle name="Uwaga 3 3 3 3 2 2" xfId="15152"/>
    <cellStyle name="Uwaga 3 3 3 3 2 3" xfId="26718"/>
    <cellStyle name="Uwaga 3 3 3 3 2 4" xfId="33614"/>
    <cellStyle name="Uwaga 3 3 3 4" xfId="8089"/>
    <cellStyle name="Uwaga 3 3 3 5" xfId="10528"/>
    <cellStyle name="Uwaga 3 3 3 6" xfId="16387"/>
    <cellStyle name="Uwaga 3 3 3 7" xfId="22740"/>
    <cellStyle name="Uwaga 3 3 4" xfId="1374"/>
    <cellStyle name="Uwaga 3 3 4 2" xfId="3061"/>
    <cellStyle name="Uwaga 3 3 4 2 2" xfId="4400"/>
    <cellStyle name="Uwaga 3 3 4 2 2 2" xfId="13587"/>
    <cellStyle name="Uwaga 3 3 4 2 2 2 2" xfId="14637"/>
    <cellStyle name="Uwaga 3 3 4 2 2 2 2 2" xfId="28347"/>
    <cellStyle name="Uwaga 3 3 4 2 2 2 2 3" xfId="34566"/>
    <cellStyle name="Uwaga 3 3 4 2 2 3" xfId="19371"/>
    <cellStyle name="Uwaga 3 3 4 2 2 4" xfId="22345"/>
    <cellStyle name="Uwaga 3 3 4 2 3" xfId="6976"/>
    <cellStyle name="Uwaga 3 3 4 2 3 2" xfId="21643"/>
    <cellStyle name="Uwaga 3 3 4 2 3 3" xfId="29890"/>
    <cellStyle name="Uwaga 3 3 4 2 4" xfId="9392"/>
    <cellStyle name="Uwaga 3 3 4 2 4 2" xfId="23781"/>
    <cellStyle name="Uwaga 3 3 4 2 4 3" xfId="31354"/>
    <cellStyle name="Uwaga 3 3 4 2 5" xfId="12073"/>
    <cellStyle name="Uwaga 3 3 4 2 5 2" xfId="26153"/>
    <cellStyle name="Uwaga 3 3 4 2 5 3" xfId="33050"/>
    <cellStyle name="Uwaga 3 3 4 3" xfId="5645"/>
    <cellStyle name="Uwaga 3 3 4 3 2" xfId="12908"/>
    <cellStyle name="Uwaga 3 3 4 3 2 2" xfId="15153"/>
    <cellStyle name="Uwaga 3 3 4 3 2 3" xfId="26953"/>
    <cellStyle name="Uwaga 3 3 4 3 2 4" xfId="33849"/>
    <cellStyle name="Uwaga 3 3 4 4" xfId="8090"/>
    <cellStyle name="Uwaga 3 3 4 5" xfId="10529"/>
    <cellStyle name="Uwaga 3 3 4 6" xfId="16735"/>
    <cellStyle name="Uwaga 3 3 4 7" xfId="20519"/>
    <cellStyle name="Uwaga 3 3 5" xfId="1706"/>
    <cellStyle name="Uwaga 3 3 5 2" xfId="3653"/>
    <cellStyle name="Uwaga 3 3 5 2 2" xfId="18656"/>
    <cellStyle name="Uwaga 3 3 5 2 3" xfId="27318"/>
    <cellStyle name="Uwaga 3 3 5 3" xfId="6233"/>
    <cellStyle name="Uwaga 3 3 5 3 2" xfId="20903"/>
    <cellStyle name="Uwaga 3 3 5 3 3" xfId="29150"/>
    <cellStyle name="Uwaga 3 3 5 4" xfId="8657"/>
    <cellStyle name="Uwaga 3 3 5 4 2" xfId="23049"/>
    <cellStyle name="Uwaga 3 3 5 4 3" xfId="30622"/>
    <cellStyle name="Uwaga 3 3 5 5" xfId="11116"/>
    <cellStyle name="Uwaga 3 3 5 5 2" xfId="25226"/>
    <cellStyle name="Uwaga 3 3 5 5 3" xfId="32123"/>
    <cellStyle name="Uwaga 3 3 5 6" xfId="17066"/>
    <cellStyle name="Uwaga 3 3 5 7" xfId="27475"/>
    <cellStyle name="Uwaga 3 3 6" xfId="3058"/>
    <cellStyle name="Uwaga 3 3 6 2" xfId="12241"/>
    <cellStyle name="Uwaga 3 3 6 2 2" xfId="13584"/>
    <cellStyle name="Uwaga 3 3 6 2 3" xfId="26318"/>
    <cellStyle name="Uwaga 3 3 6 2 4" xfId="33215"/>
    <cellStyle name="Uwaga 3 3 7" xfId="5642"/>
    <cellStyle name="Uwaga 3 3 8" xfId="8087"/>
    <cellStyle name="Uwaga 3 3 9" xfId="10526"/>
    <cellStyle name="Uwaga 3 4" xfId="383"/>
    <cellStyle name="Uwaga 3 4 10" xfId="15795"/>
    <cellStyle name="Uwaga 3 4 11" xfId="27695"/>
    <cellStyle name="Uwaga 3 4 2" xfId="778"/>
    <cellStyle name="Uwaga 3 4 2 2" xfId="3063"/>
    <cellStyle name="Uwaga 3 4 2 2 2" xfId="3999"/>
    <cellStyle name="Uwaga 3 4 2 2 2 2" xfId="13589"/>
    <cellStyle name="Uwaga 3 4 2 2 2 2 2" xfId="14246"/>
    <cellStyle name="Uwaga 3 4 2 2 2 2 2 2" xfId="27956"/>
    <cellStyle name="Uwaga 3 4 2 2 2 2 2 3" xfId="34175"/>
    <cellStyle name="Uwaga 3 4 2 2 2 3" xfId="18970"/>
    <cellStyle name="Uwaga 3 4 2 2 2 4" xfId="20248"/>
    <cellStyle name="Uwaga 3 4 2 2 3" xfId="6575"/>
    <cellStyle name="Uwaga 3 4 2 2 3 2" xfId="21242"/>
    <cellStyle name="Uwaga 3 4 2 2 3 3" xfId="29489"/>
    <cellStyle name="Uwaga 3 4 2 2 4" xfId="8992"/>
    <cellStyle name="Uwaga 3 4 2 2 4 2" xfId="23381"/>
    <cellStyle name="Uwaga 3 4 2 2 4 3" xfId="30954"/>
    <cellStyle name="Uwaga 3 4 2 2 5" xfId="11558"/>
    <cellStyle name="Uwaga 3 4 2 2 5 2" xfId="25652"/>
    <cellStyle name="Uwaga 3 4 2 2 5 3" xfId="32549"/>
    <cellStyle name="Uwaga 3 4 2 3" xfId="5647"/>
    <cellStyle name="Uwaga 3 4 2 3 2" xfId="12517"/>
    <cellStyle name="Uwaga 3 4 2 3 2 2" xfId="15154"/>
    <cellStyle name="Uwaga 3 4 2 3 2 3" xfId="26562"/>
    <cellStyle name="Uwaga 3 4 2 3 2 4" xfId="33458"/>
    <cellStyle name="Uwaga 3 4 2 4" xfId="8092"/>
    <cellStyle name="Uwaga 3 4 2 5" xfId="10531"/>
    <cellStyle name="Uwaga 3 4 2 6" xfId="16142"/>
    <cellStyle name="Uwaga 3 4 2 7" xfId="20622"/>
    <cellStyle name="Uwaga 3 4 3" xfId="1155"/>
    <cellStyle name="Uwaga 3 4 3 2" xfId="3064"/>
    <cellStyle name="Uwaga 3 4 3 2 2" xfId="4235"/>
    <cellStyle name="Uwaga 3 4 3 2 2 2" xfId="13590"/>
    <cellStyle name="Uwaga 3 4 3 2 2 2 2" xfId="14481"/>
    <cellStyle name="Uwaga 3 4 3 2 2 2 2 2" xfId="28191"/>
    <cellStyle name="Uwaga 3 4 3 2 2 2 2 3" xfId="34410"/>
    <cellStyle name="Uwaga 3 4 3 2 2 3" xfId="19206"/>
    <cellStyle name="Uwaga 3 4 3 2 2 4" xfId="20206"/>
    <cellStyle name="Uwaga 3 4 3 2 3" xfId="6811"/>
    <cellStyle name="Uwaga 3 4 3 2 3 2" xfId="21478"/>
    <cellStyle name="Uwaga 3 4 3 2 3 3" xfId="29725"/>
    <cellStyle name="Uwaga 3 4 3 2 4" xfId="9227"/>
    <cellStyle name="Uwaga 3 4 3 2 4 2" xfId="23616"/>
    <cellStyle name="Uwaga 3 4 3 2 4 3" xfId="31189"/>
    <cellStyle name="Uwaga 3 4 3 2 5" xfId="11876"/>
    <cellStyle name="Uwaga 3 4 3 2 5 2" xfId="25961"/>
    <cellStyle name="Uwaga 3 4 3 2 5 3" xfId="32858"/>
    <cellStyle name="Uwaga 3 4 3 3" xfId="5648"/>
    <cellStyle name="Uwaga 3 4 3 3 2" xfId="12752"/>
    <cellStyle name="Uwaga 3 4 3 3 2 2" xfId="15155"/>
    <cellStyle name="Uwaga 3 4 3 3 2 3" xfId="26797"/>
    <cellStyle name="Uwaga 3 4 3 3 2 4" xfId="33693"/>
    <cellStyle name="Uwaga 3 4 3 4" xfId="8093"/>
    <cellStyle name="Uwaga 3 4 3 5" xfId="10532"/>
    <cellStyle name="Uwaga 3 4 3 6" xfId="16516"/>
    <cellStyle name="Uwaga 3 4 3 7" xfId="22726"/>
    <cellStyle name="Uwaga 3 4 4" xfId="1500"/>
    <cellStyle name="Uwaga 3 4 4 2" xfId="3065"/>
    <cellStyle name="Uwaga 3 4 4 2 2" xfId="4480"/>
    <cellStyle name="Uwaga 3 4 4 2 2 2" xfId="13591"/>
    <cellStyle name="Uwaga 3 4 4 2 2 2 2" xfId="14717"/>
    <cellStyle name="Uwaga 3 4 4 2 2 2 2 2" xfId="28426"/>
    <cellStyle name="Uwaga 3 4 4 2 2 2 2 3" xfId="34645"/>
    <cellStyle name="Uwaga 3 4 4 2 2 3" xfId="19450"/>
    <cellStyle name="Uwaga 3 4 4 2 2 4" xfId="20165"/>
    <cellStyle name="Uwaga 3 4 4 2 3" xfId="7056"/>
    <cellStyle name="Uwaga 3 4 4 2 3 2" xfId="21722"/>
    <cellStyle name="Uwaga 3 4 4 2 3 3" xfId="29969"/>
    <cellStyle name="Uwaga 3 4 4 2 4" xfId="9472"/>
    <cellStyle name="Uwaga 3 4 4 2 4 2" xfId="23860"/>
    <cellStyle name="Uwaga 3 4 4 2 4 3" xfId="31433"/>
    <cellStyle name="Uwaga 3 4 4 2 5" xfId="12179"/>
    <cellStyle name="Uwaga 3 4 4 2 5 2" xfId="26256"/>
    <cellStyle name="Uwaga 3 4 4 2 5 3" xfId="33153"/>
    <cellStyle name="Uwaga 3 4 4 3" xfId="5649"/>
    <cellStyle name="Uwaga 3 4 4 3 2" xfId="12988"/>
    <cellStyle name="Uwaga 3 4 4 3 2 2" xfId="15156"/>
    <cellStyle name="Uwaga 3 4 4 3 2 3" xfId="27032"/>
    <cellStyle name="Uwaga 3 4 4 3 2 4" xfId="33928"/>
    <cellStyle name="Uwaga 3 4 4 4" xfId="8094"/>
    <cellStyle name="Uwaga 3 4 4 5" xfId="10533"/>
    <cellStyle name="Uwaga 3 4 4 6" xfId="16860"/>
    <cellStyle name="Uwaga 3 4 4 7" xfId="28798"/>
    <cellStyle name="Uwaga 3 4 5" xfId="1832"/>
    <cellStyle name="Uwaga 3 4 5 2" xfId="3733"/>
    <cellStyle name="Uwaga 3 4 5 2 2" xfId="18735"/>
    <cellStyle name="Uwaga 3 4 5 2 3" xfId="27296"/>
    <cellStyle name="Uwaga 3 4 5 3" xfId="6313"/>
    <cellStyle name="Uwaga 3 4 5 3 2" xfId="20983"/>
    <cellStyle name="Uwaga 3 4 5 3 3" xfId="29230"/>
    <cellStyle name="Uwaga 3 4 5 4" xfId="8736"/>
    <cellStyle name="Uwaga 3 4 5 4 2" xfId="23128"/>
    <cellStyle name="Uwaga 3 4 5 4 3" xfId="30701"/>
    <cellStyle name="Uwaga 3 4 5 5" xfId="11237"/>
    <cellStyle name="Uwaga 3 4 5 5 2" xfId="25344"/>
    <cellStyle name="Uwaga 3 4 5 5 3" xfId="32241"/>
    <cellStyle name="Uwaga 3 4 5 6" xfId="17191"/>
    <cellStyle name="Uwaga 3 4 5 7" xfId="27453"/>
    <cellStyle name="Uwaga 3 4 6" xfId="3062"/>
    <cellStyle name="Uwaga 3 4 6 2" xfId="11188"/>
    <cellStyle name="Uwaga 3 4 6 2 2" xfId="13588"/>
    <cellStyle name="Uwaga 3 4 6 2 3" xfId="25295"/>
    <cellStyle name="Uwaga 3 4 6 2 4" xfId="32192"/>
    <cellStyle name="Uwaga 3 4 7" xfId="5646"/>
    <cellStyle name="Uwaga 3 4 8" xfId="8091"/>
    <cellStyle name="Uwaga 3 4 9" xfId="10530"/>
    <cellStyle name="Uwaga 3 5" xfId="541"/>
    <cellStyle name="Uwaga 3 5 2" xfId="3066"/>
    <cellStyle name="Uwaga 3 5 2 2" xfId="3847"/>
    <cellStyle name="Uwaga 3 5 2 2 2" xfId="13592"/>
    <cellStyle name="Uwaga 3 5 2 2 2 2" xfId="14094"/>
    <cellStyle name="Uwaga 3 5 2 2 2 2 2" xfId="27805"/>
    <cellStyle name="Uwaga 3 5 2 2 2 2 3" xfId="34024"/>
    <cellStyle name="Uwaga 3 5 2 2 3" xfId="18819"/>
    <cellStyle name="Uwaga 3 5 2 2 4" xfId="24600"/>
    <cellStyle name="Uwaga 3 5 2 3" xfId="6423"/>
    <cellStyle name="Uwaga 3 5 2 3 2" xfId="21091"/>
    <cellStyle name="Uwaga 3 5 2 3 3" xfId="29338"/>
    <cellStyle name="Uwaga 3 5 2 4" xfId="8840"/>
    <cellStyle name="Uwaga 3 5 2 4 2" xfId="23230"/>
    <cellStyle name="Uwaga 3 5 2 4 3" xfId="30803"/>
    <cellStyle name="Uwaga 3 5 2 5" xfId="11350"/>
    <cellStyle name="Uwaga 3 5 2 5 2" xfId="25453"/>
    <cellStyle name="Uwaga 3 5 2 5 3" xfId="32350"/>
    <cellStyle name="Uwaga 3 5 3" xfId="5650"/>
    <cellStyle name="Uwaga 3 5 3 2" xfId="10962"/>
    <cellStyle name="Uwaga 3 5 3 2 2" xfId="15157"/>
    <cellStyle name="Uwaga 3 5 3 2 3" xfId="25075"/>
    <cellStyle name="Uwaga 3 5 3 2 4" xfId="31972"/>
    <cellStyle name="Uwaga 3 5 4" xfId="8095"/>
    <cellStyle name="Uwaga 3 5 5" xfId="10534"/>
    <cellStyle name="Uwaga 3 5 6" xfId="15907"/>
    <cellStyle name="Uwaga 3 5 7" xfId="22832"/>
    <cellStyle name="Uwaga 3 6" xfId="909"/>
    <cellStyle name="Uwaga 3 6 2" xfId="3067"/>
    <cellStyle name="Uwaga 3 6 2 2" xfId="4083"/>
    <cellStyle name="Uwaga 3 6 2 2 2" xfId="13593"/>
    <cellStyle name="Uwaga 3 6 2 2 2 2" xfId="14330"/>
    <cellStyle name="Uwaga 3 6 2 2 2 2 2" xfId="28040"/>
    <cellStyle name="Uwaga 3 6 2 2 2 2 3" xfId="34259"/>
    <cellStyle name="Uwaga 3 6 2 2 3" xfId="19054"/>
    <cellStyle name="Uwaga 3 6 2 2 4" xfId="22403"/>
    <cellStyle name="Uwaga 3 6 2 3" xfId="6659"/>
    <cellStyle name="Uwaga 3 6 2 3 2" xfId="21326"/>
    <cellStyle name="Uwaga 3 6 2 3 3" xfId="29573"/>
    <cellStyle name="Uwaga 3 6 2 4" xfId="9076"/>
    <cellStyle name="Uwaga 3 6 2 4 2" xfId="23465"/>
    <cellStyle name="Uwaga 3 6 2 4 3" xfId="31038"/>
    <cellStyle name="Uwaga 3 6 2 5" xfId="11669"/>
    <cellStyle name="Uwaga 3 6 2 5 2" xfId="25760"/>
    <cellStyle name="Uwaga 3 6 2 5 3" xfId="32657"/>
    <cellStyle name="Uwaga 3 6 3" xfId="5651"/>
    <cellStyle name="Uwaga 3 6 3 2" xfId="12601"/>
    <cellStyle name="Uwaga 3 6 3 2 2" xfId="15158"/>
    <cellStyle name="Uwaga 3 6 3 2 3" xfId="26646"/>
    <cellStyle name="Uwaga 3 6 3 2 4" xfId="33542"/>
    <cellStyle name="Uwaga 3 6 4" xfId="8096"/>
    <cellStyle name="Uwaga 3 6 5" xfId="10535"/>
    <cellStyle name="Uwaga 3 6 6" xfId="16273"/>
    <cellStyle name="Uwaga 3 6 7" xfId="20596"/>
    <cellStyle name="Uwaga 3 7" xfId="1261"/>
    <cellStyle name="Uwaga 3 7 2" xfId="3068"/>
    <cellStyle name="Uwaga 3 7 2 2" xfId="4319"/>
    <cellStyle name="Uwaga 3 7 2 2 2" xfId="13594"/>
    <cellStyle name="Uwaga 3 7 2 2 2 2" xfId="14565"/>
    <cellStyle name="Uwaga 3 7 2 2 2 2 2" xfId="28275"/>
    <cellStyle name="Uwaga 3 7 2 2 2 2 3" xfId="34494"/>
    <cellStyle name="Uwaga 3 7 2 2 3" xfId="19290"/>
    <cellStyle name="Uwaga 3 7 2 2 4" xfId="20193"/>
    <cellStyle name="Uwaga 3 7 2 3" xfId="6895"/>
    <cellStyle name="Uwaga 3 7 2 3 2" xfId="21562"/>
    <cellStyle name="Uwaga 3 7 2 3 3" xfId="29809"/>
    <cellStyle name="Uwaga 3 7 2 4" xfId="9311"/>
    <cellStyle name="Uwaga 3 7 2 4 2" xfId="23700"/>
    <cellStyle name="Uwaga 3 7 2 4 3" xfId="31273"/>
    <cellStyle name="Uwaga 3 7 2 5" xfId="11973"/>
    <cellStyle name="Uwaga 3 7 2 5 2" xfId="26055"/>
    <cellStyle name="Uwaga 3 7 2 5 3" xfId="32952"/>
    <cellStyle name="Uwaga 3 7 3" xfId="5652"/>
    <cellStyle name="Uwaga 3 7 3 2" xfId="12836"/>
    <cellStyle name="Uwaga 3 7 3 2 2" xfId="15159"/>
    <cellStyle name="Uwaga 3 7 3 2 3" xfId="26881"/>
    <cellStyle name="Uwaga 3 7 3 2 4" xfId="33777"/>
    <cellStyle name="Uwaga 3 7 4" xfId="8097"/>
    <cellStyle name="Uwaga 3 7 5" xfId="10536"/>
    <cellStyle name="Uwaga 3 7 6" xfId="16622"/>
    <cellStyle name="Uwaga 3 7 7" xfId="28829"/>
    <cellStyle name="Uwaga 3 8" xfId="1603"/>
    <cellStyle name="Uwaga 3 8 2" xfId="3569"/>
    <cellStyle name="Uwaga 3 8 2 2" xfId="18572"/>
    <cellStyle name="Uwaga 3 8 2 3" xfId="27332"/>
    <cellStyle name="Uwaga 3 8 3" xfId="6149"/>
    <cellStyle name="Uwaga 3 8 3 2" xfId="20819"/>
    <cellStyle name="Uwaga 3 8 3 3" xfId="29066"/>
    <cellStyle name="Uwaga 3 8 4" xfId="8573"/>
    <cellStyle name="Uwaga 3 8 4 2" xfId="22965"/>
    <cellStyle name="Uwaga 3 8 4 3" xfId="30538"/>
    <cellStyle name="Uwaga 3 8 5" xfId="11012"/>
    <cellStyle name="Uwaga 3 8 5 2" xfId="25124"/>
    <cellStyle name="Uwaga 3 8 5 3" xfId="32021"/>
    <cellStyle name="Uwaga 3 8 6" xfId="16963"/>
    <cellStyle name="Uwaga 3 8 7" xfId="20480"/>
    <cellStyle name="Uwaga 3 9" xfId="3045"/>
    <cellStyle name="Uwaga 3 9 2" xfId="12442"/>
    <cellStyle name="Uwaga 3 9 2 2" xfId="13571"/>
    <cellStyle name="Uwaga 3 9 2 3" xfId="26500"/>
    <cellStyle name="Uwaga 3 9 2 4" xfId="33397"/>
    <cellStyle name="Uwaga 30" xfId="129"/>
    <cellStyle name="Uwaga 30 10" xfId="5653"/>
    <cellStyle name="Uwaga 30 11" xfId="8098"/>
    <cellStyle name="Uwaga 30 12" xfId="10537"/>
    <cellStyle name="Uwaga 30 13" xfId="15557"/>
    <cellStyle name="Uwaga 30 14" xfId="20724"/>
    <cellStyle name="Uwaga 30 2" xfId="130"/>
    <cellStyle name="Uwaga 30 2 10" xfId="8099"/>
    <cellStyle name="Uwaga 30 2 11" xfId="10538"/>
    <cellStyle name="Uwaga 30 2 12" xfId="15558"/>
    <cellStyle name="Uwaga 30 2 13" xfId="27737"/>
    <cellStyle name="Uwaga 30 2 2" xfId="246"/>
    <cellStyle name="Uwaga 30 2 2 10" xfId="15673"/>
    <cellStyle name="Uwaga 30 2 2 11" xfId="18481"/>
    <cellStyle name="Uwaga 30 2 2 2" xfId="654"/>
    <cellStyle name="Uwaga 30 2 2 2 2" xfId="3072"/>
    <cellStyle name="Uwaga 30 2 2 2 2 2" xfId="3923"/>
    <cellStyle name="Uwaga 30 2 2 2 2 2 2" xfId="13598"/>
    <cellStyle name="Uwaga 30 2 2 2 2 2 2 2" xfId="14170"/>
    <cellStyle name="Uwaga 30 2 2 2 2 2 2 2 2" xfId="27880"/>
    <cellStyle name="Uwaga 30 2 2 2 2 2 2 2 3" xfId="34099"/>
    <cellStyle name="Uwaga 30 2 2 2 2 2 3" xfId="18894"/>
    <cellStyle name="Uwaga 30 2 2 2 2 2 4" xfId="27277"/>
    <cellStyle name="Uwaga 30 2 2 2 2 3" xfId="6499"/>
    <cellStyle name="Uwaga 30 2 2 2 2 3 2" xfId="21166"/>
    <cellStyle name="Uwaga 30 2 2 2 2 3 3" xfId="29413"/>
    <cellStyle name="Uwaga 30 2 2 2 2 4" xfId="8916"/>
    <cellStyle name="Uwaga 30 2 2 2 2 4 2" xfId="23305"/>
    <cellStyle name="Uwaga 30 2 2 2 2 4 3" xfId="30878"/>
    <cellStyle name="Uwaga 30 2 2 2 2 5" xfId="11451"/>
    <cellStyle name="Uwaga 30 2 2 2 2 5 2" xfId="25549"/>
    <cellStyle name="Uwaga 30 2 2 2 2 5 3" xfId="32446"/>
    <cellStyle name="Uwaga 30 2 2 2 3" xfId="5656"/>
    <cellStyle name="Uwaga 30 2 2 2 3 2" xfId="12480"/>
    <cellStyle name="Uwaga 30 2 2 2 3 2 2" xfId="15160"/>
    <cellStyle name="Uwaga 30 2 2 2 3 2 3" xfId="26526"/>
    <cellStyle name="Uwaga 30 2 2 2 3 2 4" xfId="33422"/>
    <cellStyle name="Uwaga 30 2 2 2 4" xfId="8101"/>
    <cellStyle name="Uwaga 30 2 2 2 5" xfId="10540"/>
    <cellStyle name="Uwaga 30 2 2 2 6" xfId="16019"/>
    <cellStyle name="Uwaga 30 2 2 2 7" xfId="20639"/>
    <cellStyle name="Uwaga 30 2 2 3" xfId="1026"/>
    <cellStyle name="Uwaga 30 2 2 3 2" xfId="3073"/>
    <cellStyle name="Uwaga 30 2 2 3 2 2" xfId="4158"/>
    <cellStyle name="Uwaga 30 2 2 3 2 2 2" xfId="13599"/>
    <cellStyle name="Uwaga 30 2 2 3 2 2 2 2" xfId="14405"/>
    <cellStyle name="Uwaga 30 2 2 3 2 2 2 2 2" xfId="28115"/>
    <cellStyle name="Uwaga 30 2 2 3 2 2 2 2 3" xfId="34334"/>
    <cellStyle name="Uwaga 30 2 2 3 2 2 3" xfId="19129"/>
    <cellStyle name="Uwaga 30 2 2 3 2 2 4" xfId="20220"/>
    <cellStyle name="Uwaga 30 2 2 3 2 3" xfId="6734"/>
    <cellStyle name="Uwaga 30 2 2 3 2 3 2" xfId="21401"/>
    <cellStyle name="Uwaga 30 2 2 3 2 3 3" xfId="29648"/>
    <cellStyle name="Uwaga 30 2 2 3 2 4" xfId="9151"/>
    <cellStyle name="Uwaga 30 2 2 3 2 4 2" xfId="23540"/>
    <cellStyle name="Uwaga 30 2 2 3 2 4 3" xfId="31113"/>
    <cellStyle name="Uwaga 30 2 2 3 2 5" xfId="11769"/>
    <cellStyle name="Uwaga 30 2 2 3 2 5 2" xfId="25857"/>
    <cellStyle name="Uwaga 30 2 2 3 2 5 3" xfId="32754"/>
    <cellStyle name="Uwaga 30 2 2 3 3" xfId="5657"/>
    <cellStyle name="Uwaga 30 2 2 3 3 2" xfId="12676"/>
    <cellStyle name="Uwaga 30 2 2 3 3 2 2" xfId="15161"/>
    <cellStyle name="Uwaga 30 2 2 3 3 2 3" xfId="26721"/>
    <cellStyle name="Uwaga 30 2 2 3 3 2 4" xfId="33617"/>
    <cellStyle name="Uwaga 30 2 2 3 4" xfId="8102"/>
    <cellStyle name="Uwaga 30 2 2 3 5" xfId="10541"/>
    <cellStyle name="Uwaga 30 2 2 3 6" xfId="16390"/>
    <cellStyle name="Uwaga 30 2 2 3 7" xfId="18346"/>
    <cellStyle name="Uwaga 30 2 2 4" xfId="1377"/>
    <cellStyle name="Uwaga 30 2 2 4 2" xfId="3074"/>
    <cellStyle name="Uwaga 30 2 2 4 2 2" xfId="4403"/>
    <cellStyle name="Uwaga 30 2 2 4 2 2 2" xfId="13600"/>
    <cellStyle name="Uwaga 30 2 2 4 2 2 2 2" xfId="14640"/>
    <cellStyle name="Uwaga 30 2 2 4 2 2 2 2 2" xfId="28350"/>
    <cellStyle name="Uwaga 30 2 2 4 2 2 2 2 3" xfId="34569"/>
    <cellStyle name="Uwaga 30 2 2 4 2 2 3" xfId="19374"/>
    <cellStyle name="Uwaga 30 2 2 4 2 2 4" xfId="17950"/>
    <cellStyle name="Uwaga 30 2 2 4 2 3" xfId="6979"/>
    <cellStyle name="Uwaga 30 2 2 4 2 3 2" xfId="21646"/>
    <cellStyle name="Uwaga 30 2 2 4 2 3 3" xfId="29893"/>
    <cellStyle name="Uwaga 30 2 2 4 2 4" xfId="9395"/>
    <cellStyle name="Uwaga 30 2 2 4 2 4 2" xfId="23784"/>
    <cellStyle name="Uwaga 30 2 2 4 2 4 3" xfId="31357"/>
    <cellStyle name="Uwaga 30 2 2 4 2 5" xfId="12076"/>
    <cellStyle name="Uwaga 30 2 2 4 2 5 2" xfId="26156"/>
    <cellStyle name="Uwaga 30 2 2 4 2 5 3" xfId="33053"/>
    <cellStyle name="Uwaga 30 2 2 4 3" xfId="5658"/>
    <cellStyle name="Uwaga 30 2 2 4 3 2" xfId="12911"/>
    <cellStyle name="Uwaga 30 2 2 4 3 2 2" xfId="15162"/>
    <cellStyle name="Uwaga 30 2 2 4 3 2 3" xfId="26956"/>
    <cellStyle name="Uwaga 30 2 2 4 3 2 4" xfId="33852"/>
    <cellStyle name="Uwaga 30 2 2 4 4" xfId="8103"/>
    <cellStyle name="Uwaga 30 2 2 4 5" xfId="10542"/>
    <cellStyle name="Uwaga 30 2 2 4 6" xfId="16738"/>
    <cellStyle name="Uwaga 30 2 2 4 7" xfId="24845"/>
    <cellStyle name="Uwaga 30 2 2 5" xfId="1709"/>
    <cellStyle name="Uwaga 30 2 2 5 2" xfId="3656"/>
    <cellStyle name="Uwaga 30 2 2 5 2 2" xfId="18659"/>
    <cellStyle name="Uwaga 30 2 2 5 2 3" xfId="22473"/>
    <cellStyle name="Uwaga 30 2 2 5 3" xfId="6236"/>
    <cellStyle name="Uwaga 30 2 2 5 3 2" xfId="20906"/>
    <cellStyle name="Uwaga 30 2 2 5 3 3" xfId="29153"/>
    <cellStyle name="Uwaga 30 2 2 5 4" xfId="8660"/>
    <cellStyle name="Uwaga 30 2 2 5 4 2" xfId="23052"/>
    <cellStyle name="Uwaga 30 2 2 5 4 3" xfId="30625"/>
    <cellStyle name="Uwaga 30 2 2 5 5" xfId="11119"/>
    <cellStyle name="Uwaga 30 2 2 5 5 2" xfId="25229"/>
    <cellStyle name="Uwaga 30 2 2 5 5 3" xfId="32126"/>
    <cellStyle name="Uwaga 30 2 2 5 6" xfId="17069"/>
    <cellStyle name="Uwaga 30 2 2 5 7" xfId="22629"/>
    <cellStyle name="Uwaga 30 2 2 6" xfId="3071"/>
    <cellStyle name="Uwaga 30 2 2 6 2" xfId="12479"/>
    <cellStyle name="Uwaga 30 2 2 6 2 2" xfId="13597"/>
    <cellStyle name="Uwaga 30 2 2 6 2 3" xfId="26525"/>
    <cellStyle name="Uwaga 30 2 2 6 2 4" xfId="33421"/>
    <cellStyle name="Uwaga 30 2 2 7" xfId="5655"/>
    <cellStyle name="Uwaga 30 2 2 8" xfId="8100"/>
    <cellStyle name="Uwaga 30 2 2 9" xfId="10539"/>
    <cellStyle name="Uwaga 30 2 3" xfId="386"/>
    <cellStyle name="Uwaga 30 2 3 10" xfId="15798"/>
    <cellStyle name="Uwaga 30 2 3 11" xfId="22846"/>
    <cellStyle name="Uwaga 30 2 3 2" xfId="781"/>
    <cellStyle name="Uwaga 30 2 3 2 2" xfId="3076"/>
    <cellStyle name="Uwaga 30 2 3 2 2 2" xfId="4002"/>
    <cellStyle name="Uwaga 30 2 3 2 2 2 2" xfId="13602"/>
    <cellStyle name="Uwaga 30 2 3 2 2 2 2 2" xfId="14249"/>
    <cellStyle name="Uwaga 30 2 3 2 2 2 2 2 2" xfId="27959"/>
    <cellStyle name="Uwaga 30 2 3 2 2 2 2 2 3" xfId="34178"/>
    <cellStyle name="Uwaga 30 2 3 2 2 2 3" xfId="18973"/>
    <cellStyle name="Uwaga 30 2 3 2 2 2 4" xfId="24577"/>
    <cellStyle name="Uwaga 30 2 3 2 2 3" xfId="6578"/>
    <cellStyle name="Uwaga 30 2 3 2 2 3 2" xfId="21245"/>
    <cellStyle name="Uwaga 30 2 3 2 2 3 3" xfId="29492"/>
    <cellStyle name="Uwaga 30 2 3 2 2 4" xfId="8995"/>
    <cellStyle name="Uwaga 30 2 3 2 2 4 2" xfId="23384"/>
    <cellStyle name="Uwaga 30 2 3 2 2 4 3" xfId="30957"/>
    <cellStyle name="Uwaga 30 2 3 2 2 5" xfId="11561"/>
    <cellStyle name="Uwaga 30 2 3 2 2 5 2" xfId="25655"/>
    <cellStyle name="Uwaga 30 2 3 2 2 5 3" xfId="32552"/>
    <cellStyle name="Uwaga 30 2 3 2 3" xfId="5660"/>
    <cellStyle name="Uwaga 30 2 3 2 3 2" xfId="12520"/>
    <cellStyle name="Uwaga 30 2 3 2 3 2 2" xfId="15163"/>
    <cellStyle name="Uwaga 30 2 3 2 3 2 3" xfId="26565"/>
    <cellStyle name="Uwaga 30 2 3 2 3 2 4" xfId="33461"/>
    <cellStyle name="Uwaga 30 2 3 2 4" xfId="8105"/>
    <cellStyle name="Uwaga 30 2 3 2 5" xfId="10544"/>
    <cellStyle name="Uwaga 30 2 3 2 6" xfId="16145"/>
    <cellStyle name="Uwaga 30 2 3 2 7" xfId="24949"/>
    <cellStyle name="Uwaga 30 2 3 3" xfId="1158"/>
    <cellStyle name="Uwaga 30 2 3 3 2" xfId="3077"/>
    <cellStyle name="Uwaga 30 2 3 3 2 2" xfId="4238"/>
    <cellStyle name="Uwaga 30 2 3 3 2 2 2" xfId="13603"/>
    <cellStyle name="Uwaga 30 2 3 3 2 2 2 2" xfId="14484"/>
    <cellStyle name="Uwaga 30 2 3 3 2 2 2 2 2" xfId="28194"/>
    <cellStyle name="Uwaga 30 2 3 3 2 2 2 2 3" xfId="34413"/>
    <cellStyle name="Uwaga 30 2 3 3 2 2 3" xfId="19209"/>
    <cellStyle name="Uwaga 30 2 3 3 2 2 4" xfId="24532"/>
    <cellStyle name="Uwaga 30 2 3 3 2 3" xfId="6814"/>
    <cellStyle name="Uwaga 30 2 3 3 2 3 2" xfId="21481"/>
    <cellStyle name="Uwaga 30 2 3 3 2 3 3" xfId="29728"/>
    <cellStyle name="Uwaga 30 2 3 3 2 4" xfId="9230"/>
    <cellStyle name="Uwaga 30 2 3 3 2 4 2" xfId="23619"/>
    <cellStyle name="Uwaga 30 2 3 3 2 4 3" xfId="31192"/>
    <cellStyle name="Uwaga 30 2 3 3 2 5" xfId="11879"/>
    <cellStyle name="Uwaga 30 2 3 3 2 5 2" xfId="25964"/>
    <cellStyle name="Uwaga 30 2 3 3 2 5 3" xfId="32861"/>
    <cellStyle name="Uwaga 30 2 3 3 3" xfId="5661"/>
    <cellStyle name="Uwaga 30 2 3 3 3 2" xfId="12755"/>
    <cellStyle name="Uwaga 30 2 3 3 3 2 2" xfId="15164"/>
    <cellStyle name="Uwaga 30 2 3 3 3 2 3" xfId="26800"/>
    <cellStyle name="Uwaga 30 2 3 3 3 2 4" xfId="33696"/>
    <cellStyle name="Uwaga 30 2 3 3 4" xfId="8106"/>
    <cellStyle name="Uwaga 30 2 3 3 5" xfId="10545"/>
    <cellStyle name="Uwaga 30 2 3 3 6" xfId="16519"/>
    <cellStyle name="Uwaga 30 2 3 3 7" xfId="27570"/>
    <cellStyle name="Uwaga 30 2 3 4" xfId="1503"/>
    <cellStyle name="Uwaga 30 2 3 4 2" xfId="3078"/>
    <cellStyle name="Uwaga 30 2 3 4 2 2" xfId="4483"/>
    <cellStyle name="Uwaga 30 2 3 4 2 2 2" xfId="13604"/>
    <cellStyle name="Uwaga 30 2 3 4 2 2 2 2" xfId="14720"/>
    <cellStyle name="Uwaga 30 2 3 4 2 2 2 2 2" xfId="28429"/>
    <cellStyle name="Uwaga 30 2 3 4 2 2 2 2 3" xfId="34648"/>
    <cellStyle name="Uwaga 30 2 3 4 2 2 3" xfId="19453"/>
    <cellStyle name="Uwaga 30 2 3 4 2 2 4" xfId="24494"/>
    <cellStyle name="Uwaga 30 2 3 4 2 3" xfId="7059"/>
    <cellStyle name="Uwaga 30 2 3 4 2 3 2" xfId="21725"/>
    <cellStyle name="Uwaga 30 2 3 4 2 3 3" xfId="29972"/>
    <cellStyle name="Uwaga 30 2 3 4 2 4" xfId="9475"/>
    <cellStyle name="Uwaga 30 2 3 4 2 4 2" xfId="23863"/>
    <cellStyle name="Uwaga 30 2 3 4 2 4 3" xfId="31436"/>
    <cellStyle name="Uwaga 30 2 3 4 2 5" xfId="12182"/>
    <cellStyle name="Uwaga 30 2 3 4 2 5 2" xfId="26259"/>
    <cellStyle name="Uwaga 30 2 3 4 2 5 3" xfId="33156"/>
    <cellStyle name="Uwaga 30 2 3 4 3" xfId="5662"/>
    <cellStyle name="Uwaga 30 2 3 4 3 2" xfId="12991"/>
    <cellStyle name="Uwaga 30 2 3 4 3 2 2" xfId="15165"/>
    <cellStyle name="Uwaga 30 2 3 4 3 2 3" xfId="27035"/>
    <cellStyle name="Uwaga 30 2 3 4 3 2 4" xfId="33931"/>
    <cellStyle name="Uwaga 30 2 3 4 4" xfId="8107"/>
    <cellStyle name="Uwaga 30 2 3 4 5" xfId="10546"/>
    <cellStyle name="Uwaga 30 2 3 4 6" xfId="16863"/>
    <cellStyle name="Uwaga 30 2 3 4 7" xfId="18272"/>
    <cellStyle name="Uwaga 30 2 3 5" xfId="1835"/>
    <cellStyle name="Uwaga 30 2 3 5 2" xfId="3736"/>
    <cellStyle name="Uwaga 30 2 3 5 2 2" xfId="18738"/>
    <cellStyle name="Uwaga 30 2 3 5 2 3" xfId="22458"/>
    <cellStyle name="Uwaga 30 2 3 5 3" xfId="6316"/>
    <cellStyle name="Uwaga 30 2 3 5 3 2" xfId="20986"/>
    <cellStyle name="Uwaga 30 2 3 5 3 3" xfId="29233"/>
    <cellStyle name="Uwaga 30 2 3 5 4" xfId="8739"/>
    <cellStyle name="Uwaga 30 2 3 5 4 2" xfId="23131"/>
    <cellStyle name="Uwaga 30 2 3 5 4 3" xfId="30704"/>
    <cellStyle name="Uwaga 30 2 3 5 5" xfId="11240"/>
    <cellStyle name="Uwaga 30 2 3 5 5 2" xfId="25347"/>
    <cellStyle name="Uwaga 30 2 3 5 5 3" xfId="32244"/>
    <cellStyle name="Uwaga 30 2 3 5 6" xfId="17194"/>
    <cellStyle name="Uwaga 30 2 3 5 7" xfId="22608"/>
    <cellStyle name="Uwaga 30 2 3 6" xfId="3075"/>
    <cellStyle name="Uwaga 30 2 3 6 2" xfId="11719"/>
    <cellStyle name="Uwaga 30 2 3 6 2 2" xfId="13601"/>
    <cellStyle name="Uwaga 30 2 3 6 2 3" xfId="25807"/>
    <cellStyle name="Uwaga 30 2 3 6 2 4" xfId="32704"/>
    <cellStyle name="Uwaga 30 2 3 7" xfId="5659"/>
    <cellStyle name="Uwaga 30 2 3 8" xfId="8104"/>
    <cellStyle name="Uwaga 30 2 3 9" xfId="10543"/>
    <cellStyle name="Uwaga 30 2 4" xfId="544"/>
    <cellStyle name="Uwaga 30 2 4 2" xfId="3079"/>
    <cellStyle name="Uwaga 30 2 4 2 2" xfId="3850"/>
    <cellStyle name="Uwaga 30 2 4 2 2 2" xfId="13605"/>
    <cellStyle name="Uwaga 30 2 4 2 2 2 2" xfId="14097"/>
    <cellStyle name="Uwaga 30 2 4 2 2 2 2 2" xfId="27808"/>
    <cellStyle name="Uwaga 30 2 4 2 2 2 2 3" xfId="34027"/>
    <cellStyle name="Uwaga 30 2 4 2 2 3" xfId="18822"/>
    <cellStyle name="Uwaga 30 2 4 2 2 4" xfId="27284"/>
    <cellStyle name="Uwaga 30 2 4 2 3" xfId="6426"/>
    <cellStyle name="Uwaga 30 2 4 2 3 2" xfId="21094"/>
    <cellStyle name="Uwaga 30 2 4 2 3 3" xfId="29341"/>
    <cellStyle name="Uwaga 30 2 4 2 4" xfId="8843"/>
    <cellStyle name="Uwaga 30 2 4 2 4 2" xfId="23233"/>
    <cellStyle name="Uwaga 30 2 4 2 4 3" xfId="30806"/>
    <cellStyle name="Uwaga 30 2 4 2 5" xfId="11353"/>
    <cellStyle name="Uwaga 30 2 4 2 5 2" xfId="25456"/>
    <cellStyle name="Uwaga 30 2 4 2 5 3" xfId="32353"/>
    <cellStyle name="Uwaga 30 2 4 3" xfId="5663"/>
    <cellStyle name="Uwaga 30 2 4 3 2" xfId="10961"/>
    <cellStyle name="Uwaga 30 2 4 3 2 2" xfId="15166"/>
    <cellStyle name="Uwaga 30 2 4 3 2 3" xfId="25074"/>
    <cellStyle name="Uwaga 30 2 4 3 2 4" xfId="31971"/>
    <cellStyle name="Uwaga 30 2 4 4" xfId="8108"/>
    <cellStyle name="Uwaga 30 2 4 5" xfId="10547"/>
    <cellStyle name="Uwaga 30 2 4 6" xfId="15910"/>
    <cellStyle name="Uwaga 30 2 4 7" xfId="27674"/>
    <cellStyle name="Uwaga 30 2 5" xfId="912"/>
    <cellStyle name="Uwaga 30 2 5 2" xfId="3080"/>
    <cellStyle name="Uwaga 30 2 5 2 2" xfId="4086"/>
    <cellStyle name="Uwaga 30 2 5 2 2 2" xfId="13606"/>
    <cellStyle name="Uwaga 30 2 5 2 2 2 2" xfId="14333"/>
    <cellStyle name="Uwaga 30 2 5 2 2 2 2 2" xfId="28043"/>
    <cellStyle name="Uwaga 30 2 5 2 2 2 2 3" xfId="34262"/>
    <cellStyle name="Uwaga 30 2 5 2 2 3" xfId="19057"/>
    <cellStyle name="Uwaga 30 2 5 2 2 4" xfId="27248"/>
    <cellStyle name="Uwaga 30 2 5 2 3" xfId="6662"/>
    <cellStyle name="Uwaga 30 2 5 2 3 2" xfId="21329"/>
    <cellStyle name="Uwaga 30 2 5 2 3 3" xfId="29576"/>
    <cellStyle name="Uwaga 30 2 5 2 4" xfId="9079"/>
    <cellStyle name="Uwaga 30 2 5 2 4 2" xfId="23468"/>
    <cellStyle name="Uwaga 30 2 5 2 4 3" xfId="31041"/>
    <cellStyle name="Uwaga 30 2 5 2 5" xfId="11672"/>
    <cellStyle name="Uwaga 30 2 5 2 5 2" xfId="25763"/>
    <cellStyle name="Uwaga 30 2 5 2 5 3" xfId="32660"/>
    <cellStyle name="Uwaga 30 2 5 3" xfId="5664"/>
    <cellStyle name="Uwaga 30 2 5 3 2" xfId="12604"/>
    <cellStyle name="Uwaga 30 2 5 3 2 2" xfId="15167"/>
    <cellStyle name="Uwaga 30 2 5 3 2 3" xfId="26649"/>
    <cellStyle name="Uwaga 30 2 5 3 2 4" xfId="33545"/>
    <cellStyle name="Uwaga 30 2 5 4" xfId="8109"/>
    <cellStyle name="Uwaga 30 2 5 5" xfId="10548"/>
    <cellStyle name="Uwaga 30 2 5 6" xfId="16276"/>
    <cellStyle name="Uwaga 30 2 5 7" xfId="24927"/>
    <cellStyle name="Uwaga 30 2 6" xfId="1264"/>
    <cellStyle name="Uwaga 30 2 6 2" xfId="3081"/>
    <cellStyle name="Uwaga 30 2 6 2 2" xfId="4322"/>
    <cellStyle name="Uwaga 30 2 6 2 2 2" xfId="13607"/>
    <cellStyle name="Uwaga 30 2 6 2 2 2 2" xfId="14568"/>
    <cellStyle name="Uwaga 30 2 6 2 2 2 2 2" xfId="28278"/>
    <cellStyle name="Uwaga 30 2 6 2 2 2 2 3" xfId="34497"/>
    <cellStyle name="Uwaga 30 2 6 2 2 3" xfId="19293"/>
    <cellStyle name="Uwaga 30 2 6 2 2 4" xfId="24522"/>
    <cellStyle name="Uwaga 30 2 6 2 3" xfId="6898"/>
    <cellStyle name="Uwaga 30 2 6 2 3 2" xfId="21565"/>
    <cellStyle name="Uwaga 30 2 6 2 3 3" xfId="29812"/>
    <cellStyle name="Uwaga 30 2 6 2 4" xfId="9314"/>
    <cellStyle name="Uwaga 30 2 6 2 4 2" xfId="23703"/>
    <cellStyle name="Uwaga 30 2 6 2 4 3" xfId="31276"/>
    <cellStyle name="Uwaga 30 2 6 2 5" xfId="11976"/>
    <cellStyle name="Uwaga 30 2 6 2 5 2" xfId="26058"/>
    <cellStyle name="Uwaga 30 2 6 2 5 3" xfId="32955"/>
    <cellStyle name="Uwaga 30 2 6 3" xfId="5665"/>
    <cellStyle name="Uwaga 30 2 6 3 2" xfId="12839"/>
    <cellStyle name="Uwaga 30 2 6 3 2 2" xfId="15168"/>
    <cellStyle name="Uwaga 30 2 6 3 2 3" xfId="26884"/>
    <cellStyle name="Uwaga 30 2 6 3 2 4" xfId="33780"/>
    <cellStyle name="Uwaga 30 2 6 4" xfId="8110"/>
    <cellStyle name="Uwaga 30 2 6 5" xfId="10549"/>
    <cellStyle name="Uwaga 30 2 6 6" xfId="16625"/>
    <cellStyle name="Uwaga 30 2 6 7" xfId="18314"/>
    <cellStyle name="Uwaga 30 2 7" xfId="1606"/>
    <cellStyle name="Uwaga 30 2 7 2" xfId="3572"/>
    <cellStyle name="Uwaga 30 2 7 2 2" xfId="18575"/>
    <cellStyle name="Uwaga 30 2 7 2 3" xfId="22483"/>
    <cellStyle name="Uwaga 30 2 7 3" xfId="6152"/>
    <cellStyle name="Uwaga 30 2 7 3 2" xfId="20822"/>
    <cellStyle name="Uwaga 30 2 7 3 3" xfId="29069"/>
    <cellStyle name="Uwaga 30 2 7 4" xfId="8576"/>
    <cellStyle name="Uwaga 30 2 7 4 2" xfId="22968"/>
    <cellStyle name="Uwaga 30 2 7 4 3" xfId="30541"/>
    <cellStyle name="Uwaga 30 2 7 5" xfId="11015"/>
    <cellStyle name="Uwaga 30 2 7 5 2" xfId="25127"/>
    <cellStyle name="Uwaga 30 2 7 5 3" xfId="32024"/>
    <cellStyle name="Uwaga 30 2 7 6" xfId="16966"/>
    <cellStyle name="Uwaga 30 2 7 7" xfId="24807"/>
    <cellStyle name="Uwaga 30 2 8" xfId="3070"/>
    <cellStyle name="Uwaga 30 2 8 2" xfId="12443"/>
    <cellStyle name="Uwaga 30 2 8 2 2" xfId="13596"/>
    <cellStyle name="Uwaga 30 2 8 2 3" xfId="26501"/>
    <cellStyle name="Uwaga 30 2 8 2 4" xfId="33398"/>
    <cellStyle name="Uwaga 30 2 9" xfId="5654"/>
    <cellStyle name="Uwaga 30 3" xfId="245"/>
    <cellStyle name="Uwaga 30 3 10" xfId="15672"/>
    <cellStyle name="Uwaga 30 3 11" xfId="27717"/>
    <cellStyle name="Uwaga 30 3 2" xfId="653"/>
    <cellStyle name="Uwaga 30 3 2 2" xfId="3083"/>
    <cellStyle name="Uwaga 30 3 2 2 2" xfId="3922"/>
    <cellStyle name="Uwaga 30 3 2 2 2 2" xfId="13609"/>
    <cellStyle name="Uwaga 30 3 2 2 2 2 2" xfId="14169"/>
    <cellStyle name="Uwaga 30 3 2 2 2 2 2 2" xfId="27879"/>
    <cellStyle name="Uwaga 30 3 2 2 2 2 2 3" xfId="34098"/>
    <cellStyle name="Uwaga 30 3 2 2 2 3" xfId="18893"/>
    <cellStyle name="Uwaga 30 3 2 2 2 4" xfId="20262"/>
    <cellStyle name="Uwaga 30 3 2 2 3" xfId="6498"/>
    <cellStyle name="Uwaga 30 3 2 2 3 2" xfId="21165"/>
    <cellStyle name="Uwaga 30 3 2 2 3 3" xfId="29412"/>
    <cellStyle name="Uwaga 30 3 2 2 4" xfId="8915"/>
    <cellStyle name="Uwaga 30 3 2 2 4 2" xfId="23304"/>
    <cellStyle name="Uwaga 30 3 2 2 4 3" xfId="30877"/>
    <cellStyle name="Uwaga 30 3 2 2 5" xfId="11450"/>
    <cellStyle name="Uwaga 30 3 2 2 5 2" xfId="25548"/>
    <cellStyle name="Uwaga 30 3 2 2 5 3" xfId="32445"/>
    <cellStyle name="Uwaga 30 3 2 3" xfId="5667"/>
    <cellStyle name="Uwaga 30 3 2 3 2" xfId="12481"/>
    <cellStyle name="Uwaga 30 3 2 3 2 2" xfId="15169"/>
    <cellStyle name="Uwaga 30 3 2 3 2 3" xfId="26527"/>
    <cellStyle name="Uwaga 30 3 2 3 2 4" xfId="33423"/>
    <cellStyle name="Uwaga 30 3 2 4" xfId="8112"/>
    <cellStyle name="Uwaga 30 3 2 5" xfId="10551"/>
    <cellStyle name="Uwaga 30 3 2 6" xfId="16018"/>
    <cellStyle name="Uwaga 30 3 2 7" xfId="22808"/>
    <cellStyle name="Uwaga 30 3 3" xfId="1025"/>
    <cellStyle name="Uwaga 30 3 3 2" xfId="3084"/>
    <cellStyle name="Uwaga 30 3 3 2 2" xfId="4157"/>
    <cellStyle name="Uwaga 30 3 3 2 2 2" xfId="13610"/>
    <cellStyle name="Uwaga 30 3 3 2 2 2 2" xfId="14404"/>
    <cellStyle name="Uwaga 30 3 3 2 2 2 2 2" xfId="28114"/>
    <cellStyle name="Uwaga 30 3 3 2 2 2 2 3" xfId="34333"/>
    <cellStyle name="Uwaga 30 3 3 2 2 3" xfId="19128"/>
    <cellStyle name="Uwaga 30 3 3 2 2 4" xfId="28591"/>
    <cellStyle name="Uwaga 30 3 3 2 3" xfId="6733"/>
    <cellStyle name="Uwaga 30 3 3 2 3 2" xfId="21400"/>
    <cellStyle name="Uwaga 30 3 3 2 3 3" xfId="29647"/>
    <cellStyle name="Uwaga 30 3 3 2 4" xfId="9150"/>
    <cellStyle name="Uwaga 30 3 3 2 4 2" xfId="23539"/>
    <cellStyle name="Uwaga 30 3 3 2 4 3" xfId="31112"/>
    <cellStyle name="Uwaga 30 3 3 2 5" xfId="11768"/>
    <cellStyle name="Uwaga 30 3 3 2 5 2" xfId="25856"/>
    <cellStyle name="Uwaga 30 3 3 2 5 3" xfId="32753"/>
    <cellStyle name="Uwaga 30 3 3 3" xfId="5668"/>
    <cellStyle name="Uwaga 30 3 3 3 2" xfId="12675"/>
    <cellStyle name="Uwaga 30 3 3 3 2 2" xfId="15170"/>
    <cellStyle name="Uwaga 30 3 3 3 2 3" xfId="26720"/>
    <cellStyle name="Uwaga 30 3 3 3 2 4" xfId="33616"/>
    <cellStyle name="Uwaga 30 3 3 4" xfId="8113"/>
    <cellStyle name="Uwaga 30 3 3 5" xfId="10552"/>
    <cellStyle name="Uwaga 30 3 3 6" xfId="16389"/>
    <cellStyle name="Uwaga 30 3 3 7" xfId="27584"/>
    <cellStyle name="Uwaga 30 3 4" xfId="1376"/>
    <cellStyle name="Uwaga 30 3 4 2" xfId="3085"/>
    <cellStyle name="Uwaga 30 3 4 2 2" xfId="4402"/>
    <cellStyle name="Uwaga 30 3 4 2 2 2" xfId="13611"/>
    <cellStyle name="Uwaga 30 3 4 2 2 2 2" xfId="14639"/>
    <cellStyle name="Uwaga 30 3 4 2 2 2 2 2" xfId="28349"/>
    <cellStyle name="Uwaga 30 3 4 2 2 2 2 3" xfId="34568"/>
    <cellStyle name="Uwaga 30 3 4 2 2 3" xfId="19373"/>
    <cellStyle name="Uwaga 30 3 4 2 2 4" xfId="27190"/>
    <cellStyle name="Uwaga 30 3 4 2 3" xfId="6978"/>
    <cellStyle name="Uwaga 30 3 4 2 3 2" xfId="21645"/>
    <cellStyle name="Uwaga 30 3 4 2 3 3" xfId="29892"/>
    <cellStyle name="Uwaga 30 3 4 2 4" xfId="9394"/>
    <cellStyle name="Uwaga 30 3 4 2 4 2" xfId="23783"/>
    <cellStyle name="Uwaga 30 3 4 2 4 3" xfId="31356"/>
    <cellStyle name="Uwaga 30 3 4 2 5" xfId="12075"/>
    <cellStyle name="Uwaga 30 3 4 2 5 2" xfId="26155"/>
    <cellStyle name="Uwaga 30 3 4 2 5 3" xfId="33052"/>
    <cellStyle name="Uwaga 30 3 4 3" xfId="5669"/>
    <cellStyle name="Uwaga 30 3 4 3 2" xfId="12910"/>
    <cellStyle name="Uwaga 30 3 4 3 2 2" xfId="15171"/>
    <cellStyle name="Uwaga 30 3 4 3 2 3" xfId="26955"/>
    <cellStyle name="Uwaga 30 3 4 3 2 4" xfId="33851"/>
    <cellStyle name="Uwaga 30 3 4 4" xfId="8114"/>
    <cellStyle name="Uwaga 30 3 4 5" xfId="10553"/>
    <cellStyle name="Uwaga 30 3 4 6" xfId="16737"/>
    <cellStyle name="Uwaga 30 3 4 7" xfId="18293"/>
    <cellStyle name="Uwaga 30 3 5" xfId="1708"/>
    <cellStyle name="Uwaga 30 3 5 2" xfId="3655"/>
    <cellStyle name="Uwaga 30 3 5 2 2" xfId="18658"/>
    <cellStyle name="Uwaga 30 3 5 2 3" xfId="24632"/>
    <cellStyle name="Uwaga 30 3 5 3" xfId="6235"/>
    <cellStyle name="Uwaga 30 3 5 3 2" xfId="20905"/>
    <cellStyle name="Uwaga 30 3 5 3 3" xfId="29152"/>
    <cellStyle name="Uwaga 30 3 5 4" xfId="8659"/>
    <cellStyle name="Uwaga 30 3 5 4 2" xfId="23051"/>
    <cellStyle name="Uwaga 30 3 5 4 3" xfId="30624"/>
    <cellStyle name="Uwaga 30 3 5 5" xfId="11118"/>
    <cellStyle name="Uwaga 30 3 5 5 2" xfId="25228"/>
    <cellStyle name="Uwaga 30 3 5 5 3" xfId="32125"/>
    <cellStyle name="Uwaga 30 3 5 6" xfId="17068"/>
    <cellStyle name="Uwaga 30 3 5 7" xfId="24789"/>
    <cellStyle name="Uwaga 30 3 6" xfId="3082"/>
    <cellStyle name="Uwaga 30 3 6 2" xfId="12320"/>
    <cellStyle name="Uwaga 30 3 6 2 2" xfId="13608"/>
    <cellStyle name="Uwaga 30 3 6 2 3" xfId="26391"/>
    <cellStyle name="Uwaga 30 3 6 2 4" xfId="33288"/>
    <cellStyle name="Uwaga 30 3 7" xfId="5666"/>
    <cellStyle name="Uwaga 30 3 8" xfId="8111"/>
    <cellStyle name="Uwaga 30 3 9" xfId="10550"/>
    <cellStyle name="Uwaga 30 4" xfId="385"/>
    <cellStyle name="Uwaga 30 4 10" xfId="15797"/>
    <cellStyle name="Uwaga 30 4 11" xfId="25006"/>
    <cellStyle name="Uwaga 30 4 2" xfId="780"/>
    <cellStyle name="Uwaga 30 4 2 2" xfId="3087"/>
    <cellStyle name="Uwaga 30 4 2 2 2" xfId="4001"/>
    <cellStyle name="Uwaga 30 4 2 2 2 2" xfId="13613"/>
    <cellStyle name="Uwaga 30 4 2 2 2 2 2" xfId="14248"/>
    <cellStyle name="Uwaga 30 4 2 2 2 2 2 2" xfId="27958"/>
    <cellStyle name="Uwaga 30 4 2 2 2 2 2 3" xfId="34177"/>
    <cellStyle name="Uwaga 30 4 2 2 2 3" xfId="18972"/>
    <cellStyle name="Uwaga 30 4 2 2 2 4" xfId="18024"/>
    <cellStyle name="Uwaga 30 4 2 2 3" xfId="6577"/>
    <cellStyle name="Uwaga 30 4 2 2 3 2" xfId="21244"/>
    <cellStyle name="Uwaga 30 4 2 2 3 3" xfId="29491"/>
    <cellStyle name="Uwaga 30 4 2 2 4" xfId="8994"/>
    <cellStyle name="Uwaga 30 4 2 2 4 2" xfId="23383"/>
    <cellStyle name="Uwaga 30 4 2 2 4 3" xfId="30956"/>
    <cellStyle name="Uwaga 30 4 2 2 5" xfId="11560"/>
    <cellStyle name="Uwaga 30 4 2 2 5 2" xfId="25654"/>
    <cellStyle name="Uwaga 30 4 2 2 5 3" xfId="32551"/>
    <cellStyle name="Uwaga 30 4 2 3" xfId="5671"/>
    <cellStyle name="Uwaga 30 4 2 3 2" xfId="12519"/>
    <cellStyle name="Uwaga 30 4 2 3 2 2" xfId="15172"/>
    <cellStyle name="Uwaga 30 4 2 3 2 3" xfId="26564"/>
    <cellStyle name="Uwaga 30 4 2 3 2 4" xfId="33460"/>
    <cellStyle name="Uwaga 30 4 2 4" xfId="8116"/>
    <cellStyle name="Uwaga 30 4 2 5" xfId="10555"/>
    <cellStyle name="Uwaga 30 4 2 6" xfId="16144"/>
    <cellStyle name="Uwaga 30 4 2 7" xfId="18397"/>
    <cellStyle name="Uwaga 30 4 3" xfId="1157"/>
    <cellStyle name="Uwaga 30 4 3 2" xfId="3088"/>
    <cellStyle name="Uwaga 30 4 3 2 2" xfId="4237"/>
    <cellStyle name="Uwaga 30 4 3 2 2 2" xfId="13614"/>
    <cellStyle name="Uwaga 30 4 3 2 2 2 2" xfId="14483"/>
    <cellStyle name="Uwaga 30 4 3 2 2 2 2 2" xfId="28193"/>
    <cellStyle name="Uwaga 30 4 3 2 2 2 2 3" xfId="34412"/>
    <cellStyle name="Uwaga 30 4 3 2 2 3" xfId="19208"/>
    <cellStyle name="Uwaga 30 4 3 2 2 4" xfId="17982"/>
    <cellStyle name="Uwaga 30 4 3 2 3" xfId="6813"/>
    <cellStyle name="Uwaga 30 4 3 2 3 2" xfId="21480"/>
    <cellStyle name="Uwaga 30 4 3 2 3 3" xfId="29727"/>
    <cellStyle name="Uwaga 30 4 3 2 4" xfId="9229"/>
    <cellStyle name="Uwaga 30 4 3 2 4 2" xfId="23618"/>
    <cellStyle name="Uwaga 30 4 3 2 4 3" xfId="31191"/>
    <cellStyle name="Uwaga 30 4 3 2 5" xfId="11878"/>
    <cellStyle name="Uwaga 30 4 3 2 5 2" xfId="25963"/>
    <cellStyle name="Uwaga 30 4 3 2 5 3" xfId="32860"/>
    <cellStyle name="Uwaga 30 4 3 3" xfId="5672"/>
    <cellStyle name="Uwaga 30 4 3 3 2" xfId="12754"/>
    <cellStyle name="Uwaga 30 4 3 3 2 2" xfId="15173"/>
    <cellStyle name="Uwaga 30 4 3 3 2 3" xfId="26799"/>
    <cellStyle name="Uwaga 30 4 3 3 2 4" xfId="33695"/>
    <cellStyle name="Uwaga 30 4 3 4" xfId="8117"/>
    <cellStyle name="Uwaga 30 4 3 5" xfId="10556"/>
    <cellStyle name="Uwaga 30 4 3 6" xfId="16518"/>
    <cellStyle name="Uwaga 30 4 3 7" xfId="20558"/>
    <cellStyle name="Uwaga 30 4 4" xfId="1502"/>
    <cellStyle name="Uwaga 30 4 4 2" xfId="3089"/>
    <cellStyle name="Uwaga 30 4 4 2 2" xfId="4482"/>
    <cellStyle name="Uwaga 30 4 4 2 2 2" xfId="13615"/>
    <cellStyle name="Uwaga 30 4 4 2 2 2 2" xfId="14719"/>
    <cellStyle name="Uwaga 30 4 4 2 2 2 2 2" xfId="28428"/>
    <cellStyle name="Uwaga 30 4 4 2 2 2 2 3" xfId="34647"/>
    <cellStyle name="Uwaga 30 4 4 2 2 3" xfId="19452"/>
    <cellStyle name="Uwaga 30 4 4 2 2 4" xfId="17942"/>
    <cellStyle name="Uwaga 30 4 4 2 3" xfId="7058"/>
    <cellStyle name="Uwaga 30 4 4 2 3 2" xfId="21724"/>
    <cellStyle name="Uwaga 30 4 4 2 3 3" xfId="29971"/>
    <cellStyle name="Uwaga 30 4 4 2 4" xfId="9474"/>
    <cellStyle name="Uwaga 30 4 4 2 4 2" xfId="23862"/>
    <cellStyle name="Uwaga 30 4 4 2 4 3" xfId="31435"/>
    <cellStyle name="Uwaga 30 4 4 2 5" xfId="12181"/>
    <cellStyle name="Uwaga 30 4 4 2 5 2" xfId="26258"/>
    <cellStyle name="Uwaga 30 4 4 2 5 3" xfId="33155"/>
    <cellStyle name="Uwaga 30 4 4 3" xfId="5673"/>
    <cellStyle name="Uwaga 30 4 4 3 2" xfId="12990"/>
    <cellStyle name="Uwaga 30 4 4 3 2 2" xfId="15174"/>
    <cellStyle name="Uwaga 30 4 4 3 2 3" xfId="27034"/>
    <cellStyle name="Uwaga 30 4 4 3 2 4" xfId="33930"/>
    <cellStyle name="Uwaga 30 4 4 4" xfId="8118"/>
    <cellStyle name="Uwaga 30 4 4 5" xfId="10557"/>
    <cellStyle name="Uwaga 30 4 4 6" xfId="16862"/>
    <cellStyle name="Uwaga 30 4 4 7" xfId="27510"/>
    <cellStyle name="Uwaga 30 4 5" xfId="1834"/>
    <cellStyle name="Uwaga 30 4 5 2" xfId="3735"/>
    <cellStyle name="Uwaga 30 4 5 2 2" xfId="18737"/>
    <cellStyle name="Uwaga 30 4 5 2 3" xfId="24617"/>
    <cellStyle name="Uwaga 30 4 5 3" xfId="6315"/>
    <cellStyle name="Uwaga 30 4 5 3 2" xfId="20985"/>
    <cellStyle name="Uwaga 30 4 5 3 3" xfId="29232"/>
    <cellStyle name="Uwaga 30 4 5 4" xfId="8738"/>
    <cellStyle name="Uwaga 30 4 5 4 2" xfId="23130"/>
    <cellStyle name="Uwaga 30 4 5 4 3" xfId="30703"/>
    <cellStyle name="Uwaga 30 4 5 5" xfId="11239"/>
    <cellStyle name="Uwaga 30 4 5 5 2" xfId="25346"/>
    <cellStyle name="Uwaga 30 4 5 5 3" xfId="32243"/>
    <cellStyle name="Uwaga 30 4 5 6" xfId="17193"/>
    <cellStyle name="Uwaga 30 4 5 7" xfId="24769"/>
    <cellStyle name="Uwaga 30 4 6" xfId="3086"/>
    <cellStyle name="Uwaga 30 4 6 2" xfId="12026"/>
    <cellStyle name="Uwaga 30 4 6 2 2" xfId="13612"/>
    <cellStyle name="Uwaga 30 4 6 2 3" xfId="26106"/>
    <cellStyle name="Uwaga 30 4 6 2 4" xfId="33003"/>
    <cellStyle name="Uwaga 30 4 7" xfId="5670"/>
    <cellStyle name="Uwaga 30 4 8" xfId="8115"/>
    <cellStyle name="Uwaga 30 4 9" xfId="10554"/>
    <cellStyle name="Uwaga 30 5" xfId="543"/>
    <cellStyle name="Uwaga 30 5 2" xfId="3090"/>
    <cellStyle name="Uwaga 30 5 2 2" xfId="3849"/>
    <cellStyle name="Uwaga 30 5 2 2 2" xfId="13616"/>
    <cellStyle name="Uwaga 30 5 2 2 2 2" xfId="14096"/>
    <cellStyle name="Uwaga 30 5 2 2 2 2 2" xfId="27807"/>
    <cellStyle name="Uwaga 30 5 2 2 2 2 3" xfId="34026"/>
    <cellStyle name="Uwaga 30 5 2 2 3" xfId="18821"/>
    <cellStyle name="Uwaga 30 5 2 2 4" xfId="20270"/>
    <cellStyle name="Uwaga 30 5 2 3" xfId="6425"/>
    <cellStyle name="Uwaga 30 5 2 3 2" xfId="21093"/>
    <cellStyle name="Uwaga 30 5 2 3 3" xfId="29340"/>
    <cellStyle name="Uwaga 30 5 2 4" xfId="8842"/>
    <cellStyle name="Uwaga 30 5 2 4 2" xfId="23232"/>
    <cellStyle name="Uwaga 30 5 2 4 3" xfId="30805"/>
    <cellStyle name="Uwaga 30 5 2 5" xfId="11352"/>
    <cellStyle name="Uwaga 30 5 2 5 2" xfId="25455"/>
    <cellStyle name="Uwaga 30 5 2 5 3" xfId="32352"/>
    <cellStyle name="Uwaga 30 5 3" xfId="5674"/>
    <cellStyle name="Uwaga 30 5 3 2" xfId="11073"/>
    <cellStyle name="Uwaga 30 5 3 2 2" xfId="15175"/>
    <cellStyle name="Uwaga 30 5 3 2 3" xfId="25183"/>
    <cellStyle name="Uwaga 30 5 3 2 4" xfId="32080"/>
    <cellStyle name="Uwaga 30 5 4" xfId="8119"/>
    <cellStyle name="Uwaga 30 5 5" xfId="10558"/>
    <cellStyle name="Uwaga 30 5 6" xfId="15909"/>
    <cellStyle name="Uwaga 30 5 7" xfId="20663"/>
    <cellStyle name="Uwaga 30 6" xfId="911"/>
    <cellStyle name="Uwaga 30 6 2" xfId="3091"/>
    <cellStyle name="Uwaga 30 6 2 2" xfId="4085"/>
    <cellStyle name="Uwaga 30 6 2 2 2" xfId="13617"/>
    <cellStyle name="Uwaga 30 6 2 2 2 2" xfId="14332"/>
    <cellStyle name="Uwaga 30 6 2 2 2 2 2" xfId="28042"/>
    <cellStyle name="Uwaga 30 6 2 2 2 2 3" xfId="34261"/>
    <cellStyle name="Uwaga 30 6 2 2 3" xfId="19056"/>
    <cellStyle name="Uwaga 30 6 2 2 4" xfId="20232"/>
    <cellStyle name="Uwaga 30 6 2 3" xfId="6661"/>
    <cellStyle name="Uwaga 30 6 2 3 2" xfId="21328"/>
    <cellStyle name="Uwaga 30 6 2 3 3" xfId="29575"/>
    <cellStyle name="Uwaga 30 6 2 4" xfId="9078"/>
    <cellStyle name="Uwaga 30 6 2 4 2" xfId="23467"/>
    <cellStyle name="Uwaga 30 6 2 4 3" xfId="31040"/>
    <cellStyle name="Uwaga 30 6 2 5" xfId="11671"/>
    <cellStyle name="Uwaga 30 6 2 5 2" xfId="25762"/>
    <cellStyle name="Uwaga 30 6 2 5 3" xfId="32659"/>
    <cellStyle name="Uwaga 30 6 3" xfId="5675"/>
    <cellStyle name="Uwaga 30 6 3 2" xfId="12603"/>
    <cellStyle name="Uwaga 30 6 3 2 2" xfId="15176"/>
    <cellStyle name="Uwaga 30 6 3 2 3" xfId="26648"/>
    <cellStyle name="Uwaga 30 6 3 2 4" xfId="33544"/>
    <cellStyle name="Uwaga 30 6 4" xfId="8120"/>
    <cellStyle name="Uwaga 30 6 5" xfId="10559"/>
    <cellStyle name="Uwaga 30 6 6" xfId="16275"/>
    <cellStyle name="Uwaga 30 6 7" xfId="18371"/>
    <cellStyle name="Uwaga 30 7" xfId="1263"/>
    <cellStyle name="Uwaga 30 7 2" xfId="3092"/>
    <cellStyle name="Uwaga 30 7 2 2" xfId="4321"/>
    <cellStyle name="Uwaga 30 7 2 2 2" xfId="13618"/>
    <cellStyle name="Uwaga 30 7 2 2 2 2" xfId="14567"/>
    <cellStyle name="Uwaga 30 7 2 2 2 2 2" xfId="28277"/>
    <cellStyle name="Uwaga 30 7 2 2 2 2 3" xfId="34496"/>
    <cellStyle name="Uwaga 30 7 2 2 3" xfId="19292"/>
    <cellStyle name="Uwaga 30 7 2 2 4" xfId="17969"/>
    <cellStyle name="Uwaga 30 7 2 3" xfId="6897"/>
    <cellStyle name="Uwaga 30 7 2 3 2" xfId="21564"/>
    <cellStyle name="Uwaga 30 7 2 3 3" xfId="29811"/>
    <cellStyle name="Uwaga 30 7 2 4" xfId="9313"/>
    <cellStyle name="Uwaga 30 7 2 4 2" xfId="23702"/>
    <cellStyle name="Uwaga 30 7 2 4 3" xfId="31275"/>
    <cellStyle name="Uwaga 30 7 2 5" xfId="11975"/>
    <cellStyle name="Uwaga 30 7 2 5 2" xfId="26057"/>
    <cellStyle name="Uwaga 30 7 2 5 3" xfId="32954"/>
    <cellStyle name="Uwaga 30 7 3" xfId="5676"/>
    <cellStyle name="Uwaga 30 7 3 2" xfId="12838"/>
    <cellStyle name="Uwaga 30 7 3 2 2" xfId="15177"/>
    <cellStyle name="Uwaga 30 7 3 2 3" xfId="26883"/>
    <cellStyle name="Uwaga 30 7 3 2 4" xfId="33779"/>
    <cellStyle name="Uwaga 30 7 4" xfId="8121"/>
    <cellStyle name="Uwaga 30 7 5" xfId="10560"/>
    <cellStyle name="Uwaga 30 7 6" xfId="16624"/>
    <cellStyle name="Uwaga 30 7 7" xfId="27552"/>
    <cellStyle name="Uwaga 30 8" xfId="1605"/>
    <cellStyle name="Uwaga 30 8 2" xfId="3571"/>
    <cellStyle name="Uwaga 30 8 2 2" xfId="18574"/>
    <cellStyle name="Uwaga 30 8 2 3" xfId="24642"/>
    <cellStyle name="Uwaga 30 8 3" xfId="6151"/>
    <cellStyle name="Uwaga 30 8 3 2" xfId="20821"/>
    <cellStyle name="Uwaga 30 8 3 3" xfId="29068"/>
    <cellStyle name="Uwaga 30 8 4" xfId="8575"/>
    <cellStyle name="Uwaga 30 8 4 2" xfId="22967"/>
    <cellStyle name="Uwaga 30 8 4 3" xfId="30540"/>
    <cellStyle name="Uwaga 30 8 5" xfId="11014"/>
    <cellStyle name="Uwaga 30 8 5 2" xfId="25126"/>
    <cellStyle name="Uwaga 30 8 5 3" xfId="32023"/>
    <cellStyle name="Uwaga 30 8 6" xfId="16965"/>
    <cellStyle name="Uwaga 30 8 7" xfId="18254"/>
    <cellStyle name="Uwaga 30 9" xfId="3069"/>
    <cellStyle name="Uwaga 30 9 2" xfId="12265"/>
    <cellStyle name="Uwaga 30 9 2 2" xfId="13595"/>
    <cellStyle name="Uwaga 30 9 2 3" xfId="26342"/>
    <cellStyle name="Uwaga 30 9 2 4" xfId="33239"/>
    <cellStyle name="Uwaga 31" xfId="131"/>
    <cellStyle name="Uwaga 31 10" xfId="5677"/>
    <cellStyle name="Uwaga 31 11" xfId="8122"/>
    <cellStyle name="Uwaga 31 12" xfId="10561"/>
    <cellStyle name="Uwaga 31 13" xfId="15559"/>
    <cellStyle name="Uwaga 31 14" xfId="18501"/>
    <cellStyle name="Uwaga 31 2" xfId="132"/>
    <cellStyle name="Uwaga 31 2 10" xfId="8123"/>
    <cellStyle name="Uwaga 31 2 11" xfId="10562"/>
    <cellStyle name="Uwaga 31 2 12" xfId="15560"/>
    <cellStyle name="Uwaga 31 2 13" xfId="25047"/>
    <cellStyle name="Uwaga 31 2 2" xfId="248"/>
    <cellStyle name="Uwaga 31 2 2 10" xfId="15675"/>
    <cellStyle name="Uwaga 31 2 2 11" xfId="22867"/>
    <cellStyle name="Uwaga 31 2 2 2" xfId="656"/>
    <cellStyle name="Uwaga 31 2 2 2 2" xfId="3096"/>
    <cellStyle name="Uwaga 31 2 2 2 2 2" xfId="3925"/>
    <cellStyle name="Uwaga 31 2 2 2 2 2 2" xfId="13622"/>
    <cellStyle name="Uwaga 31 2 2 2 2 2 2 2" xfId="14172"/>
    <cellStyle name="Uwaga 31 2 2 2 2 2 2 2 2" xfId="27882"/>
    <cellStyle name="Uwaga 31 2 2 2 2 2 2 2 3" xfId="34101"/>
    <cellStyle name="Uwaga 31 2 2 2 2 2 3" xfId="18896"/>
    <cellStyle name="Uwaga 31 2 2 2 2 2 4" xfId="24591"/>
    <cellStyle name="Uwaga 31 2 2 2 2 3" xfId="6501"/>
    <cellStyle name="Uwaga 31 2 2 2 2 3 2" xfId="21168"/>
    <cellStyle name="Uwaga 31 2 2 2 2 3 3" xfId="29415"/>
    <cellStyle name="Uwaga 31 2 2 2 2 4" xfId="8918"/>
    <cellStyle name="Uwaga 31 2 2 2 2 4 2" xfId="23307"/>
    <cellStyle name="Uwaga 31 2 2 2 2 4 3" xfId="30880"/>
    <cellStyle name="Uwaga 31 2 2 2 2 5" xfId="11453"/>
    <cellStyle name="Uwaga 31 2 2 2 2 5 2" xfId="25551"/>
    <cellStyle name="Uwaga 31 2 2 2 2 5 3" xfId="32448"/>
    <cellStyle name="Uwaga 31 2 2 2 3" xfId="5680"/>
    <cellStyle name="Uwaga 31 2 2 2 3 2" xfId="12490"/>
    <cellStyle name="Uwaga 31 2 2 2 3 2 2" xfId="15178"/>
    <cellStyle name="Uwaga 31 2 2 2 3 2 3" xfId="26535"/>
    <cellStyle name="Uwaga 31 2 2 2 3 2 4" xfId="33431"/>
    <cellStyle name="Uwaga 31 2 2 2 4" xfId="8125"/>
    <cellStyle name="Uwaga 31 2 2 2 5" xfId="10564"/>
    <cellStyle name="Uwaga 31 2 2 2 6" xfId="16021"/>
    <cellStyle name="Uwaga 31 2 2 2 7" xfId="18415"/>
    <cellStyle name="Uwaga 31 2 2 3" xfId="1028"/>
    <cellStyle name="Uwaga 31 2 2 3 2" xfId="3097"/>
    <cellStyle name="Uwaga 31 2 2 3 2 2" xfId="4160"/>
    <cellStyle name="Uwaga 31 2 2 3 2 2 2" xfId="13623"/>
    <cellStyle name="Uwaga 31 2 2 3 2 2 2 2" xfId="14407"/>
    <cellStyle name="Uwaga 31 2 2 3 2 2 2 2 2" xfId="28117"/>
    <cellStyle name="Uwaga 31 2 2 3 2 2 2 2 3" xfId="34336"/>
    <cellStyle name="Uwaga 31 2 2 3 2 2 3" xfId="19131"/>
    <cellStyle name="Uwaga 31 2 2 3 2 2 4" xfId="17996"/>
    <cellStyle name="Uwaga 31 2 2 3 2 3" xfId="6736"/>
    <cellStyle name="Uwaga 31 2 2 3 2 3 2" xfId="21403"/>
    <cellStyle name="Uwaga 31 2 2 3 2 3 3" xfId="29650"/>
    <cellStyle name="Uwaga 31 2 2 3 2 4" xfId="9153"/>
    <cellStyle name="Uwaga 31 2 2 3 2 4 2" xfId="23542"/>
    <cellStyle name="Uwaga 31 2 2 3 2 4 3" xfId="31115"/>
    <cellStyle name="Uwaga 31 2 2 3 2 5" xfId="11771"/>
    <cellStyle name="Uwaga 31 2 2 3 2 5 2" xfId="25859"/>
    <cellStyle name="Uwaga 31 2 2 3 2 5 3" xfId="32756"/>
    <cellStyle name="Uwaga 31 2 2 3 3" xfId="5681"/>
    <cellStyle name="Uwaga 31 2 2 3 3 2" xfId="12678"/>
    <cellStyle name="Uwaga 31 2 2 3 3 2 2" xfId="15179"/>
    <cellStyle name="Uwaga 31 2 2 3 3 2 3" xfId="26723"/>
    <cellStyle name="Uwaga 31 2 2 3 3 2 4" xfId="33619"/>
    <cellStyle name="Uwaga 31 2 2 3 4" xfId="8126"/>
    <cellStyle name="Uwaga 31 2 2 3 5" xfId="10565"/>
    <cellStyle name="Uwaga 31 2 2 3 6" xfId="16392"/>
    <cellStyle name="Uwaga 31 2 2 3 7" xfId="22746"/>
    <cellStyle name="Uwaga 31 2 2 4" xfId="1379"/>
    <cellStyle name="Uwaga 31 2 2 4 2" xfId="3098"/>
    <cellStyle name="Uwaga 31 2 2 4 2 2" xfId="4405"/>
    <cellStyle name="Uwaga 31 2 2 4 2 2 2" xfId="13624"/>
    <cellStyle name="Uwaga 31 2 2 4 2 2 2 2" xfId="14642"/>
    <cellStyle name="Uwaga 31 2 2 4 2 2 2 2 2" xfId="28352"/>
    <cellStyle name="Uwaga 31 2 2 4 2 2 2 2 3" xfId="34571"/>
    <cellStyle name="Uwaga 31 2 2 4 2 2 3" xfId="19376"/>
    <cellStyle name="Uwaga 31 2 2 4 2 2 4" xfId="22348"/>
    <cellStyle name="Uwaga 31 2 2 4 2 3" xfId="6981"/>
    <cellStyle name="Uwaga 31 2 2 4 2 3 2" xfId="21648"/>
    <cellStyle name="Uwaga 31 2 2 4 2 3 3" xfId="29895"/>
    <cellStyle name="Uwaga 31 2 2 4 2 4" xfId="9397"/>
    <cellStyle name="Uwaga 31 2 2 4 2 4 2" xfId="23786"/>
    <cellStyle name="Uwaga 31 2 2 4 2 4 3" xfId="31359"/>
    <cellStyle name="Uwaga 31 2 2 4 2 5" xfId="12078"/>
    <cellStyle name="Uwaga 31 2 2 4 2 5 2" xfId="26158"/>
    <cellStyle name="Uwaga 31 2 2 4 2 5 3" xfId="33055"/>
    <cellStyle name="Uwaga 31 2 2 4 3" xfId="5682"/>
    <cellStyle name="Uwaga 31 2 2 4 3 2" xfId="12913"/>
    <cellStyle name="Uwaga 31 2 2 4 3 2 2" xfId="15180"/>
    <cellStyle name="Uwaga 31 2 2 4 3 2 3" xfId="26958"/>
    <cellStyle name="Uwaga 31 2 2 4 3 2 4" xfId="33854"/>
    <cellStyle name="Uwaga 31 2 2 4 4" xfId="8127"/>
    <cellStyle name="Uwaga 31 2 2 4 5" xfId="10566"/>
    <cellStyle name="Uwaga 31 2 2 4 6" xfId="16740"/>
    <cellStyle name="Uwaga 31 2 2 4 7" xfId="28814"/>
    <cellStyle name="Uwaga 31 2 2 5" xfId="1711"/>
    <cellStyle name="Uwaga 31 2 2 5 2" xfId="3658"/>
    <cellStyle name="Uwaga 31 2 2 5 2 2" xfId="18661"/>
    <cellStyle name="Uwaga 31 2 2 5 2 3" xfId="20303"/>
    <cellStyle name="Uwaga 31 2 2 5 3" xfId="6238"/>
    <cellStyle name="Uwaga 31 2 2 5 3 2" xfId="20908"/>
    <cellStyle name="Uwaga 31 2 2 5 3 3" xfId="29155"/>
    <cellStyle name="Uwaga 31 2 2 5 4" xfId="8662"/>
    <cellStyle name="Uwaga 31 2 2 5 4 2" xfId="23054"/>
    <cellStyle name="Uwaga 31 2 2 5 4 3" xfId="30627"/>
    <cellStyle name="Uwaga 31 2 2 5 5" xfId="11121"/>
    <cellStyle name="Uwaga 31 2 2 5 5 2" xfId="25231"/>
    <cellStyle name="Uwaga 31 2 2 5 5 3" xfId="32128"/>
    <cellStyle name="Uwaga 31 2 2 5 6" xfId="17071"/>
    <cellStyle name="Uwaga 31 2 2 5 7" xfId="22628"/>
    <cellStyle name="Uwaga 31 2 2 6" xfId="3095"/>
    <cellStyle name="Uwaga 31 2 2 6 2" xfId="12493"/>
    <cellStyle name="Uwaga 31 2 2 6 2 2" xfId="13621"/>
    <cellStyle name="Uwaga 31 2 2 6 2 3" xfId="26538"/>
    <cellStyle name="Uwaga 31 2 2 6 2 4" xfId="33434"/>
    <cellStyle name="Uwaga 31 2 2 7" xfId="5679"/>
    <cellStyle name="Uwaga 31 2 2 8" xfId="8124"/>
    <cellStyle name="Uwaga 31 2 2 9" xfId="10563"/>
    <cellStyle name="Uwaga 31 2 3" xfId="388"/>
    <cellStyle name="Uwaga 31 2 3 10" xfId="15800"/>
    <cellStyle name="Uwaga 31 2 3 11" xfId="27691"/>
    <cellStyle name="Uwaga 31 2 3 2" xfId="783"/>
    <cellStyle name="Uwaga 31 2 3 2 2" xfId="3100"/>
    <cellStyle name="Uwaga 31 2 3 2 2 2" xfId="4004"/>
    <cellStyle name="Uwaga 31 2 3 2 2 2 2" xfId="13626"/>
    <cellStyle name="Uwaga 31 2 3 2 2 2 2 2" xfId="14251"/>
    <cellStyle name="Uwaga 31 2 3 2 2 2 2 2 2" xfId="27961"/>
    <cellStyle name="Uwaga 31 2 3 2 2 2 2 2 3" xfId="34180"/>
    <cellStyle name="Uwaga 31 2 3 2 2 2 3" xfId="18975"/>
    <cellStyle name="Uwaga 31 2 3 2 2 2 4" xfId="28611"/>
    <cellStyle name="Uwaga 31 2 3 2 2 3" xfId="6580"/>
    <cellStyle name="Uwaga 31 2 3 2 2 3 2" xfId="21247"/>
    <cellStyle name="Uwaga 31 2 3 2 2 3 3" xfId="29494"/>
    <cellStyle name="Uwaga 31 2 3 2 2 4" xfId="8997"/>
    <cellStyle name="Uwaga 31 2 3 2 2 4 2" xfId="23386"/>
    <cellStyle name="Uwaga 31 2 3 2 2 4 3" xfId="30959"/>
    <cellStyle name="Uwaga 31 2 3 2 2 5" xfId="11563"/>
    <cellStyle name="Uwaga 31 2 3 2 2 5 2" xfId="25657"/>
    <cellStyle name="Uwaga 31 2 3 2 2 5 3" xfId="32554"/>
    <cellStyle name="Uwaga 31 2 3 2 3" xfId="5684"/>
    <cellStyle name="Uwaga 31 2 3 2 3 2" xfId="12522"/>
    <cellStyle name="Uwaga 31 2 3 2 3 2 2" xfId="15181"/>
    <cellStyle name="Uwaga 31 2 3 2 3 2 3" xfId="26567"/>
    <cellStyle name="Uwaga 31 2 3 2 3 2 4" xfId="33463"/>
    <cellStyle name="Uwaga 31 2 3 2 4" xfId="8129"/>
    <cellStyle name="Uwaga 31 2 3 2 5" xfId="10568"/>
    <cellStyle name="Uwaga 31 2 3 2 6" xfId="16147"/>
    <cellStyle name="Uwaga 31 2 3 2 7" xfId="28892"/>
    <cellStyle name="Uwaga 31 2 3 3" xfId="1160"/>
    <cellStyle name="Uwaga 31 2 3 3 2" xfId="3101"/>
    <cellStyle name="Uwaga 31 2 3 3 2 2" xfId="4240"/>
    <cellStyle name="Uwaga 31 2 3 3 2 2 2" xfId="13627"/>
    <cellStyle name="Uwaga 31 2 3 3 2 2 2 2" xfId="14486"/>
    <cellStyle name="Uwaga 31 2 3 3 2 2 2 2 2" xfId="28196"/>
    <cellStyle name="Uwaga 31 2 3 3 2 2 2 2 3" xfId="34415"/>
    <cellStyle name="Uwaga 31 2 3 3 2 2 3" xfId="19211"/>
    <cellStyle name="Uwaga 31 2 3 3 2 2 4" xfId="20202"/>
    <cellStyle name="Uwaga 31 2 3 3 2 3" xfId="6816"/>
    <cellStyle name="Uwaga 31 2 3 3 2 3 2" xfId="21483"/>
    <cellStyle name="Uwaga 31 2 3 3 2 3 3" xfId="29730"/>
    <cellStyle name="Uwaga 31 2 3 3 2 4" xfId="9232"/>
    <cellStyle name="Uwaga 31 2 3 3 2 4 2" xfId="23621"/>
    <cellStyle name="Uwaga 31 2 3 3 2 4 3" xfId="31194"/>
    <cellStyle name="Uwaga 31 2 3 3 2 5" xfId="11881"/>
    <cellStyle name="Uwaga 31 2 3 3 2 5 2" xfId="25966"/>
    <cellStyle name="Uwaga 31 2 3 3 2 5 3" xfId="32863"/>
    <cellStyle name="Uwaga 31 2 3 3 3" xfId="5685"/>
    <cellStyle name="Uwaga 31 2 3 3 3 2" xfId="12757"/>
    <cellStyle name="Uwaga 31 2 3 3 3 2 2" xfId="15182"/>
    <cellStyle name="Uwaga 31 2 3 3 3 2 3" xfId="26802"/>
    <cellStyle name="Uwaga 31 2 3 3 3 2 4" xfId="33698"/>
    <cellStyle name="Uwaga 31 2 3 3 4" xfId="8130"/>
    <cellStyle name="Uwaga 31 2 3 3 5" xfId="10569"/>
    <cellStyle name="Uwaga 31 2 3 3 6" xfId="16521"/>
    <cellStyle name="Uwaga 31 2 3 3 7" xfId="24883"/>
    <cellStyle name="Uwaga 31 2 3 4" xfId="1505"/>
    <cellStyle name="Uwaga 31 2 3 4 2" xfId="3102"/>
    <cellStyle name="Uwaga 31 2 3 4 2 2" xfId="4485"/>
    <cellStyle name="Uwaga 31 2 3 4 2 2 2" xfId="13628"/>
    <cellStyle name="Uwaga 31 2 3 4 2 2 2 2" xfId="14722"/>
    <cellStyle name="Uwaga 31 2 3 4 2 2 2 2 2" xfId="28431"/>
    <cellStyle name="Uwaga 31 2 3 4 2 2 2 2 3" xfId="34650"/>
    <cellStyle name="Uwaga 31 2 3 4 2 2 3" xfId="19455"/>
    <cellStyle name="Uwaga 31 2 3 4 2 2 4" xfId="28548"/>
    <cellStyle name="Uwaga 31 2 3 4 2 3" xfId="7061"/>
    <cellStyle name="Uwaga 31 2 3 4 2 3 2" xfId="21727"/>
    <cellStyle name="Uwaga 31 2 3 4 2 3 3" xfId="29974"/>
    <cellStyle name="Uwaga 31 2 3 4 2 4" xfId="9477"/>
    <cellStyle name="Uwaga 31 2 3 4 2 4 2" xfId="23865"/>
    <cellStyle name="Uwaga 31 2 3 4 2 4 3" xfId="31438"/>
    <cellStyle name="Uwaga 31 2 3 4 2 5" xfId="12184"/>
    <cellStyle name="Uwaga 31 2 3 4 2 5 2" xfId="26261"/>
    <cellStyle name="Uwaga 31 2 3 4 2 5 3" xfId="33158"/>
    <cellStyle name="Uwaga 31 2 3 4 3" xfId="5686"/>
    <cellStyle name="Uwaga 31 2 3 4 3 2" xfId="12993"/>
    <cellStyle name="Uwaga 31 2 3 4 3 2 2" xfId="15183"/>
    <cellStyle name="Uwaga 31 2 3 4 3 2 3" xfId="27037"/>
    <cellStyle name="Uwaga 31 2 3 4 3 2 4" xfId="33933"/>
    <cellStyle name="Uwaga 31 2 3 4 4" xfId="8131"/>
    <cellStyle name="Uwaga 31 2 3 4 5" xfId="10570"/>
    <cellStyle name="Uwaga 31 2 3 4 6" xfId="16865"/>
    <cellStyle name="Uwaga 31 2 3 4 7" xfId="22664"/>
    <cellStyle name="Uwaga 31 2 3 5" xfId="1837"/>
    <cellStyle name="Uwaga 31 2 3 5 2" xfId="3738"/>
    <cellStyle name="Uwaga 31 2 3 5 2 2" xfId="18740"/>
    <cellStyle name="Uwaga 31 2 3 5 2 3" xfId="20288"/>
    <cellStyle name="Uwaga 31 2 3 5 3" xfId="6318"/>
    <cellStyle name="Uwaga 31 2 3 5 3 2" xfId="20988"/>
    <cellStyle name="Uwaga 31 2 3 5 3 3" xfId="29235"/>
    <cellStyle name="Uwaga 31 2 3 5 4" xfId="8741"/>
    <cellStyle name="Uwaga 31 2 3 5 4 2" xfId="23133"/>
    <cellStyle name="Uwaga 31 2 3 5 4 3" xfId="30706"/>
    <cellStyle name="Uwaga 31 2 3 5 5" xfId="11242"/>
    <cellStyle name="Uwaga 31 2 3 5 5 2" xfId="25349"/>
    <cellStyle name="Uwaga 31 2 3 5 5 3" xfId="32246"/>
    <cellStyle name="Uwaga 31 2 3 5 6" xfId="17196"/>
    <cellStyle name="Uwaga 31 2 3 5 7" xfId="20440"/>
    <cellStyle name="Uwaga 31 2 3 6" xfId="3099"/>
    <cellStyle name="Uwaga 31 2 3 6 2" xfId="11069"/>
    <cellStyle name="Uwaga 31 2 3 6 2 2" xfId="13625"/>
    <cellStyle name="Uwaga 31 2 3 6 2 3" xfId="25179"/>
    <cellStyle name="Uwaga 31 2 3 6 2 4" xfId="32076"/>
    <cellStyle name="Uwaga 31 2 3 7" xfId="5683"/>
    <cellStyle name="Uwaga 31 2 3 8" xfId="8128"/>
    <cellStyle name="Uwaga 31 2 3 9" xfId="10567"/>
    <cellStyle name="Uwaga 31 2 4" xfId="546"/>
    <cellStyle name="Uwaga 31 2 4 2" xfId="3103"/>
    <cellStyle name="Uwaga 31 2 4 2 2" xfId="3852"/>
    <cellStyle name="Uwaga 31 2 4 2 2 2" xfId="13629"/>
    <cellStyle name="Uwaga 31 2 4 2 2 2 2" xfId="14099"/>
    <cellStyle name="Uwaga 31 2 4 2 2 2 2 2" xfId="27810"/>
    <cellStyle name="Uwaga 31 2 4 2 2 2 2 3" xfId="34029"/>
    <cellStyle name="Uwaga 31 2 4 2 2 3" xfId="18824"/>
    <cellStyle name="Uwaga 31 2 4 2 2 4" xfId="24603"/>
    <cellStyle name="Uwaga 31 2 4 2 3" xfId="6428"/>
    <cellStyle name="Uwaga 31 2 4 2 3 2" xfId="21096"/>
    <cellStyle name="Uwaga 31 2 4 2 3 3" xfId="29343"/>
    <cellStyle name="Uwaga 31 2 4 2 4" xfId="8845"/>
    <cellStyle name="Uwaga 31 2 4 2 4 2" xfId="23235"/>
    <cellStyle name="Uwaga 31 2 4 2 4 3" xfId="30808"/>
    <cellStyle name="Uwaga 31 2 4 2 5" xfId="11355"/>
    <cellStyle name="Uwaga 31 2 4 2 5 2" xfId="25458"/>
    <cellStyle name="Uwaga 31 2 4 2 5 3" xfId="32355"/>
    <cellStyle name="Uwaga 31 2 4 3" xfId="5687"/>
    <cellStyle name="Uwaga 31 2 4 3 2" xfId="11613"/>
    <cellStyle name="Uwaga 31 2 4 3 2 2" xfId="15184"/>
    <cellStyle name="Uwaga 31 2 4 3 2 3" xfId="25707"/>
    <cellStyle name="Uwaga 31 2 4 3 2 4" xfId="32604"/>
    <cellStyle name="Uwaga 31 2 4 4" xfId="8132"/>
    <cellStyle name="Uwaga 31 2 4 5" xfId="10571"/>
    <cellStyle name="Uwaga 31 2 4 6" xfId="15912"/>
    <cellStyle name="Uwaga 31 2 4 7" xfId="24991"/>
    <cellStyle name="Uwaga 31 2 5" xfId="914"/>
    <cellStyle name="Uwaga 31 2 5 2" xfId="3104"/>
    <cellStyle name="Uwaga 31 2 5 2 2" xfId="4088"/>
    <cellStyle name="Uwaga 31 2 5 2 2 2" xfId="13630"/>
    <cellStyle name="Uwaga 31 2 5 2 2 2 2" xfId="14335"/>
    <cellStyle name="Uwaga 31 2 5 2 2 2 2 2" xfId="28045"/>
    <cellStyle name="Uwaga 31 2 5 2 2 2 2 3" xfId="34264"/>
    <cellStyle name="Uwaga 31 2 5 2 2 3" xfId="19059"/>
    <cellStyle name="Uwaga 31 2 5 2 2 4" xfId="24561"/>
    <cellStyle name="Uwaga 31 2 5 2 3" xfId="6664"/>
    <cellStyle name="Uwaga 31 2 5 2 3 2" xfId="21331"/>
    <cellStyle name="Uwaga 31 2 5 2 3 3" xfId="29578"/>
    <cellStyle name="Uwaga 31 2 5 2 4" xfId="9081"/>
    <cellStyle name="Uwaga 31 2 5 2 4 2" xfId="23470"/>
    <cellStyle name="Uwaga 31 2 5 2 4 3" xfId="31043"/>
    <cellStyle name="Uwaga 31 2 5 2 5" xfId="11674"/>
    <cellStyle name="Uwaga 31 2 5 2 5 2" xfId="25765"/>
    <cellStyle name="Uwaga 31 2 5 2 5 3" xfId="32662"/>
    <cellStyle name="Uwaga 31 2 5 3" xfId="5688"/>
    <cellStyle name="Uwaga 31 2 5 3 2" xfId="12606"/>
    <cellStyle name="Uwaga 31 2 5 3 2 2" xfId="15185"/>
    <cellStyle name="Uwaga 31 2 5 3 2 3" xfId="26651"/>
    <cellStyle name="Uwaga 31 2 5 3 2 4" xfId="33547"/>
    <cellStyle name="Uwaga 31 2 5 4" xfId="8133"/>
    <cellStyle name="Uwaga 31 2 5 5" xfId="10572"/>
    <cellStyle name="Uwaga 31 2 5 6" xfId="16278"/>
    <cellStyle name="Uwaga 31 2 5 7" xfId="28875"/>
    <cellStyle name="Uwaga 31 2 6" xfId="1266"/>
    <cellStyle name="Uwaga 31 2 6 2" xfId="3105"/>
    <cellStyle name="Uwaga 31 2 6 2 2" xfId="4324"/>
    <cellStyle name="Uwaga 31 2 6 2 2 2" xfId="13631"/>
    <cellStyle name="Uwaga 31 2 6 2 2 2 2" xfId="14570"/>
    <cellStyle name="Uwaga 31 2 6 2 2 2 2 2" xfId="28280"/>
    <cellStyle name="Uwaga 31 2 6 2 2 2 2 3" xfId="34499"/>
    <cellStyle name="Uwaga 31 2 6 2 2 3" xfId="19295"/>
    <cellStyle name="Uwaga 31 2 6 2 2 4" xfId="28569"/>
    <cellStyle name="Uwaga 31 2 6 2 3" xfId="6900"/>
    <cellStyle name="Uwaga 31 2 6 2 3 2" xfId="21567"/>
    <cellStyle name="Uwaga 31 2 6 2 3 3" xfId="29814"/>
    <cellStyle name="Uwaga 31 2 6 2 4" xfId="9316"/>
    <cellStyle name="Uwaga 31 2 6 2 4 2" xfId="23705"/>
    <cellStyle name="Uwaga 31 2 6 2 4 3" xfId="31278"/>
    <cellStyle name="Uwaga 31 2 6 2 5" xfId="11978"/>
    <cellStyle name="Uwaga 31 2 6 2 5 2" xfId="26060"/>
    <cellStyle name="Uwaga 31 2 6 2 5 3" xfId="32957"/>
    <cellStyle name="Uwaga 31 2 6 3" xfId="5689"/>
    <cellStyle name="Uwaga 31 2 6 3 2" xfId="12841"/>
    <cellStyle name="Uwaga 31 2 6 3 2 2" xfId="15186"/>
    <cellStyle name="Uwaga 31 2 6 3 2 3" xfId="26886"/>
    <cellStyle name="Uwaga 31 2 6 3 2 4" xfId="33782"/>
    <cellStyle name="Uwaga 31 2 6 4" xfId="8134"/>
    <cellStyle name="Uwaga 31 2 6 5" xfId="10573"/>
    <cellStyle name="Uwaga 31 2 6 6" xfId="16627"/>
    <cellStyle name="Uwaga 31 2 6 7" xfId="22707"/>
    <cellStyle name="Uwaga 31 2 7" xfId="1608"/>
    <cellStyle name="Uwaga 31 2 7 2" xfId="3574"/>
    <cellStyle name="Uwaga 31 2 7 2 2" xfId="18577"/>
    <cellStyle name="Uwaga 31 2 7 2 3" xfId="27327"/>
    <cellStyle name="Uwaga 31 2 7 3" xfId="6154"/>
    <cellStyle name="Uwaga 31 2 7 3 2" xfId="20824"/>
    <cellStyle name="Uwaga 31 2 7 3 3" xfId="29071"/>
    <cellStyle name="Uwaga 31 2 7 4" xfId="8578"/>
    <cellStyle name="Uwaga 31 2 7 4 2" xfId="22970"/>
    <cellStyle name="Uwaga 31 2 7 4 3" xfId="30543"/>
    <cellStyle name="Uwaga 31 2 7 5" xfId="11017"/>
    <cellStyle name="Uwaga 31 2 7 5 2" xfId="25129"/>
    <cellStyle name="Uwaga 31 2 7 5 3" xfId="32026"/>
    <cellStyle name="Uwaga 31 2 7 6" xfId="16968"/>
    <cellStyle name="Uwaga 31 2 7 7" xfId="28784"/>
    <cellStyle name="Uwaga 31 2 8" xfId="3094"/>
    <cellStyle name="Uwaga 31 2 8 2" xfId="12262"/>
    <cellStyle name="Uwaga 31 2 8 2 2" xfId="13620"/>
    <cellStyle name="Uwaga 31 2 8 2 3" xfId="26339"/>
    <cellStyle name="Uwaga 31 2 8 2 4" xfId="33236"/>
    <cellStyle name="Uwaga 31 2 9" xfId="5678"/>
    <cellStyle name="Uwaga 31 3" xfId="247"/>
    <cellStyle name="Uwaga 31 3 10" xfId="15674"/>
    <cellStyle name="Uwaga 31 3 11" xfId="25027"/>
    <cellStyle name="Uwaga 31 3 2" xfId="655"/>
    <cellStyle name="Uwaga 31 3 2 2" xfId="3107"/>
    <cellStyle name="Uwaga 31 3 2 2 2" xfId="3924"/>
    <cellStyle name="Uwaga 31 3 2 2 2 2" xfId="13633"/>
    <cellStyle name="Uwaga 31 3 2 2 2 2 2" xfId="14171"/>
    <cellStyle name="Uwaga 31 3 2 2 2 2 2 2" xfId="27881"/>
    <cellStyle name="Uwaga 31 3 2 2 2 2 2 3" xfId="34100"/>
    <cellStyle name="Uwaga 31 3 2 2 2 3" xfId="18895"/>
    <cellStyle name="Uwaga 31 3 2 2 2 4" xfId="18038"/>
    <cellStyle name="Uwaga 31 3 2 2 3" xfId="6500"/>
    <cellStyle name="Uwaga 31 3 2 2 3 2" xfId="21167"/>
    <cellStyle name="Uwaga 31 3 2 2 3 3" xfId="29414"/>
    <cellStyle name="Uwaga 31 3 2 2 4" xfId="8917"/>
    <cellStyle name="Uwaga 31 3 2 2 4 2" xfId="23306"/>
    <cellStyle name="Uwaga 31 3 2 2 4 3" xfId="30879"/>
    <cellStyle name="Uwaga 31 3 2 2 5" xfId="11452"/>
    <cellStyle name="Uwaga 31 3 2 2 5 2" xfId="25550"/>
    <cellStyle name="Uwaga 31 3 2 2 5 3" xfId="32447"/>
    <cellStyle name="Uwaga 31 3 2 3" xfId="5691"/>
    <cellStyle name="Uwaga 31 3 2 3 2" xfId="12491"/>
    <cellStyle name="Uwaga 31 3 2 3 2 2" xfId="15187"/>
    <cellStyle name="Uwaga 31 3 2 3 2 3" xfId="26536"/>
    <cellStyle name="Uwaga 31 3 2 3 2 4" xfId="33432"/>
    <cellStyle name="Uwaga 31 3 2 4" xfId="8136"/>
    <cellStyle name="Uwaga 31 3 2 5" xfId="10575"/>
    <cellStyle name="Uwaga 31 3 2 6" xfId="16020"/>
    <cellStyle name="Uwaga 31 3 2 7" xfId="27652"/>
    <cellStyle name="Uwaga 31 3 3" xfId="1027"/>
    <cellStyle name="Uwaga 31 3 3 2" xfId="3108"/>
    <cellStyle name="Uwaga 31 3 3 2 2" xfId="4159"/>
    <cellStyle name="Uwaga 31 3 3 2 2 2" xfId="13634"/>
    <cellStyle name="Uwaga 31 3 3 2 2 2 2" xfId="14406"/>
    <cellStyle name="Uwaga 31 3 3 2 2 2 2 2" xfId="28116"/>
    <cellStyle name="Uwaga 31 3 3 2 2 2 2 3" xfId="34335"/>
    <cellStyle name="Uwaga 31 3 3 2 2 3" xfId="19130"/>
    <cellStyle name="Uwaga 31 3 3 2 2 4" xfId="27236"/>
    <cellStyle name="Uwaga 31 3 3 2 3" xfId="6735"/>
    <cellStyle name="Uwaga 31 3 3 2 3 2" xfId="21402"/>
    <cellStyle name="Uwaga 31 3 3 2 3 3" xfId="29649"/>
    <cellStyle name="Uwaga 31 3 3 2 4" xfId="9152"/>
    <cellStyle name="Uwaga 31 3 3 2 4 2" xfId="23541"/>
    <cellStyle name="Uwaga 31 3 3 2 4 3" xfId="31114"/>
    <cellStyle name="Uwaga 31 3 3 2 5" xfId="11770"/>
    <cellStyle name="Uwaga 31 3 3 2 5 2" xfId="25858"/>
    <cellStyle name="Uwaga 31 3 3 2 5 3" xfId="32755"/>
    <cellStyle name="Uwaga 31 3 3 3" xfId="5692"/>
    <cellStyle name="Uwaga 31 3 3 3 2" xfId="12677"/>
    <cellStyle name="Uwaga 31 3 3 3 2 2" xfId="15188"/>
    <cellStyle name="Uwaga 31 3 3 3 2 3" xfId="26722"/>
    <cellStyle name="Uwaga 31 3 3 3 2 4" xfId="33618"/>
    <cellStyle name="Uwaga 31 3 3 4" xfId="8137"/>
    <cellStyle name="Uwaga 31 3 3 5" xfId="10576"/>
    <cellStyle name="Uwaga 31 3 3 6" xfId="16391"/>
    <cellStyle name="Uwaga 31 3 3 7" xfId="24906"/>
    <cellStyle name="Uwaga 31 3 4" xfId="1378"/>
    <cellStyle name="Uwaga 31 3 4 2" xfId="3109"/>
    <cellStyle name="Uwaga 31 3 4 2 2" xfId="4404"/>
    <cellStyle name="Uwaga 31 3 4 2 2 2" xfId="13635"/>
    <cellStyle name="Uwaga 31 3 4 2 2 2 2" xfId="14641"/>
    <cellStyle name="Uwaga 31 3 4 2 2 2 2 2" xfId="28351"/>
    <cellStyle name="Uwaga 31 3 4 2 2 2 2 3" xfId="34570"/>
    <cellStyle name="Uwaga 31 3 4 2 2 3" xfId="19375"/>
    <cellStyle name="Uwaga 31 3 4 2 2 4" xfId="24507"/>
    <cellStyle name="Uwaga 31 3 4 2 3" xfId="6980"/>
    <cellStyle name="Uwaga 31 3 4 2 3 2" xfId="21647"/>
    <cellStyle name="Uwaga 31 3 4 2 3 3" xfId="29894"/>
    <cellStyle name="Uwaga 31 3 4 2 4" xfId="9396"/>
    <cellStyle name="Uwaga 31 3 4 2 4 2" xfId="23785"/>
    <cellStyle name="Uwaga 31 3 4 2 4 3" xfId="31358"/>
    <cellStyle name="Uwaga 31 3 4 2 5" xfId="12077"/>
    <cellStyle name="Uwaga 31 3 4 2 5 2" xfId="26157"/>
    <cellStyle name="Uwaga 31 3 4 2 5 3" xfId="33054"/>
    <cellStyle name="Uwaga 31 3 4 3" xfId="5693"/>
    <cellStyle name="Uwaga 31 3 4 3 2" xfId="12912"/>
    <cellStyle name="Uwaga 31 3 4 3 2 2" xfId="15189"/>
    <cellStyle name="Uwaga 31 3 4 3 2 3" xfId="26957"/>
    <cellStyle name="Uwaga 31 3 4 3 2 4" xfId="33853"/>
    <cellStyle name="Uwaga 31 3 4 4" xfId="8138"/>
    <cellStyle name="Uwaga 31 3 4 5" xfId="10577"/>
    <cellStyle name="Uwaga 31 3 4 6" xfId="16739"/>
    <cellStyle name="Uwaga 31 3 4 7" xfId="22686"/>
    <cellStyle name="Uwaga 31 3 5" xfId="1710"/>
    <cellStyle name="Uwaga 31 3 5 2" xfId="3657"/>
    <cellStyle name="Uwaga 31 3 5 2 2" xfId="18660"/>
    <cellStyle name="Uwaga 31 3 5 2 3" xfId="28653"/>
    <cellStyle name="Uwaga 31 3 5 3" xfId="6237"/>
    <cellStyle name="Uwaga 31 3 5 3 2" xfId="20907"/>
    <cellStyle name="Uwaga 31 3 5 3 3" xfId="29154"/>
    <cellStyle name="Uwaga 31 3 5 4" xfId="8661"/>
    <cellStyle name="Uwaga 31 3 5 4 2" xfId="23053"/>
    <cellStyle name="Uwaga 31 3 5 4 3" xfId="30626"/>
    <cellStyle name="Uwaga 31 3 5 5" xfId="11120"/>
    <cellStyle name="Uwaga 31 3 5 5 2" xfId="25230"/>
    <cellStyle name="Uwaga 31 3 5 5 3" xfId="32127"/>
    <cellStyle name="Uwaga 31 3 5 6" xfId="17070"/>
    <cellStyle name="Uwaga 31 3 5 7" xfId="24788"/>
    <cellStyle name="Uwaga 31 3 6" xfId="3106"/>
    <cellStyle name="Uwaga 31 3 6 2" xfId="12492"/>
    <cellStyle name="Uwaga 31 3 6 2 2" xfId="13632"/>
    <cellStyle name="Uwaga 31 3 6 2 3" xfId="26537"/>
    <cellStyle name="Uwaga 31 3 6 2 4" xfId="33433"/>
    <cellStyle name="Uwaga 31 3 7" xfId="5690"/>
    <cellStyle name="Uwaga 31 3 8" xfId="8135"/>
    <cellStyle name="Uwaga 31 3 9" xfId="10574"/>
    <cellStyle name="Uwaga 31 4" xfId="387"/>
    <cellStyle name="Uwaga 31 4 10" xfId="15799"/>
    <cellStyle name="Uwaga 31 4 11" xfId="20678"/>
    <cellStyle name="Uwaga 31 4 2" xfId="782"/>
    <cellStyle name="Uwaga 31 4 2 2" xfId="3111"/>
    <cellStyle name="Uwaga 31 4 2 2 2" xfId="4003"/>
    <cellStyle name="Uwaga 31 4 2 2 2 2" xfId="13637"/>
    <cellStyle name="Uwaga 31 4 2 2 2 2 2" xfId="14250"/>
    <cellStyle name="Uwaga 31 4 2 2 2 2 2 2" xfId="27960"/>
    <cellStyle name="Uwaga 31 4 2 2 2 2 2 3" xfId="34179"/>
    <cellStyle name="Uwaga 31 4 2 2 2 3" xfId="18974"/>
    <cellStyle name="Uwaga 31 4 2 2 2 4" xfId="22418"/>
    <cellStyle name="Uwaga 31 4 2 2 3" xfId="6579"/>
    <cellStyle name="Uwaga 31 4 2 2 3 2" xfId="21246"/>
    <cellStyle name="Uwaga 31 4 2 2 3 3" xfId="29493"/>
    <cellStyle name="Uwaga 31 4 2 2 4" xfId="8996"/>
    <cellStyle name="Uwaga 31 4 2 2 4 2" xfId="23385"/>
    <cellStyle name="Uwaga 31 4 2 2 4 3" xfId="30958"/>
    <cellStyle name="Uwaga 31 4 2 2 5" xfId="11562"/>
    <cellStyle name="Uwaga 31 4 2 2 5 2" xfId="25656"/>
    <cellStyle name="Uwaga 31 4 2 2 5 3" xfId="32553"/>
    <cellStyle name="Uwaga 31 4 2 3" xfId="5695"/>
    <cellStyle name="Uwaga 31 4 2 3 2" xfId="12521"/>
    <cellStyle name="Uwaga 31 4 2 3 2 2" xfId="15190"/>
    <cellStyle name="Uwaga 31 4 2 3 2 3" xfId="26566"/>
    <cellStyle name="Uwaga 31 4 2 3 2 4" xfId="33462"/>
    <cellStyle name="Uwaga 31 4 2 4" xfId="8140"/>
    <cellStyle name="Uwaga 31 4 2 5" xfId="10579"/>
    <cellStyle name="Uwaga 31 4 2 6" xfId="16146"/>
    <cellStyle name="Uwaga 31 4 2 7" xfId="22789"/>
    <cellStyle name="Uwaga 31 4 3" xfId="1159"/>
    <cellStyle name="Uwaga 31 4 3 2" xfId="3112"/>
    <cellStyle name="Uwaga 31 4 3 2 2" xfId="4239"/>
    <cellStyle name="Uwaga 31 4 3 2 2 2" xfId="13638"/>
    <cellStyle name="Uwaga 31 4 3 2 2 2 2" xfId="14485"/>
    <cellStyle name="Uwaga 31 4 3 2 2 2 2 2" xfId="28195"/>
    <cellStyle name="Uwaga 31 4 3 2 2 2 2 3" xfId="34414"/>
    <cellStyle name="Uwaga 31 4 3 2 2 3" xfId="19210"/>
    <cellStyle name="Uwaga 31 4 3 2 2 4" xfId="22373"/>
    <cellStyle name="Uwaga 31 4 3 2 3" xfId="6815"/>
    <cellStyle name="Uwaga 31 4 3 2 3 2" xfId="21482"/>
    <cellStyle name="Uwaga 31 4 3 2 3 3" xfId="29729"/>
    <cellStyle name="Uwaga 31 4 3 2 4" xfId="9231"/>
    <cellStyle name="Uwaga 31 4 3 2 4 2" xfId="23620"/>
    <cellStyle name="Uwaga 31 4 3 2 4 3" xfId="31193"/>
    <cellStyle name="Uwaga 31 4 3 2 5" xfId="11880"/>
    <cellStyle name="Uwaga 31 4 3 2 5 2" xfId="25965"/>
    <cellStyle name="Uwaga 31 4 3 2 5 3" xfId="32862"/>
    <cellStyle name="Uwaga 31 4 3 3" xfId="5696"/>
    <cellStyle name="Uwaga 31 4 3 3 2" xfId="12756"/>
    <cellStyle name="Uwaga 31 4 3 3 2 2" xfId="15191"/>
    <cellStyle name="Uwaga 31 4 3 3 2 3" xfId="26801"/>
    <cellStyle name="Uwaga 31 4 3 3 2 4" xfId="33697"/>
    <cellStyle name="Uwaga 31 4 3 4" xfId="8141"/>
    <cellStyle name="Uwaga 31 4 3 5" xfId="10580"/>
    <cellStyle name="Uwaga 31 4 3 6" xfId="16520"/>
    <cellStyle name="Uwaga 31 4 3 7" xfId="18332"/>
    <cellStyle name="Uwaga 31 4 4" xfId="1504"/>
    <cellStyle name="Uwaga 31 4 4 2" xfId="3113"/>
    <cellStyle name="Uwaga 31 4 4 2 2" xfId="4484"/>
    <cellStyle name="Uwaga 31 4 4 2 2 2" xfId="13639"/>
    <cellStyle name="Uwaga 31 4 4 2 2 2 2" xfId="14721"/>
    <cellStyle name="Uwaga 31 4 4 2 2 2 2 2" xfId="28430"/>
    <cellStyle name="Uwaga 31 4 4 2 2 2 2 3" xfId="34649"/>
    <cellStyle name="Uwaga 31 4 4 2 2 3" xfId="19454"/>
    <cellStyle name="Uwaga 31 4 4 2 2 4" xfId="22335"/>
    <cellStyle name="Uwaga 31 4 4 2 3" xfId="7060"/>
    <cellStyle name="Uwaga 31 4 4 2 3 2" xfId="21726"/>
    <cellStyle name="Uwaga 31 4 4 2 3 3" xfId="29973"/>
    <cellStyle name="Uwaga 31 4 4 2 4" xfId="9476"/>
    <cellStyle name="Uwaga 31 4 4 2 4 2" xfId="23864"/>
    <cellStyle name="Uwaga 31 4 4 2 4 3" xfId="31437"/>
    <cellStyle name="Uwaga 31 4 4 2 5" xfId="12183"/>
    <cellStyle name="Uwaga 31 4 4 2 5 2" xfId="26260"/>
    <cellStyle name="Uwaga 31 4 4 2 5 3" xfId="33157"/>
    <cellStyle name="Uwaga 31 4 4 3" xfId="5697"/>
    <cellStyle name="Uwaga 31 4 4 3 2" xfId="12992"/>
    <cellStyle name="Uwaga 31 4 4 3 2 2" xfId="15192"/>
    <cellStyle name="Uwaga 31 4 4 3 2 3" xfId="27036"/>
    <cellStyle name="Uwaga 31 4 4 3 2 4" xfId="33932"/>
    <cellStyle name="Uwaga 31 4 4 4" xfId="8142"/>
    <cellStyle name="Uwaga 31 4 4 5" xfId="10581"/>
    <cellStyle name="Uwaga 31 4 4 6" xfId="16864"/>
    <cellStyle name="Uwaga 31 4 4 7" xfId="24824"/>
    <cellStyle name="Uwaga 31 4 5" xfId="1836"/>
    <cellStyle name="Uwaga 31 4 5 2" xfId="3737"/>
    <cellStyle name="Uwaga 31 4 5 2 2" xfId="18739"/>
    <cellStyle name="Uwaga 31 4 5 2 3" xfId="28643"/>
    <cellStyle name="Uwaga 31 4 5 3" xfId="6317"/>
    <cellStyle name="Uwaga 31 4 5 3 2" xfId="20987"/>
    <cellStyle name="Uwaga 31 4 5 3 3" xfId="29234"/>
    <cellStyle name="Uwaga 31 4 5 4" xfId="8740"/>
    <cellStyle name="Uwaga 31 4 5 4 2" xfId="23132"/>
    <cellStyle name="Uwaga 31 4 5 4 3" xfId="30705"/>
    <cellStyle name="Uwaga 31 4 5 5" xfId="11241"/>
    <cellStyle name="Uwaga 31 4 5 5 2" xfId="25348"/>
    <cellStyle name="Uwaga 31 4 5 5 3" xfId="32245"/>
    <cellStyle name="Uwaga 31 4 5 6" xfId="17195"/>
    <cellStyle name="Uwaga 31 4 5 7" xfId="28754"/>
    <cellStyle name="Uwaga 31 4 6" xfId="3110"/>
    <cellStyle name="Uwaga 31 4 6 2" xfId="11401"/>
    <cellStyle name="Uwaga 31 4 6 2 2" xfId="13636"/>
    <cellStyle name="Uwaga 31 4 6 2 3" xfId="25499"/>
    <cellStyle name="Uwaga 31 4 6 2 4" xfId="32396"/>
    <cellStyle name="Uwaga 31 4 7" xfId="5694"/>
    <cellStyle name="Uwaga 31 4 8" xfId="8139"/>
    <cellStyle name="Uwaga 31 4 9" xfId="10578"/>
    <cellStyle name="Uwaga 31 5" xfId="545"/>
    <cellStyle name="Uwaga 31 5 2" xfId="3114"/>
    <cellStyle name="Uwaga 31 5 2 2" xfId="3851"/>
    <cellStyle name="Uwaga 31 5 2 2 2" xfId="13640"/>
    <cellStyle name="Uwaga 31 5 2 2 2 2" xfId="14098"/>
    <cellStyle name="Uwaga 31 5 2 2 2 2 2" xfId="27809"/>
    <cellStyle name="Uwaga 31 5 2 2 2 2 3" xfId="34028"/>
    <cellStyle name="Uwaga 31 5 2 2 3" xfId="18823"/>
    <cellStyle name="Uwaga 31 5 2 2 4" xfId="18046"/>
    <cellStyle name="Uwaga 31 5 2 3" xfId="6427"/>
    <cellStyle name="Uwaga 31 5 2 3 2" xfId="21095"/>
    <cellStyle name="Uwaga 31 5 2 3 3" xfId="29342"/>
    <cellStyle name="Uwaga 31 5 2 4" xfId="8844"/>
    <cellStyle name="Uwaga 31 5 2 4 2" xfId="23234"/>
    <cellStyle name="Uwaga 31 5 2 4 3" xfId="30807"/>
    <cellStyle name="Uwaga 31 5 2 5" xfId="11354"/>
    <cellStyle name="Uwaga 31 5 2 5 2" xfId="25457"/>
    <cellStyle name="Uwaga 31 5 2 5 3" xfId="32354"/>
    <cellStyle name="Uwaga 31 5 3" xfId="5698"/>
    <cellStyle name="Uwaga 31 5 3 2" xfId="11918"/>
    <cellStyle name="Uwaga 31 5 3 2 2" xfId="15193"/>
    <cellStyle name="Uwaga 31 5 3 2 3" xfId="26003"/>
    <cellStyle name="Uwaga 31 5 3 2 4" xfId="32900"/>
    <cellStyle name="Uwaga 31 5 4" xfId="8143"/>
    <cellStyle name="Uwaga 31 5 5" xfId="10582"/>
    <cellStyle name="Uwaga 31 5 6" xfId="15911"/>
    <cellStyle name="Uwaga 31 5 7" xfId="18438"/>
    <cellStyle name="Uwaga 31 6" xfId="913"/>
    <cellStyle name="Uwaga 31 6 2" xfId="3115"/>
    <cellStyle name="Uwaga 31 6 2 2" xfId="4087"/>
    <cellStyle name="Uwaga 31 6 2 2 2" xfId="13641"/>
    <cellStyle name="Uwaga 31 6 2 2 2 2" xfId="14334"/>
    <cellStyle name="Uwaga 31 6 2 2 2 2 2" xfId="28044"/>
    <cellStyle name="Uwaga 31 6 2 2 2 2 3" xfId="34263"/>
    <cellStyle name="Uwaga 31 6 2 2 3" xfId="19058"/>
    <cellStyle name="Uwaga 31 6 2 2 4" xfId="18008"/>
    <cellStyle name="Uwaga 31 6 2 3" xfId="6663"/>
    <cellStyle name="Uwaga 31 6 2 3 2" xfId="21330"/>
    <cellStyle name="Uwaga 31 6 2 3 3" xfId="29577"/>
    <cellStyle name="Uwaga 31 6 2 4" xfId="9080"/>
    <cellStyle name="Uwaga 31 6 2 4 2" xfId="23469"/>
    <cellStyle name="Uwaga 31 6 2 4 3" xfId="31042"/>
    <cellStyle name="Uwaga 31 6 2 5" xfId="11673"/>
    <cellStyle name="Uwaga 31 6 2 5 2" xfId="25764"/>
    <cellStyle name="Uwaga 31 6 2 5 3" xfId="32661"/>
    <cellStyle name="Uwaga 31 6 3" xfId="5699"/>
    <cellStyle name="Uwaga 31 6 3 2" xfId="12605"/>
    <cellStyle name="Uwaga 31 6 3 2 2" xfId="15194"/>
    <cellStyle name="Uwaga 31 6 3 2 3" xfId="26650"/>
    <cellStyle name="Uwaga 31 6 3 2 4" xfId="33546"/>
    <cellStyle name="Uwaga 31 6 4" xfId="8144"/>
    <cellStyle name="Uwaga 31 6 5" xfId="10583"/>
    <cellStyle name="Uwaga 31 6 6" xfId="16277"/>
    <cellStyle name="Uwaga 31 6 7" xfId="22767"/>
    <cellStyle name="Uwaga 31 7" xfId="1265"/>
    <cellStyle name="Uwaga 31 7 2" xfId="3116"/>
    <cellStyle name="Uwaga 31 7 2 2" xfId="4323"/>
    <cellStyle name="Uwaga 31 7 2 2 2" xfId="13642"/>
    <cellStyle name="Uwaga 31 7 2 2 2 2" xfId="14569"/>
    <cellStyle name="Uwaga 31 7 2 2 2 2 2" xfId="28279"/>
    <cellStyle name="Uwaga 31 7 2 2 2 2 3" xfId="34498"/>
    <cellStyle name="Uwaga 31 7 2 2 3" xfId="19294"/>
    <cellStyle name="Uwaga 31 7 2 2 4" xfId="22363"/>
    <cellStyle name="Uwaga 31 7 2 3" xfId="6899"/>
    <cellStyle name="Uwaga 31 7 2 3 2" xfId="21566"/>
    <cellStyle name="Uwaga 31 7 2 3 3" xfId="29813"/>
    <cellStyle name="Uwaga 31 7 2 4" xfId="9315"/>
    <cellStyle name="Uwaga 31 7 2 4 2" xfId="23704"/>
    <cellStyle name="Uwaga 31 7 2 4 3" xfId="31277"/>
    <cellStyle name="Uwaga 31 7 2 5" xfId="11977"/>
    <cellStyle name="Uwaga 31 7 2 5 2" xfId="26059"/>
    <cellStyle name="Uwaga 31 7 2 5 3" xfId="32956"/>
    <cellStyle name="Uwaga 31 7 3" xfId="5700"/>
    <cellStyle name="Uwaga 31 7 3 2" xfId="12840"/>
    <cellStyle name="Uwaga 31 7 3 2 2" xfId="15195"/>
    <cellStyle name="Uwaga 31 7 3 2 3" xfId="26885"/>
    <cellStyle name="Uwaga 31 7 3 2 4" xfId="33781"/>
    <cellStyle name="Uwaga 31 7 4" xfId="8145"/>
    <cellStyle name="Uwaga 31 7 5" xfId="10584"/>
    <cellStyle name="Uwaga 31 7 6" xfId="16626"/>
    <cellStyle name="Uwaga 31 7 7" xfId="24866"/>
    <cellStyle name="Uwaga 31 8" xfId="1607"/>
    <cellStyle name="Uwaga 31 8 2" xfId="3573"/>
    <cellStyle name="Uwaga 31 8 2 2" xfId="18576"/>
    <cellStyle name="Uwaga 31 8 2 3" xfId="20313"/>
    <cellStyle name="Uwaga 31 8 3" xfId="6153"/>
    <cellStyle name="Uwaga 31 8 3 2" xfId="20823"/>
    <cellStyle name="Uwaga 31 8 3 3" xfId="29070"/>
    <cellStyle name="Uwaga 31 8 4" xfId="8577"/>
    <cellStyle name="Uwaga 31 8 4 2" xfId="22969"/>
    <cellStyle name="Uwaga 31 8 4 3" xfId="30542"/>
    <cellStyle name="Uwaga 31 8 5" xfId="11016"/>
    <cellStyle name="Uwaga 31 8 5 2" xfId="25128"/>
    <cellStyle name="Uwaga 31 8 5 3" xfId="32025"/>
    <cellStyle name="Uwaga 31 8 6" xfId="16967"/>
    <cellStyle name="Uwaga 31 8 7" xfId="22647"/>
    <cellStyle name="Uwaga 31 9" xfId="3093"/>
    <cellStyle name="Uwaga 31 9 2" xfId="12343"/>
    <cellStyle name="Uwaga 31 9 2 2" xfId="13619"/>
    <cellStyle name="Uwaga 31 9 2 3" xfId="26414"/>
    <cellStyle name="Uwaga 31 9 2 4" xfId="33311"/>
    <cellStyle name="Uwaga 32" xfId="133"/>
    <cellStyle name="Uwaga 32 10" xfId="5701"/>
    <cellStyle name="Uwaga 32 11" xfId="8146"/>
    <cellStyle name="Uwaga 32 12" xfId="10585"/>
    <cellStyle name="Uwaga 32 13" xfId="15561"/>
    <cellStyle name="Uwaga 32 14" xfId="22887"/>
    <cellStyle name="Uwaga 32 2" xfId="134"/>
    <cellStyle name="Uwaga 32 2 10" xfId="8147"/>
    <cellStyle name="Uwaga 32 2 11" xfId="10586"/>
    <cellStyle name="Uwaga 32 2 12" xfId="15562"/>
    <cellStyle name="Uwaga 32 2 13" xfId="20719"/>
    <cellStyle name="Uwaga 32 2 2" xfId="250"/>
    <cellStyle name="Uwaga 32 2 2 10" xfId="15677"/>
    <cellStyle name="Uwaga 32 2 2 11" xfId="27713"/>
    <cellStyle name="Uwaga 32 2 2 2" xfId="658"/>
    <cellStyle name="Uwaga 32 2 2 2 2" xfId="3120"/>
    <cellStyle name="Uwaga 32 2 2 2 2 2" xfId="3927"/>
    <cellStyle name="Uwaga 32 2 2 2 2 2 2" xfId="13646"/>
    <cellStyle name="Uwaga 32 2 2 2 2 2 2 2" xfId="14174"/>
    <cellStyle name="Uwaga 32 2 2 2 2 2 2 2 2" xfId="27884"/>
    <cellStyle name="Uwaga 32 2 2 2 2 2 2 2 3" xfId="34103"/>
    <cellStyle name="Uwaga 32 2 2 2 2 2 3" xfId="18898"/>
    <cellStyle name="Uwaga 32 2 2 2 2 2 4" xfId="28621"/>
    <cellStyle name="Uwaga 32 2 2 2 2 3" xfId="6503"/>
    <cellStyle name="Uwaga 32 2 2 2 2 3 2" xfId="21170"/>
    <cellStyle name="Uwaga 32 2 2 2 2 3 3" xfId="29417"/>
    <cellStyle name="Uwaga 32 2 2 2 2 4" xfId="8920"/>
    <cellStyle name="Uwaga 32 2 2 2 2 4 2" xfId="23309"/>
    <cellStyle name="Uwaga 32 2 2 2 2 4 3" xfId="30882"/>
    <cellStyle name="Uwaga 32 2 2 2 2 5" xfId="11455"/>
    <cellStyle name="Uwaga 32 2 2 2 2 5 2" xfId="25553"/>
    <cellStyle name="Uwaga 32 2 2 2 2 5 3" xfId="32450"/>
    <cellStyle name="Uwaga 32 2 2 2 3" xfId="5704"/>
    <cellStyle name="Uwaga 32 2 2 2 3 2" xfId="12488"/>
    <cellStyle name="Uwaga 32 2 2 2 3 2 2" xfId="15196"/>
    <cellStyle name="Uwaga 32 2 2 2 3 2 3" xfId="26533"/>
    <cellStyle name="Uwaga 32 2 2 2 3 2 4" xfId="33429"/>
    <cellStyle name="Uwaga 32 2 2 2 4" xfId="8149"/>
    <cellStyle name="Uwaga 32 2 2 2 5" xfId="10588"/>
    <cellStyle name="Uwaga 32 2 2 2 6" xfId="16023"/>
    <cellStyle name="Uwaga 32 2 2 2 7" xfId="22811"/>
    <cellStyle name="Uwaga 32 2 2 3" xfId="1030"/>
    <cellStyle name="Uwaga 32 2 2 3 2" xfId="3121"/>
    <cellStyle name="Uwaga 32 2 2 3 2 2" xfId="4162"/>
    <cellStyle name="Uwaga 32 2 2 3 2 2 2" xfId="13647"/>
    <cellStyle name="Uwaga 32 2 2 3 2 2 2 2" xfId="14409"/>
    <cellStyle name="Uwaga 32 2 2 3 2 2 2 2 2" xfId="28119"/>
    <cellStyle name="Uwaga 32 2 2 3 2 2 2 2 3" xfId="34338"/>
    <cellStyle name="Uwaga 32 2 2 3 2 2 3" xfId="19133"/>
    <cellStyle name="Uwaga 32 2 2 3 2 2 4" xfId="22390"/>
    <cellStyle name="Uwaga 32 2 2 3 2 3" xfId="6738"/>
    <cellStyle name="Uwaga 32 2 2 3 2 3 2" xfId="21405"/>
    <cellStyle name="Uwaga 32 2 2 3 2 3 3" xfId="29652"/>
    <cellStyle name="Uwaga 32 2 2 3 2 4" xfId="9155"/>
    <cellStyle name="Uwaga 32 2 2 3 2 4 2" xfId="23544"/>
    <cellStyle name="Uwaga 32 2 2 3 2 4 3" xfId="31117"/>
    <cellStyle name="Uwaga 32 2 2 3 2 5" xfId="11773"/>
    <cellStyle name="Uwaga 32 2 2 3 2 5 2" xfId="25861"/>
    <cellStyle name="Uwaga 32 2 2 3 2 5 3" xfId="32758"/>
    <cellStyle name="Uwaga 32 2 2 3 3" xfId="5705"/>
    <cellStyle name="Uwaga 32 2 2 3 3 2" xfId="12680"/>
    <cellStyle name="Uwaga 32 2 2 3 3 2 2" xfId="15197"/>
    <cellStyle name="Uwaga 32 2 2 3 3 2 3" xfId="26725"/>
    <cellStyle name="Uwaga 32 2 2 3 3 2 4" xfId="33621"/>
    <cellStyle name="Uwaga 32 2 2 3 4" xfId="8150"/>
    <cellStyle name="Uwaga 32 2 2 3 5" xfId="10589"/>
    <cellStyle name="Uwaga 32 2 2 3 6" xfId="16394"/>
    <cellStyle name="Uwaga 32 2 2 3 7" xfId="20578"/>
    <cellStyle name="Uwaga 32 2 2 4" xfId="1381"/>
    <cellStyle name="Uwaga 32 2 2 4 2" xfId="3122"/>
    <cellStyle name="Uwaga 32 2 2 4 2 2" xfId="4407"/>
    <cellStyle name="Uwaga 32 2 2 4 2 2 2" xfId="13648"/>
    <cellStyle name="Uwaga 32 2 2 4 2 2 2 2" xfId="14644"/>
    <cellStyle name="Uwaga 32 2 2 4 2 2 2 2 2" xfId="28354"/>
    <cellStyle name="Uwaga 32 2 2 4 2 2 2 2 3" xfId="34573"/>
    <cellStyle name="Uwaga 32 2 2 4 2 2 3" xfId="19378"/>
    <cellStyle name="Uwaga 32 2 2 4 2 2 4" xfId="20177"/>
    <cellStyle name="Uwaga 32 2 2 4 2 3" xfId="6983"/>
    <cellStyle name="Uwaga 32 2 2 4 2 3 2" xfId="21650"/>
    <cellStyle name="Uwaga 32 2 2 4 2 3 3" xfId="29897"/>
    <cellStyle name="Uwaga 32 2 2 4 2 4" xfId="9399"/>
    <cellStyle name="Uwaga 32 2 2 4 2 4 2" xfId="23788"/>
    <cellStyle name="Uwaga 32 2 2 4 2 4 3" xfId="31361"/>
    <cellStyle name="Uwaga 32 2 2 4 2 5" xfId="12080"/>
    <cellStyle name="Uwaga 32 2 2 4 2 5 2" xfId="26160"/>
    <cellStyle name="Uwaga 32 2 2 4 2 5 3" xfId="33057"/>
    <cellStyle name="Uwaga 32 2 2 4 3" xfId="5706"/>
    <cellStyle name="Uwaga 32 2 2 4 3 2" xfId="12915"/>
    <cellStyle name="Uwaga 32 2 2 4 3 2 2" xfId="15198"/>
    <cellStyle name="Uwaga 32 2 2 4 3 2 3" xfId="26960"/>
    <cellStyle name="Uwaga 32 2 2 4 3 2 4" xfId="33856"/>
    <cellStyle name="Uwaga 32 2 2 4 4" xfId="8151"/>
    <cellStyle name="Uwaga 32 2 2 4 5" xfId="10590"/>
    <cellStyle name="Uwaga 32 2 2 4 6" xfId="16742"/>
    <cellStyle name="Uwaga 32 2 2 4 7" xfId="27530"/>
    <cellStyle name="Uwaga 32 2 2 5" xfId="1713"/>
    <cellStyle name="Uwaga 32 2 2 5 2" xfId="3660"/>
    <cellStyle name="Uwaga 32 2 2 5 2 2" xfId="18663"/>
    <cellStyle name="Uwaga 32 2 2 5 2 3" xfId="18079"/>
    <cellStyle name="Uwaga 32 2 2 5 3" xfId="6240"/>
    <cellStyle name="Uwaga 32 2 2 5 3 2" xfId="20910"/>
    <cellStyle name="Uwaga 32 2 2 5 3 3" xfId="29157"/>
    <cellStyle name="Uwaga 32 2 2 5 4" xfId="8664"/>
    <cellStyle name="Uwaga 32 2 2 5 4 2" xfId="23056"/>
    <cellStyle name="Uwaga 32 2 2 5 4 3" xfId="30629"/>
    <cellStyle name="Uwaga 32 2 2 5 5" xfId="11123"/>
    <cellStyle name="Uwaga 32 2 2 5 5 2" xfId="25233"/>
    <cellStyle name="Uwaga 32 2 2 5 5 3" xfId="32130"/>
    <cellStyle name="Uwaga 32 2 2 5 6" xfId="17073"/>
    <cellStyle name="Uwaga 32 2 2 5 7" xfId="27448"/>
    <cellStyle name="Uwaga 32 2 2 6" xfId="3119"/>
    <cellStyle name="Uwaga 32 2 2 6 2" xfId="11166"/>
    <cellStyle name="Uwaga 32 2 2 6 2 2" xfId="13645"/>
    <cellStyle name="Uwaga 32 2 2 6 2 3" xfId="25276"/>
    <cellStyle name="Uwaga 32 2 2 6 2 4" xfId="32173"/>
    <cellStyle name="Uwaga 32 2 2 7" xfId="5703"/>
    <cellStyle name="Uwaga 32 2 2 8" xfId="8148"/>
    <cellStyle name="Uwaga 32 2 2 9" xfId="10587"/>
    <cellStyle name="Uwaga 32 2 3" xfId="390"/>
    <cellStyle name="Uwaga 32 2 3 10" xfId="15802"/>
    <cellStyle name="Uwaga 32 2 3 11" xfId="25009"/>
    <cellStyle name="Uwaga 32 2 3 2" xfId="785"/>
    <cellStyle name="Uwaga 32 2 3 2 2" xfId="3124"/>
    <cellStyle name="Uwaga 32 2 3 2 2 2" xfId="4006"/>
    <cellStyle name="Uwaga 32 2 3 2 2 2 2" xfId="13650"/>
    <cellStyle name="Uwaga 32 2 3 2 2 2 2 2" xfId="14253"/>
    <cellStyle name="Uwaga 32 2 3 2 2 2 2 2 2" xfId="27963"/>
    <cellStyle name="Uwaga 32 2 3 2 2 2 2 2 3" xfId="34182"/>
    <cellStyle name="Uwaga 32 2 3 2 2 2 3" xfId="18977"/>
    <cellStyle name="Uwaga 32 2 3 2 2 2 4" xfId="27263"/>
    <cellStyle name="Uwaga 32 2 3 2 2 3" xfId="6582"/>
    <cellStyle name="Uwaga 32 2 3 2 2 3 2" xfId="21249"/>
    <cellStyle name="Uwaga 32 2 3 2 2 3 3" xfId="29496"/>
    <cellStyle name="Uwaga 32 2 3 2 2 4" xfId="8999"/>
    <cellStyle name="Uwaga 32 2 3 2 2 4 2" xfId="23388"/>
    <cellStyle name="Uwaga 32 2 3 2 2 4 3" xfId="30961"/>
    <cellStyle name="Uwaga 32 2 3 2 2 5" xfId="11565"/>
    <cellStyle name="Uwaga 32 2 3 2 2 5 2" xfId="25659"/>
    <cellStyle name="Uwaga 32 2 3 2 2 5 3" xfId="32556"/>
    <cellStyle name="Uwaga 32 2 3 2 3" xfId="5708"/>
    <cellStyle name="Uwaga 32 2 3 2 3 2" xfId="12524"/>
    <cellStyle name="Uwaga 32 2 3 2 3 2 2" xfId="15199"/>
    <cellStyle name="Uwaga 32 2 3 2 3 2 3" xfId="26569"/>
    <cellStyle name="Uwaga 32 2 3 2 3 2 4" xfId="33465"/>
    <cellStyle name="Uwaga 32 2 3 2 4" xfId="8153"/>
    <cellStyle name="Uwaga 32 2 3 2 5" xfId="10592"/>
    <cellStyle name="Uwaga 32 2 3 2 6" xfId="16149"/>
    <cellStyle name="Uwaga 32 2 3 2 7" xfId="27633"/>
    <cellStyle name="Uwaga 32 2 3 3" xfId="1162"/>
    <cellStyle name="Uwaga 32 2 3 3 2" xfId="3125"/>
    <cellStyle name="Uwaga 32 2 3 3 2 2" xfId="4242"/>
    <cellStyle name="Uwaga 32 2 3 3 2 2 2" xfId="13651"/>
    <cellStyle name="Uwaga 32 2 3 3 2 2 2 2" xfId="14488"/>
    <cellStyle name="Uwaga 32 2 3 3 2 2 2 2 2" xfId="28198"/>
    <cellStyle name="Uwaga 32 2 3 3 2 2 2 2 3" xfId="34417"/>
    <cellStyle name="Uwaga 32 2 3 3 2 2 3" xfId="19213"/>
    <cellStyle name="Uwaga 32 2 3 3 2 2 4" xfId="17978"/>
    <cellStyle name="Uwaga 32 2 3 3 2 3" xfId="6818"/>
    <cellStyle name="Uwaga 32 2 3 3 2 3 2" xfId="21485"/>
    <cellStyle name="Uwaga 32 2 3 3 2 3 3" xfId="29732"/>
    <cellStyle name="Uwaga 32 2 3 3 2 4" xfId="9234"/>
    <cellStyle name="Uwaga 32 2 3 3 2 4 2" xfId="23623"/>
    <cellStyle name="Uwaga 32 2 3 3 2 4 3" xfId="31196"/>
    <cellStyle name="Uwaga 32 2 3 3 2 5" xfId="11883"/>
    <cellStyle name="Uwaga 32 2 3 3 2 5 2" xfId="25968"/>
    <cellStyle name="Uwaga 32 2 3 3 2 5 3" xfId="32865"/>
    <cellStyle name="Uwaga 32 2 3 3 3" xfId="5709"/>
    <cellStyle name="Uwaga 32 2 3 3 3 2" xfId="12759"/>
    <cellStyle name="Uwaga 32 2 3 3 3 2 2" xfId="15200"/>
    <cellStyle name="Uwaga 32 2 3 3 3 2 3" xfId="26804"/>
    <cellStyle name="Uwaga 32 2 3 3 3 2 4" xfId="33700"/>
    <cellStyle name="Uwaga 32 2 3 3 4" xfId="8154"/>
    <cellStyle name="Uwaga 32 2 3 3 5" xfId="10593"/>
    <cellStyle name="Uwaga 32 2 3 3 6" xfId="16523"/>
    <cellStyle name="Uwaga 32 2 3 3 7" xfId="18306"/>
    <cellStyle name="Uwaga 32 2 3 4" xfId="1507"/>
    <cellStyle name="Uwaga 32 2 3 4 2" xfId="3126"/>
    <cellStyle name="Uwaga 32 2 3 4 2 2" xfId="4487"/>
    <cellStyle name="Uwaga 32 2 3 4 2 2 2" xfId="13652"/>
    <cellStyle name="Uwaga 32 2 3 4 2 2 2 2" xfId="14724"/>
    <cellStyle name="Uwaga 32 2 3 4 2 2 2 2 2" xfId="28433"/>
    <cellStyle name="Uwaga 32 2 3 4 2 2 2 2 3" xfId="34652"/>
    <cellStyle name="Uwaga 32 2 3 4 2 2 3" xfId="19457"/>
    <cellStyle name="Uwaga 32 2 3 4 2 2 4" xfId="27180"/>
    <cellStyle name="Uwaga 32 2 3 4 2 3" xfId="7063"/>
    <cellStyle name="Uwaga 32 2 3 4 2 3 2" xfId="21729"/>
    <cellStyle name="Uwaga 32 2 3 4 2 3 3" xfId="29976"/>
    <cellStyle name="Uwaga 32 2 3 4 2 4" xfId="9479"/>
    <cellStyle name="Uwaga 32 2 3 4 2 4 2" xfId="23867"/>
    <cellStyle name="Uwaga 32 2 3 4 2 4 3" xfId="31440"/>
    <cellStyle name="Uwaga 32 2 3 4 2 5" xfId="12186"/>
    <cellStyle name="Uwaga 32 2 3 4 2 5 2" xfId="26263"/>
    <cellStyle name="Uwaga 32 2 3 4 2 5 3" xfId="33160"/>
    <cellStyle name="Uwaga 32 2 3 4 3" xfId="5710"/>
    <cellStyle name="Uwaga 32 2 3 4 3 2" xfId="12995"/>
    <cellStyle name="Uwaga 32 2 3 4 3 2 2" xfId="15201"/>
    <cellStyle name="Uwaga 32 2 3 4 3 2 3" xfId="27039"/>
    <cellStyle name="Uwaga 32 2 3 4 3 2 4" xfId="33935"/>
    <cellStyle name="Uwaga 32 2 3 4 4" xfId="8155"/>
    <cellStyle name="Uwaga 32 2 3 4 5" xfId="10594"/>
    <cellStyle name="Uwaga 32 2 3 4 6" xfId="16867"/>
    <cellStyle name="Uwaga 32 2 3 4 7" xfId="27496"/>
    <cellStyle name="Uwaga 32 2 3 5" xfId="1839"/>
    <cellStyle name="Uwaga 32 2 3 5 2" xfId="3740"/>
    <cellStyle name="Uwaga 32 2 3 5 2 2" xfId="18742"/>
    <cellStyle name="Uwaga 32 2 3 5 2 3" xfId="18064"/>
    <cellStyle name="Uwaga 32 2 3 5 3" xfId="6320"/>
    <cellStyle name="Uwaga 32 2 3 5 3 2" xfId="20990"/>
    <cellStyle name="Uwaga 32 2 3 5 3 3" xfId="29237"/>
    <cellStyle name="Uwaga 32 2 3 5 4" xfId="8743"/>
    <cellStyle name="Uwaga 32 2 3 5 4 2" xfId="23135"/>
    <cellStyle name="Uwaga 32 2 3 5 4 3" xfId="30708"/>
    <cellStyle name="Uwaga 32 2 3 5 5" xfId="11244"/>
    <cellStyle name="Uwaga 32 2 3 5 5 2" xfId="25351"/>
    <cellStyle name="Uwaga 32 2 3 5 5 3" xfId="32248"/>
    <cellStyle name="Uwaga 32 2 3 5 6" xfId="17198"/>
    <cellStyle name="Uwaga 32 2 3 5 7" xfId="18214"/>
    <cellStyle name="Uwaga 32 2 3 6" xfId="3123"/>
    <cellStyle name="Uwaga 32 2 3 6 2" xfId="11624"/>
    <cellStyle name="Uwaga 32 2 3 6 2 2" xfId="13649"/>
    <cellStyle name="Uwaga 32 2 3 6 2 3" xfId="25715"/>
    <cellStyle name="Uwaga 32 2 3 6 2 4" xfId="32612"/>
    <cellStyle name="Uwaga 32 2 3 7" xfId="5707"/>
    <cellStyle name="Uwaga 32 2 3 8" xfId="8152"/>
    <cellStyle name="Uwaga 32 2 3 9" xfId="10591"/>
    <cellStyle name="Uwaga 32 2 4" xfId="548"/>
    <cellStyle name="Uwaga 32 2 4 2" xfId="3127"/>
    <cellStyle name="Uwaga 32 2 4 2 2" xfId="3854"/>
    <cellStyle name="Uwaga 32 2 4 2 2 2" xfId="13653"/>
    <cellStyle name="Uwaga 32 2 4 2 2 2 2" xfId="14101"/>
    <cellStyle name="Uwaga 32 2 4 2 2 2 2 2" xfId="27812"/>
    <cellStyle name="Uwaga 32 2 4 2 2 2 2 3" xfId="34031"/>
    <cellStyle name="Uwaga 32 2 4 2 2 3" xfId="18826"/>
    <cellStyle name="Uwaga 32 2 4 2 2 4" xfId="28631"/>
    <cellStyle name="Uwaga 32 2 4 2 3" xfId="6430"/>
    <cellStyle name="Uwaga 32 2 4 2 3 2" xfId="21098"/>
    <cellStyle name="Uwaga 32 2 4 2 3 3" xfId="29345"/>
    <cellStyle name="Uwaga 32 2 4 2 4" xfId="8847"/>
    <cellStyle name="Uwaga 32 2 4 2 4 2" xfId="23237"/>
    <cellStyle name="Uwaga 32 2 4 2 4 3" xfId="30810"/>
    <cellStyle name="Uwaga 32 2 4 2 5" xfId="11357"/>
    <cellStyle name="Uwaga 32 2 4 2 5 2" xfId="25460"/>
    <cellStyle name="Uwaga 32 2 4 2 5 3" xfId="32357"/>
    <cellStyle name="Uwaga 32 2 4 3" xfId="5711"/>
    <cellStyle name="Uwaga 32 2 4 3 2" xfId="12122"/>
    <cellStyle name="Uwaga 32 2 4 3 2 2" xfId="15202"/>
    <cellStyle name="Uwaga 32 2 4 3 2 3" xfId="26201"/>
    <cellStyle name="Uwaga 32 2 4 3 2 4" xfId="33098"/>
    <cellStyle name="Uwaga 32 2 4 4" xfId="8156"/>
    <cellStyle name="Uwaga 32 2 4 5" xfId="10595"/>
    <cellStyle name="Uwaga 32 2 4 6" xfId="15914"/>
    <cellStyle name="Uwaga 32 2 4 7" xfId="28922"/>
    <cellStyle name="Uwaga 32 2 5" xfId="916"/>
    <cellStyle name="Uwaga 32 2 5 2" xfId="3128"/>
    <cellStyle name="Uwaga 32 2 5 2 2" xfId="4090"/>
    <cellStyle name="Uwaga 32 2 5 2 2 2" xfId="13654"/>
    <cellStyle name="Uwaga 32 2 5 2 2 2 2" xfId="14337"/>
    <cellStyle name="Uwaga 32 2 5 2 2 2 2 2" xfId="28047"/>
    <cellStyle name="Uwaga 32 2 5 2 2 2 2 3" xfId="34266"/>
    <cellStyle name="Uwaga 32 2 5 2 2 3" xfId="19061"/>
    <cellStyle name="Uwaga 32 2 5 2 2 4" xfId="28600"/>
    <cellStyle name="Uwaga 32 2 5 2 3" xfId="6666"/>
    <cellStyle name="Uwaga 32 2 5 2 3 2" xfId="21333"/>
    <cellStyle name="Uwaga 32 2 5 2 3 3" xfId="29580"/>
    <cellStyle name="Uwaga 32 2 5 2 4" xfId="9083"/>
    <cellStyle name="Uwaga 32 2 5 2 4 2" xfId="23472"/>
    <cellStyle name="Uwaga 32 2 5 2 4 3" xfId="31045"/>
    <cellStyle name="Uwaga 32 2 5 2 5" xfId="11676"/>
    <cellStyle name="Uwaga 32 2 5 2 5 2" xfId="25767"/>
    <cellStyle name="Uwaga 32 2 5 2 5 3" xfId="32664"/>
    <cellStyle name="Uwaga 32 2 5 3" xfId="5712"/>
    <cellStyle name="Uwaga 32 2 5 3 2" xfId="12608"/>
    <cellStyle name="Uwaga 32 2 5 3 2 2" xfId="15203"/>
    <cellStyle name="Uwaga 32 2 5 3 2 3" xfId="26653"/>
    <cellStyle name="Uwaga 32 2 5 3 2 4" xfId="33549"/>
    <cellStyle name="Uwaga 32 2 5 4" xfId="8157"/>
    <cellStyle name="Uwaga 32 2 5 5" xfId="10596"/>
    <cellStyle name="Uwaga 32 2 5 6" xfId="16280"/>
    <cellStyle name="Uwaga 32 2 5 7" xfId="27611"/>
    <cellStyle name="Uwaga 32 2 6" xfId="1268"/>
    <cellStyle name="Uwaga 32 2 6 2" xfId="3129"/>
    <cellStyle name="Uwaga 32 2 6 2 2" xfId="4326"/>
    <cellStyle name="Uwaga 32 2 6 2 2 2" xfId="13655"/>
    <cellStyle name="Uwaga 32 2 6 2 2 2 2" xfId="14572"/>
    <cellStyle name="Uwaga 32 2 6 2 2 2 2 2" xfId="28282"/>
    <cellStyle name="Uwaga 32 2 6 2 2 2 2 3" xfId="34501"/>
    <cellStyle name="Uwaga 32 2 6 2 2 3" xfId="19297"/>
    <cellStyle name="Uwaga 32 2 6 2 2 4" xfId="27208"/>
    <cellStyle name="Uwaga 32 2 6 2 3" xfId="6902"/>
    <cellStyle name="Uwaga 32 2 6 2 3 2" xfId="21569"/>
    <cellStyle name="Uwaga 32 2 6 2 3 3" xfId="29816"/>
    <cellStyle name="Uwaga 32 2 6 2 4" xfId="9318"/>
    <cellStyle name="Uwaga 32 2 6 2 4 2" xfId="23707"/>
    <cellStyle name="Uwaga 32 2 6 2 4 3" xfId="31280"/>
    <cellStyle name="Uwaga 32 2 6 2 5" xfId="11980"/>
    <cellStyle name="Uwaga 32 2 6 2 5 2" xfId="26062"/>
    <cellStyle name="Uwaga 32 2 6 2 5 3" xfId="32959"/>
    <cellStyle name="Uwaga 32 2 6 3" xfId="5713"/>
    <cellStyle name="Uwaga 32 2 6 3 2" xfId="12843"/>
    <cellStyle name="Uwaga 32 2 6 3 2 2" xfId="15204"/>
    <cellStyle name="Uwaga 32 2 6 3 2 3" xfId="26888"/>
    <cellStyle name="Uwaga 32 2 6 3 2 4" xfId="33784"/>
    <cellStyle name="Uwaga 32 2 6 4" xfId="8158"/>
    <cellStyle name="Uwaga 32 2 6 5" xfId="10597"/>
    <cellStyle name="Uwaga 32 2 6 6" xfId="16629"/>
    <cellStyle name="Uwaga 32 2 6 7" xfId="20539"/>
    <cellStyle name="Uwaga 32 2 7" xfId="1610"/>
    <cellStyle name="Uwaga 32 2 7 2" xfId="3576"/>
    <cellStyle name="Uwaga 32 2 7 2 2" xfId="18579"/>
    <cellStyle name="Uwaga 32 2 7 2 3" xfId="24645"/>
    <cellStyle name="Uwaga 32 2 7 3" xfId="6156"/>
    <cellStyle name="Uwaga 32 2 7 3 2" xfId="20826"/>
    <cellStyle name="Uwaga 32 2 7 3 3" xfId="29073"/>
    <cellStyle name="Uwaga 32 2 7 4" xfId="8580"/>
    <cellStyle name="Uwaga 32 2 7 4 2" xfId="22972"/>
    <cellStyle name="Uwaga 32 2 7 4 3" xfId="30545"/>
    <cellStyle name="Uwaga 32 2 7 5" xfId="11019"/>
    <cellStyle name="Uwaga 32 2 7 5 2" xfId="25131"/>
    <cellStyle name="Uwaga 32 2 7 5 3" xfId="32028"/>
    <cellStyle name="Uwaga 32 2 7 6" xfId="16970"/>
    <cellStyle name="Uwaga 32 2 7 7" xfId="27491"/>
    <cellStyle name="Uwaga 32 2 8" xfId="3118"/>
    <cellStyle name="Uwaga 32 2 8 2" xfId="12340"/>
    <cellStyle name="Uwaga 32 2 8 2 2" xfId="13644"/>
    <cellStyle name="Uwaga 32 2 8 2 3" xfId="26411"/>
    <cellStyle name="Uwaga 32 2 8 2 4" xfId="33308"/>
    <cellStyle name="Uwaga 32 2 9" xfId="5702"/>
    <cellStyle name="Uwaga 32 3" xfId="249"/>
    <cellStyle name="Uwaga 32 3 10" xfId="15676"/>
    <cellStyle name="Uwaga 32 3 11" xfId="20700"/>
    <cellStyle name="Uwaga 32 3 2" xfId="657"/>
    <cellStyle name="Uwaga 32 3 2 2" xfId="3131"/>
    <cellStyle name="Uwaga 32 3 2 2 2" xfId="3926"/>
    <cellStyle name="Uwaga 32 3 2 2 2 2" xfId="13657"/>
    <cellStyle name="Uwaga 32 3 2 2 2 2 2" xfId="14173"/>
    <cellStyle name="Uwaga 32 3 2 2 2 2 2 2" xfId="27883"/>
    <cellStyle name="Uwaga 32 3 2 2 2 2 2 3" xfId="34102"/>
    <cellStyle name="Uwaga 32 3 2 2 2 3" xfId="18897"/>
    <cellStyle name="Uwaga 32 3 2 2 2 4" xfId="22432"/>
    <cellStyle name="Uwaga 32 3 2 2 3" xfId="6502"/>
    <cellStyle name="Uwaga 32 3 2 2 3 2" xfId="21169"/>
    <cellStyle name="Uwaga 32 3 2 2 3 3" xfId="29416"/>
    <cellStyle name="Uwaga 32 3 2 2 4" xfId="8919"/>
    <cellStyle name="Uwaga 32 3 2 2 4 2" xfId="23308"/>
    <cellStyle name="Uwaga 32 3 2 2 4 3" xfId="30881"/>
    <cellStyle name="Uwaga 32 3 2 2 5" xfId="11454"/>
    <cellStyle name="Uwaga 32 3 2 2 5 2" xfId="25552"/>
    <cellStyle name="Uwaga 32 3 2 2 5 3" xfId="32449"/>
    <cellStyle name="Uwaga 32 3 2 3" xfId="5715"/>
    <cellStyle name="Uwaga 32 3 2 3 2" xfId="12484"/>
    <cellStyle name="Uwaga 32 3 2 3 2 2" xfId="15205"/>
    <cellStyle name="Uwaga 32 3 2 3 2 3" xfId="26530"/>
    <cellStyle name="Uwaga 32 3 2 3 2 4" xfId="33426"/>
    <cellStyle name="Uwaga 32 3 2 4" xfId="8160"/>
    <cellStyle name="Uwaga 32 3 2 5" xfId="10599"/>
    <cellStyle name="Uwaga 32 3 2 6" xfId="16022"/>
    <cellStyle name="Uwaga 32 3 2 7" xfId="24971"/>
    <cellStyle name="Uwaga 32 3 3" xfId="1029"/>
    <cellStyle name="Uwaga 32 3 3 2" xfId="3132"/>
    <cellStyle name="Uwaga 32 3 3 2 2" xfId="4161"/>
    <cellStyle name="Uwaga 32 3 3 2 2 2" xfId="13658"/>
    <cellStyle name="Uwaga 32 3 3 2 2 2 2" xfId="14408"/>
    <cellStyle name="Uwaga 32 3 3 2 2 2 2 2" xfId="28118"/>
    <cellStyle name="Uwaga 32 3 3 2 2 2 2 3" xfId="34337"/>
    <cellStyle name="Uwaga 32 3 3 2 2 3" xfId="19132"/>
    <cellStyle name="Uwaga 32 3 3 2 2 4" xfId="24549"/>
    <cellStyle name="Uwaga 32 3 3 2 3" xfId="6737"/>
    <cellStyle name="Uwaga 32 3 3 2 3 2" xfId="21404"/>
    <cellStyle name="Uwaga 32 3 3 2 3 3" xfId="29651"/>
    <cellStyle name="Uwaga 32 3 3 2 4" xfId="9154"/>
    <cellStyle name="Uwaga 32 3 3 2 4 2" xfId="23543"/>
    <cellStyle name="Uwaga 32 3 3 2 4 3" xfId="31116"/>
    <cellStyle name="Uwaga 32 3 3 2 5" xfId="11772"/>
    <cellStyle name="Uwaga 32 3 3 2 5 2" xfId="25860"/>
    <cellStyle name="Uwaga 32 3 3 2 5 3" xfId="32757"/>
    <cellStyle name="Uwaga 32 3 3 3" xfId="5716"/>
    <cellStyle name="Uwaga 32 3 3 3 2" xfId="12679"/>
    <cellStyle name="Uwaga 32 3 3 3 2 2" xfId="15206"/>
    <cellStyle name="Uwaga 32 3 3 3 2 3" xfId="26724"/>
    <cellStyle name="Uwaga 32 3 3 3 2 4" xfId="33620"/>
    <cellStyle name="Uwaga 32 3 3 4" xfId="8161"/>
    <cellStyle name="Uwaga 32 3 3 5" xfId="10600"/>
    <cellStyle name="Uwaga 32 3 3 6" xfId="16393"/>
    <cellStyle name="Uwaga 32 3 3 7" xfId="28860"/>
    <cellStyle name="Uwaga 32 3 4" xfId="1380"/>
    <cellStyle name="Uwaga 32 3 4 2" xfId="3133"/>
    <cellStyle name="Uwaga 32 3 4 2 2" xfId="4406"/>
    <cellStyle name="Uwaga 32 3 4 2 2 2" xfId="13659"/>
    <cellStyle name="Uwaga 32 3 4 2 2 2 2" xfId="14643"/>
    <cellStyle name="Uwaga 32 3 4 2 2 2 2 2" xfId="28353"/>
    <cellStyle name="Uwaga 32 3 4 2 2 2 2 3" xfId="34572"/>
    <cellStyle name="Uwaga 32 3 4 2 2 3" xfId="19377"/>
    <cellStyle name="Uwaga 32 3 4 2 2 4" xfId="28559"/>
    <cellStyle name="Uwaga 32 3 4 2 3" xfId="6982"/>
    <cellStyle name="Uwaga 32 3 4 2 3 2" xfId="21649"/>
    <cellStyle name="Uwaga 32 3 4 2 3 3" xfId="29896"/>
    <cellStyle name="Uwaga 32 3 4 2 4" xfId="9398"/>
    <cellStyle name="Uwaga 32 3 4 2 4 2" xfId="23787"/>
    <cellStyle name="Uwaga 32 3 4 2 4 3" xfId="31360"/>
    <cellStyle name="Uwaga 32 3 4 2 5" xfId="12079"/>
    <cellStyle name="Uwaga 32 3 4 2 5 2" xfId="26159"/>
    <cellStyle name="Uwaga 32 3 4 2 5 3" xfId="33056"/>
    <cellStyle name="Uwaga 32 3 4 3" xfId="5717"/>
    <cellStyle name="Uwaga 32 3 4 3 2" xfId="12914"/>
    <cellStyle name="Uwaga 32 3 4 3 2 2" xfId="15207"/>
    <cellStyle name="Uwaga 32 3 4 3 2 3" xfId="26959"/>
    <cellStyle name="Uwaga 32 3 4 3 2 4" xfId="33855"/>
    <cellStyle name="Uwaga 32 3 4 4" xfId="8162"/>
    <cellStyle name="Uwaga 32 3 4 5" xfId="10601"/>
    <cellStyle name="Uwaga 32 3 4 6" xfId="16741"/>
    <cellStyle name="Uwaga 32 3 4 7" xfId="20518"/>
    <cellStyle name="Uwaga 32 3 5" xfId="1712"/>
    <cellStyle name="Uwaga 32 3 5 2" xfId="3659"/>
    <cellStyle name="Uwaga 32 3 5 2 2" xfId="18662"/>
    <cellStyle name="Uwaga 32 3 5 2 3" xfId="27317"/>
    <cellStyle name="Uwaga 32 3 5 3" xfId="6239"/>
    <cellStyle name="Uwaga 32 3 5 3 2" xfId="20909"/>
    <cellStyle name="Uwaga 32 3 5 3 3" xfId="29156"/>
    <cellStyle name="Uwaga 32 3 5 4" xfId="8663"/>
    <cellStyle name="Uwaga 32 3 5 4 2" xfId="23055"/>
    <cellStyle name="Uwaga 32 3 5 4 3" xfId="30628"/>
    <cellStyle name="Uwaga 32 3 5 5" xfId="11122"/>
    <cellStyle name="Uwaga 32 3 5 5 2" xfId="25232"/>
    <cellStyle name="Uwaga 32 3 5 5 3" xfId="32129"/>
    <cellStyle name="Uwaga 32 3 5 6" xfId="17072"/>
    <cellStyle name="Uwaga 32 3 5 7" xfId="20460"/>
    <cellStyle name="Uwaga 32 3 6" xfId="3130"/>
    <cellStyle name="Uwaga 32 3 6 2" xfId="12494"/>
    <cellStyle name="Uwaga 32 3 6 2 2" xfId="13656"/>
    <cellStyle name="Uwaga 32 3 6 2 3" xfId="26539"/>
    <cellStyle name="Uwaga 32 3 6 2 4" xfId="33435"/>
    <cellStyle name="Uwaga 32 3 7" xfId="5714"/>
    <cellStyle name="Uwaga 32 3 8" xfId="8159"/>
    <cellStyle name="Uwaga 32 3 9" xfId="10598"/>
    <cellStyle name="Uwaga 32 4" xfId="389"/>
    <cellStyle name="Uwaga 32 4 10" xfId="15801"/>
    <cellStyle name="Uwaga 32 4 11" xfId="18455"/>
    <cellStyle name="Uwaga 32 4 2" xfId="784"/>
    <cellStyle name="Uwaga 32 4 2 2" xfId="3135"/>
    <cellStyle name="Uwaga 32 4 2 2 2" xfId="4005"/>
    <cellStyle name="Uwaga 32 4 2 2 2 2" xfId="13661"/>
    <cellStyle name="Uwaga 32 4 2 2 2 2 2" xfId="14252"/>
    <cellStyle name="Uwaga 32 4 2 2 2 2 2 2" xfId="27962"/>
    <cellStyle name="Uwaga 32 4 2 2 2 2 2 3" xfId="34181"/>
    <cellStyle name="Uwaga 32 4 2 2 2 3" xfId="18976"/>
    <cellStyle name="Uwaga 32 4 2 2 2 4" xfId="20247"/>
    <cellStyle name="Uwaga 32 4 2 2 3" xfId="6581"/>
    <cellStyle name="Uwaga 32 4 2 2 3 2" xfId="21248"/>
    <cellStyle name="Uwaga 32 4 2 2 3 3" xfId="29495"/>
    <cellStyle name="Uwaga 32 4 2 2 4" xfId="8998"/>
    <cellStyle name="Uwaga 32 4 2 2 4 2" xfId="23387"/>
    <cellStyle name="Uwaga 32 4 2 2 4 3" xfId="30960"/>
    <cellStyle name="Uwaga 32 4 2 2 5" xfId="11564"/>
    <cellStyle name="Uwaga 32 4 2 2 5 2" xfId="25658"/>
    <cellStyle name="Uwaga 32 4 2 2 5 3" xfId="32555"/>
    <cellStyle name="Uwaga 32 4 2 3" xfId="5719"/>
    <cellStyle name="Uwaga 32 4 2 3 2" xfId="12523"/>
    <cellStyle name="Uwaga 32 4 2 3 2 2" xfId="15208"/>
    <cellStyle name="Uwaga 32 4 2 3 2 3" xfId="26568"/>
    <cellStyle name="Uwaga 32 4 2 3 2 4" xfId="33464"/>
    <cellStyle name="Uwaga 32 4 2 4" xfId="8164"/>
    <cellStyle name="Uwaga 32 4 2 5" xfId="10603"/>
    <cellStyle name="Uwaga 32 4 2 6" xfId="16148"/>
    <cellStyle name="Uwaga 32 4 2 7" xfId="20621"/>
    <cellStyle name="Uwaga 32 4 3" xfId="1161"/>
    <cellStyle name="Uwaga 32 4 3 2" xfId="3136"/>
    <cellStyle name="Uwaga 32 4 3 2 2" xfId="4241"/>
    <cellStyle name="Uwaga 32 4 3 2 2 2" xfId="13662"/>
    <cellStyle name="Uwaga 32 4 3 2 2 2 2" xfId="14487"/>
    <cellStyle name="Uwaga 32 4 3 2 2 2 2 2" xfId="28197"/>
    <cellStyle name="Uwaga 32 4 3 2 2 2 2 3" xfId="34416"/>
    <cellStyle name="Uwaga 32 4 3 2 2 3" xfId="19212"/>
    <cellStyle name="Uwaga 32 4 3 2 2 4" xfId="27218"/>
    <cellStyle name="Uwaga 32 4 3 2 3" xfId="6817"/>
    <cellStyle name="Uwaga 32 4 3 2 3 2" xfId="21484"/>
    <cellStyle name="Uwaga 32 4 3 2 3 3" xfId="29731"/>
    <cellStyle name="Uwaga 32 4 3 2 4" xfId="9233"/>
    <cellStyle name="Uwaga 32 4 3 2 4 2" xfId="23622"/>
    <cellStyle name="Uwaga 32 4 3 2 4 3" xfId="31195"/>
    <cellStyle name="Uwaga 32 4 3 2 5" xfId="11882"/>
    <cellStyle name="Uwaga 32 4 3 2 5 2" xfId="25967"/>
    <cellStyle name="Uwaga 32 4 3 2 5 3" xfId="32864"/>
    <cellStyle name="Uwaga 32 4 3 3" xfId="5720"/>
    <cellStyle name="Uwaga 32 4 3 3 2" xfId="12758"/>
    <cellStyle name="Uwaga 32 4 3 3 2 2" xfId="15209"/>
    <cellStyle name="Uwaga 32 4 3 3 2 3" xfId="26803"/>
    <cellStyle name="Uwaga 32 4 3 3 2 4" xfId="33699"/>
    <cellStyle name="Uwaga 32 4 3 4" xfId="8165"/>
    <cellStyle name="Uwaga 32 4 3 5" xfId="10604"/>
    <cellStyle name="Uwaga 32 4 3 6" xfId="16522"/>
    <cellStyle name="Uwaga 32 4 3 7" xfId="27544"/>
    <cellStyle name="Uwaga 32 4 4" xfId="1506"/>
    <cellStyle name="Uwaga 32 4 4 2" xfId="3137"/>
    <cellStyle name="Uwaga 32 4 4 2 2" xfId="4486"/>
    <cellStyle name="Uwaga 32 4 4 2 2 2" xfId="13663"/>
    <cellStyle name="Uwaga 32 4 4 2 2 2 2" xfId="14723"/>
    <cellStyle name="Uwaga 32 4 4 2 2 2 2 2" xfId="28432"/>
    <cellStyle name="Uwaga 32 4 4 2 2 2 2 3" xfId="34651"/>
    <cellStyle name="Uwaga 32 4 4 2 2 3" xfId="19456"/>
    <cellStyle name="Uwaga 32 4 4 2 2 4" xfId="20164"/>
    <cellStyle name="Uwaga 32 4 4 2 3" xfId="7062"/>
    <cellStyle name="Uwaga 32 4 4 2 3 2" xfId="21728"/>
    <cellStyle name="Uwaga 32 4 4 2 3 3" xfId="29975"/>
    <cellStyle name="Uwaga 32 4 4 2 4" xfId="9478"/>
    <cellStyle name="Uwaga 32 4 4 2 4 2" xfId="23866"/>
    <cellStyle name="Uwaga 32 4 4 2 4 3" xfId="31439"/>
    <cellStyle name="Uwaga 32 4 4 2 5" xfId="12185"/>
    <cellStyle name="Uwaga 32 4 4 2 5 2" xfId="26262"/>
    <cellStyle name="Uwaga 32 4 4 2 5 3" xfId="33159"/>
    <cellStyle name="Uwaga 32 4 4 3" xfId="5721"/>
    <cellStyle name="Uwaga 32 4 4 3 2" xfId="12994"/>
    <cellStyle name="Uwaga 32 4 4 3 2 2" xfId="15210"/>
    <cellStyle name="Uwaga 32 4 4 3 2 3" xfId="27038"/>
    <cellStyle name="Uwaga 32 4 4 3 2 4" xfId="33934"/>
    <cellStyle name="Uwaga 32 4 4 4" xfId="8166"/>
    <cellStyle name="Uwaga 32 4 4 5" xfId="10605"/>
    <cellStyle name="Uwaga 32 4 4 6" xfId="16866"/>
    <cellStyle name="Uwaga 32 4 4 7" xfId="20484"/>
    <cellStyle name="Uwaga 32 4 5" xfId="1838"/>
    <cellStyle name="Uwaga 32 4 5 2" xfId="3739"/>
    <cellStyle name="Uwaga 32 4 5 2 2" xfId="18741"/>
    <cellStyle name="Uwaga 32 4 5 2 3" xfId="27303"/>
    <cellStyle name="Uwaga 32 4 5 3" xfId="6319"/>
    <cellStyle name="Uwaga 32 4 5 3 2" xfId="20989"/>
    <cellStyle name="Uwaga 32 4 5 3 3" xfId="29236"/>
    <cellStyle name="Uwaga 32 4 5 4" xfId="8742"/>
    <cellStyle name="Uwaga 32 4 5 4 2" xfId="23134"/>
    <cellStyle name="Uwaga 32 4 5 4 3" xfId="30707"/>
    <cellStyle name="Uwaga 32 4 5 5" xfId="11243"/>
    <cellStyle name="Uwaga 32 4 5 5 2" xfId="25350"/>
    <cellStyle name="Uwaga 32 4 5 5 3" xfId="32247"/>
    <cellStyle name="Uwaga 32 4 5 6" xfId="17197"/>
    <cellStyle name="Uwaga 32 4 5 7" xfId="27452"/>
    <cellStyle name="Uwaga 32 4 6" xfId="3134"/>
    <cellStyle name="Uwaga 32 4 6 2" xfId="11929"/>
    <cellStyle name="Uwaga 32 4 6 2 2" xfId="13660"/>
    <cellStyle name="Uwaga 32 4 6 2 3" xfId="26011"/>
    <cellStyle name="Uwaga 32 4 6 2 4" xfId="32908"/>
    <cellStyle name="Uwaga 32 4 7" xfId="5718"/>
    <cellStyle name="Uwaga 32 4 8" xfId="8163"/>
    <cellStyle name="Uwaga 32 4 9" xfId="10602"/>
    <cellStyle name="Uwaga 32 5" xfId="547"/>
    <cellStyle name="Uwaga 32 5 2" xfId="3138"/>
    <cellStyle name="Uwaga 32 5 2 2" xfId="3853"/>
    <cellStyle name="Uwaga 32 5 2 2 2" xfId="13664"/>
    <cellStyle name="Uwaga 32 5 2 2 2 2" xfId="14100"/>
    <cellStyle name="Uwaga 32 5 2 2 2 2 2" xfId="27811"/>
    <cellStyle name="Uwaga 32 5 2 2 2 2 3" xfId="34030"/>
    <cellStyle name="Uwaga 32 5 2 2 3" xfId="18825"/>
    <cellStyle name="Uwaga 32 5 2 2 4" xfId="22444"/>
    <cellStyle name="Uwaga 32 5 2 3" xfId="6429"/>
    <cellStyle name="Uwaga 32 5 2 3 2" xfId="21097"/>
    <cellStyle name="Uwaga 32 5 2 3 3" xfId="29344"/>
    <cellStyle name="Uwaga 32 5 2 4" xfId="8846"/>
    <cellStyle name="Uwaga 32 5 2 4 2" xfId="23236"/>
    <cellStyle name="Uwaga 32 5 2 4 3" xfId="30809"/>
    <cellStyle name="Uwaga 32 5 2 5" xfId="11356"/>
    <cellStyle name="Uwaga 32 5 2 5 2" xfId="25459"/>
    <cellStyle name="Uwaga 32 5 2 5 3" xfId="32356"/>
    <cellStyle name="Uwaga 32 5 3" xfId="5722"/>
    <cellStyle name="Uwaga 32 5 3 2" xfId="11295"/>
    <cellStyle name="Uwaga 32 5 3 2 2" xfId="15211"/>
    <cellStyle name="Uwaga 32 5 3 2 3" xfId="25400"/>
    <cellStyle name="Uwaga 32 5 3 2 4" xfId="32297"/>
    <cellStyle name="Uwaga 32 5 4" xfId="8167"/>
    <cellStyle name="Uwaga 32 5 5" xfId="10606"/>
    <cellStyle name="Uwaga 32 5 6" xfId="15913"/>
    <cellStyle name="Uwaga 32 5 7" xfId="22831"/>
    <cellStyle name="Uwaga 32 6" xfId="915"/>
    <cellStyle name="Uwaga 32 6 2" xfId="3139"/>
    <cellStyle name="Uwaga 32 6 2 2" xfId="4089"/>
    <cellStyle name="Uwaga 32 6 2 2 2" xfId="13665"/>
    <cellStyle name="Uwaga 32 6 2 2 2 2" xfId="14336"/>
    <cellStyle name="Uwaga 32 6 2 2 2 2 2" xfId="28046"/>
    <cellStyle name="Uwaga 32 6 2 2 2 2 3" xfId="34265"/>
    <cellStyle name="Uwaga 32 6 2 2 3" xfId="19060"/>
    <cellStyle name="Uwaga 32 6 2 2 4" xfId="22402"/>
    <cellStyle name="Uwaga 32 6 2 3" xfId="6665"/>
    <cellStyle name="Uwaga 32 6 2 3 2" xfId="21332"/>
    <cellStyle name="Uwaga 32 6 2 3 3" xfId="29579"/>
    <cellStyle name="Uwaga 32 6 2 4" xfId="9082"/>
    <cellStyle name="Uwaga 32 6 2 4 2" xfId="23471"/>
    <cellStyle name="Uwaga 32 6 2 4 3" xfId="31044"/>
    <cellStyle name="Uwaga 32 6 2 5" xfId="11675"/>
    <cellStyle name="Uwaga 32 6 2 5 2" xfId="25766"/>
    <cellStyle name="Uwaga 32 6 2 5 3" xfId="32663"/>
    <cellStyle name="Uwaga 32 6 3" xfId="5723"/>
    <cellStyle name="Uwaga 32 6 3 2" xfId="12607"/>
    <cellStyle name="Uwaga 32 6 3 2 2" xfId="15212"/>
    <cellStyle name="Uwaga 32 6 3 2 3" xfId="26652"/>
    <cellStyle name="Uwaga 32 6 3 2 4" xfId="33548"/>
    <cellStyle name="Uwaga 32 6 4" xfId="8168"/>
    <cellStyle name="Uwaga 32 6 5" xfId="10607"/>
    <cellStyle name="Uwaga 32 6 6" xfId="16279"/>
    <cellStyle name="Uwaga 32 6 7" xfId="20599"/>
    <cellStyle name="Uwaga 32 7" xfId="1267"/>
    <cellStyle name="Uwaga 32 7 2" xfId="3140"/>
    <cellStyle name="Uwaga 32 7 2 2" xfId="4325"/>
    <cellStyle name="Uwaga 32 7 2 2 2" xfId="13666"/>
    <cellStyle name="Uwaga 32 7 2 2 2 2" xfId="14571"/>
    <cellStyle name="Uwaga 32 7 2 2 2 2 2" xfId="28281"/>
    <cellStyle name="Uwaga 32 7 2 2 2 2 3" xfId="34500"/>
    <cellStyle name="Uwaga 32 7 2 2 3" xfId="19296"/>
    <cellStyle name="Uwaga 32 7 2 2 4" xfId="20192"/>
    <cellStyle name="Uwaga 32 7 2 3" xfId="6901"/>
    <cellStyle name="Uwaga 32 7 2 3 2" xfId="21568"/>
    <cellStyle name="Uwaga 32 7 2 3 3" xfId="29815"/>
    <cellStyle name="Uwaga 32 7 2 4" xfId="9317"/>
    <cellStyle name="Uwaga 32 7 2 4 2" xfId="23706"/>
    <cellStyle name="Uwaga 32 7 2 4 3" xfId="31279"/>
    <cellStyle name="Uwaga 32 7 2 5" xfId="11979"/>
    <cellStyle name="Uwaga 32 7 2 5 2" xfId="26061"/>
    <cellStyle name="Uwaga 32 7 2 5 3" xfId="32958"/>
    <cellStyle name="Uwaga 32 7 3" xfId="5724"/>
    <cellStyle name="Uwaga 32 7 3 2" xfId="12842"/>
    <cellStyle name="Uwaga 32 7 3 2 2" xfId="15213"/>
    <cellStyle name="Uwaga 32 7 3 2 3" xfId="26887"/>
    <cellStyle name="Uwaga 32 7 3 2 4" xfId="33783"/>
    <cellStyle name="Uwaga 32 7 4" xfId="8169"/>
    <cellStyle name="Uwaga 32 7 5" xfId="10608"/>
    <cellStyle name="Uwaga 32 7 6" xfId="16628"/>
    <cellStyle name="Uwaga 32 7 7" xfId="28828"/>
    <cellStyle name="Uwaga 32 8" xfId="1609"/>
    <cellStyle name="Uwaga 32 8 2" xfId="3575"/>
    <cellStyle name="Uwaga 32 8 2 2" xfId="18578"/>
    <cellStyle name="Uwaga 32 8 2 3" xfId="18089"/>
    <cellStyle name="Uwaga 32 8 3" xfId="6155"/>
    <cellStyle name="Uwaga 32 8 3 2" xfId="20825"/>
    <cellStyle name="Uwaga 32 8 3 3" xfId="29072"/>
    <cellStyle name="Uwaga 32 8 4" xfId="8579"/>
    <cellStyle name="Uwaga 32 8 4 2" xfId="22971"/>
    <cellStyle name="Uwaga 32 8 4 3" xfId="30544"/>
    <cellStyle name="Uwaga 32 8 5" xfId="11018"/>
    <cellStyle name="Uwaga 32 8 5 2" xfId="25130"/>
    <cellStyle name="Uwaga 32 8 5 3" xfId="32027"/>
    <cellStyle name="Uwaga 32 8 6" xfId="16969"/>
    <cellStyle name="Uwaga 32 8 7" xfId="20479"/>
    <cellStyle name="Uwaga 32 9" xfId="3117"/>
    <cellStyle name="Uwaga 32 9 2" xfId="12440"/>
    <cellStyle name="Uwaga 32 9 2 2" xfId="13643"/>
    <cellStyle name="Uwaga 32 9 2 3" xfId="26498"/>
    <cellStyle name="Uwaga 32 9 2 4" xfId="33395"/>
    <cellStyle name="Uwaga 33" xfId="135"/>
    <cellStyle name="Uwaga 33 10" xfId="5725"/>
    <cellStyle name="Uwaga 33 11" xfId="8170"/>
    <cellStyle name="Uwaga 33 12" xfId="10609"/>
    <cellStyle name="Uwaga 33 13" xfId="15563"/>
    <cellStyle name="Uwaga 33 14" xfId="27732"/>
    <cellStyle name="Uwaga 33 2" xfId="136"/>
    <cellStyle name="Uwaga 33 2 10" xfId="8171"/>
    <cellStyle name="Uwaga 33 2 11" xfId="10610"/>
    <cellStyle name="Uwaga 33 2 12" xfId="15564"/>
    <cellStyle name="Uwaga 33 2 13" xfId="18496"/>
    <cellStyle name="Uwaga 33 2 2" xfId="252"/>
    <cellStyle name="Uwaga 33 2 2 10" xfId="15679"/>
    <cellStyle name="Uwaga 33 2 2 11" xfId="25030"/>
    <cellStyle name="Uwaga 33 2 2 2" xfId="660"/>
    <cellStyle name="Uwaga 33 2 2 2 2" xfId="3144"/>
    <cellStyle name="Uwaga 33 2 2 2 2 2" xfId="3929"/>
    <cellStyle name="Uwaga 33 2 2 2 2 2 2" xfId="13670"/>
    <cellStyle name="Uwaga 33 2 2 2 2 2 2 2" xfId="14176"/>
    <cellStyle name="Uwaga 33 2 2 2 2 2 2 2 2" xfId="27886"/>
    <cellStyle name="Uwaga 33 2 2 2 2 2 2 2 3" xfId="34105"/>
    <cellStyle name="Uwaga 33 2 2 2 2 2 3" xfId="18900"/>
    <cellStyle name="Uwaga 33 2 2 2 2 2 4" xfId="27276"/>
    <cellStyle name="Uwaga 33 2 2 2 2 3" xfId="6505"/>
    <cellStyle name="Uwaga 33 2 2 2 2 3 2" xfId="21172"/>
    <cellStyle name="Uwaga 33 2 2 2 2 3 3" xfId="29419"/>
    <cellStyle name="Uwaga 33 2 2 2 2 4" xfId="8922"/>
    <cellStyle name="Uwaga 33 2 2 2 2 4 2" xfId="23311"/>
    <cellStyle name="Uwaga 33 2 2 2 2 4 3" xfId="30884"/>
    <cellStyle name="Uwaga 33 2 2 2 2 5" xfId="11457"/>
    <cellStyle name="Uwaga 33 2 2 2 2 5 2" xfId="25555"/>
    <cellStyle name="Uwaga 33 2 2 2 2 5 3" xfId="32452"/>
    <cellStyle name="Uwaga 33 2 2 2 3" xfId="5728"/>
    <cellStyle name="Uwaga 33 2 2 2 3 2" xfId="12505"/>
    <cellStyle name="Uwaga 33 2 2 2 3 2 2" xfId="15214"/>
    <cellStyle name="Uwaga 33 2 2 2 3 2 3" xfId="26550"/>
    <cellStyle name="Uwaga 33 2 2 2 3 2 4" xfId="33446"/>
    <cellStyle name="Uwaga 33 2 2 2 4" xfId="8173"/>
    <cellStyle name="Uwaga 33 2 2 2 5" xfId="10612"/>
    <cellStyle name="Uwaga 33 2 2 2 6" xfId="16025"/>
    <cellStyle name="Uwaga 33 2 2 2 7" xfId="20642"/>
    <cellStyle name="Uwaga 33 2 2 3" xfId="1032"/>
    <cellStyle name="Uwaga 33 2 2 3 2" xfId="3145"/>
    <cellStyle name="Uwaga 33 2 2 3 2 2" xfId="4164"/>
    <cellStyle name="Uwaga 33 2 2 3 2 2 2" xfId="13671"/>
    <cellStyle name="Uwaga 33 2 2 3 2 2 2 2" xfId="14411"/>
    <cellStyle name="Uwaga 33 2 2 3 2 2 2 2 2" xfId="28121"/>
    <cellStyle name="Uwaga 33 2 2 3 2 2 2 2 3" xfId="34340"/>
    <cellStyle name="Uwaga 33 2 2 3 2 2 3" xfId="19135"/>
    <cellStyle name="Uwaga 33 2 2 3 2 2 4" xfId="20219"/>
    <cellStyle name="Uwaga 33 2 2 3 2 3" xfId="6740"/>
    <cellStyle name="Uwaga 33 2 2 3 2 3 2" xfId="21407"/>
    <cellStyle name="Uwaga 33 2 2 3 2 3 3" xfId="29654"/>
    <cellStyle name="Uwaga 33 2 2 3 2 4" xfId="9157"/>
    <cellStyle name="Uwaga 33 2 2 3 2 4 2" xfId="23546"/>
    <cellStyle name="Uwaga 33 2 2 3 2 4 3" xfId="31119"/>
    <cellStyle name="Uwaga 33 2 2 3 2 5" xfId="11775"/>
    <cellStyle name="Uwaga 33 2 2 3 2 5 2" xfId="25863"/>
    <cellStyle name="Uwaga 33 2 2 3 2 5 3" xfId="32760"/>
    <cellStyle name="Uwaga 33 2 2 3 3" xfId="5729"/>
    <cellStyle name="Uwaga 33 2 2 3 3 2" xfId="12682"/>
    <cellStyle name="Uwaga 33 2 2 3 3 2 2" xfId="15215"/>
    <cellStyle name="Uwaga 33 2 2 3 3 2 3" xfId="26727"/>
    <cellStyle name="Uwaga 33 2 2 3 3 2 4" xfId="33623"/>
    <cellStyle name="Uwaga 33 2 2 3 4" xfId="8174"/>
    <cellStyle name="Uwaga 33 2 2 3 5" xfId="10613"/>
    <cellStyle name="Uwaga 33 2 2 3 6" xfId="16396"/>
    <cellStyle name="Uwaga 33 2 2 3 7" xfId="18353"/>
    <cellStyle name="Uwaga 33 2 2 4" xfId="1383"/>
    <cellStyle name="Uwaga 33 2 2 4 2" xfId="3146"/>
    <cellStyle name="Uwaga 33 2 2 4 2 2" xfId="4409"/>
    <cellStyle name="Uwaga 33 2 2 4 2 2 2" xfId="13672"/>
    <cellStyle name="Uwaga 33 2 2 4 2 2 2 2" xfId="14646"/>
    <cellStyle name="Uwaga 33 2 2 4 2 2 2 2 2" xfId="28356"/>
    <cellStyle name="Uwaga 33 2 2 4 2 2 2 2 3" xfId="34575"/>
    <cellStyle name="Uwaga 33 2 2 4 2 2 3" xfId="19380"/>
    <cellStyle name="Uwaga 33 2 2 4 2 2 4" xfId="17953"/>
    <cellStyle name="Uwaga 33 2 2 4 2 3" xfId="6985"/>
    <cellStyle name="Uwaga 33 2 2 4 2 3 2" xfId="21652"/>
    <cellStyle name="Uwaga 33 2 2 4 2 3 3" xfId="29899"/>
    <cellStyle name="Uwaga 33 2 2 4 2 4" xfId="9401"/>
    <cellStyle name="Uwaga 33 2 2 4 2 4 2" xfId="23790"/>
    <cellStyle name="Uwaga 33 2 2 4 2 4 3" xfId="31363"/>
    <cellStyle name="Uwaga 33 2 2 4 2 5" xfId="12082"/>
    <cellStyle name="Uwaga 33 2 2 4 2 5 2" xfId="26162"/>
    <cellStyle name="Uwaga 33 2 2 4 2 5 3" xfId="33059"/>
    <cellStyle name="Uwaga 33 2 2 4 3" xfId="5730"/>
    <cellStyle name="Uwaga 33 2 2 4 3 2" xfId="12917"/>
    <cellStyle name="Uwaga 33 2 2 4 3 2 2" xfId="15216"/>
    <cellStyle name="Uwaga 33 2 2 4 3 2 3" xfId="26962"/>
    <cellStyle name="Uwaga 33 2 2 4 3 2 4" xfId="33858"/>
    <cellStyle name="Uwaga 33 2 2 4 4" xfId="8175"/>
    <cellStyle name="Uwaga 33 2 2 4 5" xfId="10614"/>
    <cellStyle name="Uwaga 33 2 2 4 6" xfId="16744"/>
    <cellStyle name="Uwaga 33 2 2 4 7" xfId="24844"/>
    <cellStyle name="Uwaga 33 2 2 5" xfId="1715"/>
    <cellStyle name="Uwaga 33 2 2 5 2" xfId="3662"/>
    <cellStyle name="Uwaga 33 2 2 5 2 2" xfId="18665"/>
    <cellStyle name="Uwaga 33 2 2 5 2 3" xfId="22471"/>
    <cellStyle name="Uwaga 33 2 2 5 3" xfId="6242"/>
    <cellStyle name="Uwaga 33 2 2 5 3 2" xfId="20912"/>
    <cellStyle name="Uwaga 33 2 2 5 3 3" xfId="29159"/>
    <cellStyle name="Uwaga 33 2 2 5 4" xfId="8666"/>
    <cellStyle name="Uwaga 33 2 2 5 4 2" xfId="23058"/>
    <cellStyle name="Uwaga 33 2 2 5 4 3" xfId="30631"/>
    <cellStyle name="Uwaga 33 2 2 5 5" xfId="11125"/>
    <cellStyle name="Uwaga 33 2 2 5 5 2" xfId="25235"/>
    <cellStyle name="Uwaga 33 2 2 5 5 3" xfId="32132"/>
    <cellStyle name="Uwaga 33 2 2 5 6" xfId="17075"/>
    <cellStyle name="Uwaga 33 2 2 5 7" xfId="24787"/>
    <cellStyle name="Uwaga 33 2 2 6" xfId="3143"/>
    <cellStyle name="Uwaga 33 2 2 6 2" xfId="11162"/>
    <cellStyle name="Uwaga 33 2 2 6 2 2" xfId="13669"/>
    <cellStyle name="Uwaga 33 2 2 6 2 3" xfId="25272"/>
    <cellStyle name="Uwaga 33 2 2 6 2 4" xfId="32169"/>
    <cellStyle name="Uwaga 33 2 2 7" xfId="5727"/>
    <cellStyle name="Uwaga 33 2 2 8" xfId="8172"/>
    <cellStyle name="Uwaga 33 2 2 9" xfId="10611"/>
    <cellStyle name="Uwaga 33 2 3" xfId="392"/>
    <cellStyle name="Uwaga 33 2 3 10" xfId="15804"/>
    <cellStyle name="Uwaga 33 2 3 11" xfId="28937"/>
    <cellStyle name="Uwaga 33 2 3 2" xfId="787"/>
    <cellStyle name="Uwaga 33 2 3 2 2" xfId="3148"/>
    <cellStyle name="Uwaga 33 2 3 2 2 2" xfId="4008"/>
    <cellStyle name="Uwaga 33 2 3 2 2 2 2" xfId="13674"/>
    <cellStyle name="Uwaga 33 2 3 2 2 2 2 2" xfId="14255"/>
    <cellStyle name="Uwaga 33 2 3 2 2 2 2 2 2" xfId="27965"/>
    <cellStyle name="Uwaga 33 2 3 2 2 2 2 2 3" xfId="34184"/>
    <cellStyle name="Uwaga 33 2 3 2 2 2 3" xfId="18979"/>
    <cellStyle name="Uwaga 33 2 3 2 2 2 4" xfId="20234"/>
    <cellStyle name="Uwaga 33 2 3 2 2 3" xfId="6584"/>
    <cellStyle name="Uwaga 33 2 3 2 2 3 2" xfId="21251"/>
    <cellStyle name="Uwaga 33 2 3 2 2 3 3" xfId="29498"/>
    <cellStyle name="Uwaga 33 2 3 2 2 4" xfId="9001"/>
    <cellStyle name="Uwaga 33 2 3 2 2 4 2" xfId="23390"/>
    <cellStyle name="Uwaga 33 2 3 2 2 4 3" xfId="30963"/>
    <cellStyle name="Uwaga 33 2 3 2 2 5" xfId="11567"/>
    <cellStyle name="Uwaga 33 2 3 2 2 5 2" xfId="25661"/>
    <cellStyle name="Uwaga 33 2 3 2 2 5 3" xfId="32558"/>
    <cellStyle name="Uwaga 33 2 3 2 3" xfId="5732"/>
    <cellStyle name="Uwaga 33 2 3 2 3 2" xfId="12526"/>
    <cellStyle name="Uwaga 33 2 3 2 3 2 2" xfId="15217"/>
    <cellStyle name="Uwaga 33 2 3 2 3 2 3" xfId="26571"/>
    <cellStyle name="Uwaga 33 2 3 2 3 2 4" xfId="33467"/>
    <cellStyle name="Uwaga 33 2 3 2 4" xfId="8177"/>
    <cellStyle name="Uwaga 33 2 3 2 5" xfId="10616"/>
    <cellStyle name="Uwaga 33 2 3 2 6" xfId="16151"/>
    <cellStyle name="Uwaga 33 2 3 2 7" xfId="24948"/>
    <cellStyle name="Uwaga 33 2 3 3" xfId="1164"/>
    <cellStyle name="Uwaga 33 2 3 3 2" xfId="3149"/>
    <cellStyle name="Uwaga 33 2 3 3 2 2" xfId="4244"/>
    <cellStyle name="Uwaga 33 2 3 3 2 2 2" xfId="13675"/>
    <cellStyle name="Uwaga 33 2 3 3 2 2 2 2" xfId="14490"/>
    <cellStyle name="Uwaga 33 2 3 3 2 2 2 2 2" xfId="28200"/>
    <cellStyle name="Uwaga 33 2 3 3 2 2 2 2 3" xfId="34419"/>
    <cellStyle name="Uwaga 33 2 3 3 2 2 3" xfId="19215"/>
    <cellStyle name="Uwaga 33 2 3 3 2 2 4" xfId="22376"/>
    <cellStyle name="Uwaga 33 2 3 3 2 3" xfId="6820"/>
    <cellStyle name="Uwaga 33 2 3 3 2 3 2" xfId="21487"/>
    <cellStyle name="Uwaga 33 2 3 3 2 3 3" xfId="29734"/>
    <cellStyle name="Uwaga 33 2 3 3 2 4" xfId="9236"/>
    <cellStyle name="Uwaga 33 2 3 3 2 4 2" xfId="23625"/>
    <cellStyle name="Uwaga 33 2 3 3 2 4 3" xfId="31198"/>
    <cellStyle name="Uwaga 33 2 3 3 2 5" xfId="11885"/>
    <cellStyle name="Uwaga 33 2 3 3 2 5 2" xfId="25970"/>
    <cellStyle name="Uwaga 33 2 3 3 2 5 3" xfId="32867"/>
    <cellStyle name="Uwaga 33 2 3 3 3" xfId="5733"/>
    <cellStyle name="Uwaga 33 2 3 3 3 2" xfId="12761"/>
    <cellStyle name="Uwaga 33 2 3 3 3 2 2" xfId="15218"/>
    <cellStyle name="Uwaga 33 2 3 3 3 2 3" xfId="26806"/>
    <cellStyle name="Uwaga 33 2 3 3 3 2 4" xfId="33702"/>
    <cellStyle name="Uwaga 33 2 3 3 4" xfId="8178"/>
    <cellStyle name="Uwaga 33 2 3 3 5" xfId="10617"/>
    <cellStyle name="Uwaga 33 2 3 3 6" xfId="16525"/>
    <cellStyle name="Uwaga 33 2 3 3 7" xfId="22723"/>
    <cellStyle name="Uwaga 33 2 3 4" xfId="1509"/>
    <cellStyle name="Uwaga 33 2 3 4 2" xfId="3150"/>
    <cellStyle name="Uwaga 33 2 3 4 2 2" xfId="4489"/>
    <cellStyle name="Uwaga 33 2 3 4 2 2 2" xfId="13676"/>
    <cellStyle name="Uwaga 33 2 3 4 2 2 2 2" xfId="14726"/>
    <cellStyle name="Uwaga 33 2 3 4 2 2 2 2 2" xfId="28435"/>
    <cellStyle name="Uwaga 33 2 3 4 2 2 2 2 3" xfId="34654"/>
    <cellStyle name="Uwaga 33 2 3 4 2 2 3" xfId="19459"/>
    <cellStyle name="Uwaga 33 2 3 4 2 2 4" xfId="24492"/>
    <cellStyle name="Uwaga 33 2 3 4 2 3" xfId="7065"/>
    <cellStyle name="Uwaga 33 2 3 4 2 3 2" xfId="21731"/>
    <cellStyle name="Uwaga 33 2 3 4 2 3 3" xfId="29978"/>
    <cellStyle name="Uwaga 33 2 3 4 2 4" xfId="9481"/>
    <cellStyle name="Uwaga 33 2 3 4 2 4 2" xfId="23869"/>
    <cellStyle name="Uwaga 33 2 3 4 2 4 3" xfId="31442"/>
    <cellStyle name="Uwaga 33 2 3 4 2 5" xfId="12188"/>
    <cellStyle name="Uwaga 33 2 3 4 2 5 2" xfId="26265"/>
    <cellStyle name="Uwaga 33 2 3 4 2 5 3" xfId="33162"/>
    <cellStyle name="Uwaga 33 2 3 4 3" xfId="5734"/>
    <cellStyle name="Uwaga 33 2 3 4 3 2" xfId="12997"/>
    <cellStyle name="Uwaga 33 2 3 4 3 2 2" xfId="15219"/>
    <cellStyle name="Uwaga 33 2 3 4 3 2 3" xfId="27041"/>
    <cellStyle name="Uwaga 33 2 3 4 3 2 4" xfId="33937"/>
    <cellStyle name="Uwaga 33 2 3 4 4" xfId="8179"/>
    <cellStyle name="Uwaga 33 2 3 4 5" xfId="10618"/>
    <cellStyle name="Uwaga 33 2 3 4 6" xfId="16869"/>
    <cellStyle name="Uwaga 33 2 3 4 7" xfId="24823"/>
    <cellStyle name="Uwaga 33 2 3 5" xfId="1841"/>
    <cellStyle name="Uwaga 33 2 3 5 2" xfId="3742"/>
    <cellStyle name="Uwaga 33 2 3 5 2 2" xfId="18744"/>
    <cellStyle name="Uwaga 33 2 3 5 2 3" xfId="22457"/>
    <cellStyle name="Uwaga 33 2 3 5 3" xfId="6322"/>
    <cellStyle name="Uwaga 33 2 3 5 3 2" xfId="20992"/>
    <cellStyle name="Uwaga 33 2 3 5 3 3" xfId="29239"/>
    <cellStyle name="Uwaga 33 2 3 5 4" xfId="8745"/>
    <cellStyle name="Uwaga 33 2 3 5 4 2" xfId="23137"/>
    <cellStyle name="Uwaga 33 2 3 5 4 3" xfId="30710"/>
    <cellStyle name="Uwaga 33 2 3 5 5" xfId="11246"/>
    <cellStyle name="Uwaga 33 2 3 5 5 2" xfId="25353"/>
    <cellStyle name="Uwaga 33 2 3 5 5 3" xfId="32250"/>
    <cellStyle name="Uwaga 33 2 3 5 6" xfId="17200"/>
    <cellStyle name="Uwaga 33 2 3 5 7" xfId="22607"/>
    <cellStyle name="Uwaga 33 2 3 6" xfId="3147"/>
    <cellStyle name="Uwaga 33 2 3 6 2" xfId="12025"/>
    <cellStyle name="Uwaga 33 2 3 6 2 2" xfId="13673"/>
    <cellStyle name="Uwaga 33 2 3 6 2 3" xfId="26105"/>
    <cellStyle name="Uwaga 33 2 3 6 2 4" xfId="33002"/>
    <cellStyle name="Uwaga 33 2 3 7" xfId="5731"/>
    <cellStyle name="Uwaga 33 2 3 8" xfId="8176"/>
    <cellStyle name="Uwaga 33 2 3 9" xfId="10615"/>
    <cellStyle name="Uwaga 33 2 4" xfId="550"/>
    <cellStyle name="Uwaga 33 2 4 2" xfId="3151"/>
    <cellStyle name="Uwaga 33 2 4 2 2" xfId="3856"/>
    <cellStyle name="Uwaga 33 2 4 2 2 2" xfId="13677"/>
    <cellStyle name="Uwaga 33 2 4 2 2 2 2" xfId="14103"/>
    <cellStyle name="Uwaga 33 2 4 2 2 2 2 2" xfId="27814"/>
    <cellStyle name="Uwaga 33 2 4 2 2 2 2 3" xfId="34033"/>
    <cellStyle name="Uwaga 33 2 4 2 2 3" xfId="18828"/>
    <cellStyle name="Uwaga 33 2 4 2 2 4" xfId="27287"/>
    <cellStyle name="Uwaga 33 2 4 2 3" xfId="6432"/>
    <cellStyle name="Uwaga 33 2 4 2 3 2" xfId="21100"/>
    <cellStyle name="Uwaga 33 2 4 2 3 3" xfId="29347"/>
    <cellStyle name="Uwaga 33 2 4 2 4" xfId="8849"/>
    <cellStyle name="Uwaga 33 2 4 2 4 2" xfId="23239"/>
    <cellStyle name="Uwaga 33 2 4 2 4 3" xfId="30812"/>
    <cellStyle name="Uwaga 33 2 4 2 5" xfId="11359"/>
    <cellStyle name="Uwaga 33 2 4 2 5 2" xfId="25462"/>
    <cellStyle name="Uwaga 33 2 4 2 5 3" xfId="32359"/>
    <cellStyle name="Uwaga 33 2 4 3" xfId="5735"/>
    <cellStyle name="Uwaga 33 2 4 3 2" xfId="11496"/>
    <cellStyle name="Uwaga 33 2 4 3 2 2" xfId="15220"/>
    <cellStyle name="Uwaga 33 2 4 3 2 3" xfId="25594"/>
    <cellStyle name="Uwaga 33 2 4 3 2 4" xfId="32491"/>
    <cellStyle name="Uwaga 33 2 4 4" xfId="8180"/>
    <cellStyle name="Uwaga 33 2 4 5" xfId="10619"/>
    <cellStyle name="Uwaga 33 2 4 6" xfId="15916"/>
    <cellStyle name="Uwaga 33 2 4 7" xfId="27673"/>
    <cellStyle name="Uwaga 33 2 5" xfId="918"/>
    <cellStyle name="Uwaga 33 2 5 2" xfId="3152"/>
    <cellStyle name="Uwaga 33 2 5 2 2" xfId="4092"/>
    <cellStyle name="Uwaga 33 2 5 2 2 2" xfId="13678"/>
    <cellStyle name="Uwaga 33 2 5 2 2 2 2" xfId="14339"/>
    <cellStyle name="Uwaga 33 2 5 2 2 2 2 2" xfId="28049"/>
    <cellStyle name="Uwaga 33 2 5 2 2 2 2 3" xfId="34268"/>
    <cellStyle name="Uwaga 33 2 5 2 2 3" xfId="19063"/>
    <cellStyle name="Uwaga 33 2 5 2 2 4" xfId="27247"/>
    <cellStyle name="Uwaga 33 2 5 2 3" xfId="6668"/>
    <cellStyle name="Uwaga 33 2 5 2 3 2" xfId="21335"/>
    <cellStyle name="Uwaga 33 2 5 2 3 3" xfId="29582"/>
    <cellStyle name="Uwaga 33 2 5 2 4" xfId="9085"/>
    <cellStyle name="Uwaga 33 2 5 2 4 2" xfId="23474"/>
    <cellStyle name="Uwaga 33 2 5 2 4 3" xfId="31047"/>
    <cellStyle name="Uwaga 33 2 5 2 5" xfId="11678"/>
    <cellStyle name="Uwaga 33 2 5 2 5 2" xfId="25769"/>
    <cellStyle name="Uwaga 33 2 5 2 5 3" xfId="32666"/>
    <cellStyle name="Uwaga 33 2 5 3" xfId="5736"/>
    <cellStyle name="Uwaga 33 2 5 3 2" xfId="12610"/>
    <cellStyle name="Uwaga 33 2 5 3 2 2" xfId="15221"/>
    <cellStyle name="Uwaga 33 2 5 3 2 3" xfId="26655"/>
    <cellStyle name="Uwaga 33 2 5 3 2 4" xfId="33551"/>
    <cellStyle name="Uwaga 33 2 5 4" xfId="8181"/>
    <cellStyle name="Uwaga 33 2 5 5" xfId="10620"/>
    <cellStyle name="Uwaga 33 2 5 6" xfId="16282"/>
    <cellStyle name="Uwaga 33 2 5 7" xfId="24926"/>
    <cellStyle name="Uwaga 33 2 6" xfId="1270"/>
    <cellStyle name="Uwaga 33 2 6 2" xfId="3153"/>
    <cellStyle name="Uwaga 33 2 6 2 2" xfId="4328"/>
    <cellStyle name="Uwaga 33 2 6 2 2 2" xfId="13679"/>
    <cellStyle name="Uwaga 33 2 6 2 2 2 2" xfId="14574"/>
    <cellStyle name="Uwaga 33 2 6 2 2 2 2 2" xfId="28284"/>
    <cellStyle name="Uwaga 33 2 6 2 2 2 2 3" xfId="34503"/>
    <cellStyle name="Uwaga 33 2 6 2 2 3" xfId="19299"/>
    <cellStyle name="Uwaga 33 2 6 2 2 4" xfId="24517"/>
    <cellStyle name="Uwaga 33 2 6 2 3" xfId="6904"/>
    <cellStyle name="Uwaga 33 2 6 2 3 2" xfId="21571"/>
    <cellStyle name="Uwaga 33 2 6 2 3 3" xfId="29818"/>
    <cellStyle name="Uwaga 33 2 6 2 4" xfId="9320"/>
    <cellStyle name="Uwaga 33 2 6 2 4 2" xfId="23709"/>
    <cellStyle name="Uwaga 33 2 6 2 4 3" xfId="31282"/>
    <cellStyle name="Uwaga 33 2 6 2 5" xfId="11982"/>
    <cellStyle name="Uwaga 33 2 6 2 5 2" xfId="26064"/>
    <cellStyle name="Uwaga 33 2 6 2 5 3" xfId="32961"/>
    <cellStyle name="Uwaga 33 2 6 3" xfId="5737"/>
    <cellStyle name="Uwaga 33 2 6 3 2" xfId="12845"/>
    <cellStyle name="Uwaga 33 2 6 3 2 2" xfId="15222"/>
    <cellStyle name="Uwaga 33 2 6 3 2 3" xfId="26890"/>
    <cellStyle name="Uwaga 33 2 6 3 2 4" xfId="33786"/>
    <cellStyle name="Uwaga 33 2 6 4" xfId="8182"/>
    <cellStyle name="Uwaga 33 2 6 5" xfId="10621"/>
    <cellStyle name="Uwaga 33 2 6 6" xfId="16631"/>
    <cellStyle name="Uwaga 33 2 6 7" xfId="18313"/>
    <cellStyle name="Uwaga 33 2 7" xfId="1612"/>
    <cellStyle name="Uwaga 33 2 7 2" xfId="3578"/>
    <cellStyle name="Uwaga 33 2 7 2 2" xfId="18581"/>
    <cellStyle name="Uwaga 33 2 7 2 3" xfId="28664"/>
    <cellStyle name="Uwaga 33 2 7 3" xfId="6158"/>
    <cellStyle name="Uwaga 33 2 7 3 2" xfId="20828"/>
    <cellStyle name="Uwaga 33 2 7 3 3" xfId="29075"/>
    <cellStyle name="Uwaga 33 2 7 4" xfId="8582"/>
    <cellStyle name="Uwaga 33 2 7 4 2" xfId="22974"/>
    <cellStyle name="Uwaga 33 2 7 4 3" xfId="30547"/>
    <cellStyle name="Uwaga 33 2 7 5" xfId="11021"/>
    <cellStyle name="Uwaga 33 2 7 5 2" xfId="25133"/>
    <cellStyle name="Uwaga 33 2 7 5 3" xfId="32030"/>
    <cellStyle name="Uwaga 33 2 7 6" xfId="16972"/>
    <cellStyle name="Uwaga 33 2 7 7" xfId="24806"/>
    <cellStyle name="Uwaga 33 2 8" xfId="3142"/>
    <cellStyle name="Uwaga 33 2 8 2" xfId="12441"/>
    <cellStyle name="Uwaga 33 2 8 2 2" xfId="13668"/>
    <cellStyle name="Uwaga 33 2 8 2 3" xfId="26499"/>
    <cellStyle name="Uwaga 33 2 8 2 4" xfId="33396"/>
    <cellStyle name="Uwaga 33 2 9" xfId="5726"/>
    <cellStyle name="Uwaga 33 3" xfId="251"/>
    <cellStyle name="Uwaga 33 3 10" xfId="15678"/>
    <cellStyle name="Uwaga 33 3 11" xfId="18477"/>
    <cellStyle name="Uwaga 33 3 2" xfId="659"/>
    <cellStyle name="Uwaga 33 3 2 2" xfId="3155"/>
    <cellStyle name="Uwaga 33 3 2 2 2" xfId="3928"/>
    <cellStyle name="Uwaga 33 3 2 2 2 2" xfId="13681"/>
    <cellStyle name="Uwaga 33 3 2 2 2 2 2" xfId="14175"/>
    <cellStyle name="Uwaga 33 3 2 2 2 2 2 2" xfId="27885"/>
    <cellStyle name="Uwaga 33 3 2 2 2 2 2 3" xfId="34104"/>
    <cellStyle name="Uwaga 33 3 2 2 2 3" xfId="18899"/>
    <cellStyle name="Uwaga 33 3 2 2 2 4" xfId="20261"/>
    <cellStyle name="Uwaga 33 3 2 2 3" xfId="6504"/>
    <cellStyle name="Uwaga 33 3 2 2 3 2" xfId="21171"/>
    <cellStyle name="Uwaga 33 3 2 2 3 3" xfId="29418"/>
    <cellStyle name="Uwaga 33 3 2 2 4" xfId="8921"/>
    <cellStyle name="Uwaga 33 3 2 2 4 2" xfId="23310"/>
    <cellStyle name="Uwaga 33 3 2 2 4 3" xfId="30883"/>
    <cellStyle name="Uwaga 33 3 2 2 5" xfId="11456"/>
    <cellStyle name="Uwaga 33 3 2 2 5 2" xfId="25554"/>
    <cellStyle name="Uwaga 33 3 2 2 5 3" xfId="32451"/>
    <cellStyle name="Uwaga 33 3 2 3" xfId="5739"/>
    <cellStyle name="Uwaga 33 3 2 3 2" xfId="12487"/>
    <cellStyle name="Uwaga 33 3 2 3 2 2" xfId="15223"/>
    <cellStyle name="Uwaga 33 3 2 3 2 3" xfId="26532"/>
    <cellStyle name="Uwaga 33 3 2 3 2 4" xfId="33428"/>
    <cellStyle name="Uwaga 33 3 2 4" xfId="8184"/>
    <cellStyle name="Uwaga 33 3 2 5" xfId="10623"/>
    <cellStyle name="Uwaga 33 3 2 6" xfId="16024"/>
    <cellStyle name="Uwaga 33 3 2 7" xfId="28908"/>
    <cellStyle name="Uwaga 33 3 3" xfId="1031"/>
    <cellStyle name="Uwaga 33 3 3 2" xfId="3156"/>
    <cellStyle name="Uwaga 33 3 3 2 2" xfId="4163"/>
    <cellStyle name="Uwaga 33 3 3 2 2 2" xfId="13682"/>
    <cellStyle name="Uwaga 33 3 3 2 2 2 2" xfId="14410"/>
    <cellStyle name="Uwaga 33 3 3 2 2 2 2 2" xfId="28120"/>
    <cellStyle name="Uwaga 33 3 3 2 2 2 2 3" xfId="34339"/>
    <cellStyle name="Uwaga 33 3 3 2 2 3" xfId="19134"/>
    <cellStyle name="Uwaga 33 3 3 2 2 4" xfId="28590"/>
    <cellStyle name="Uwaga 33 3 3 2 3" xfId="6739"/>
    <cellStyle name="Uwaga 33 3 3 2 3 2" xfId="21406"/>
    <cellStyle name="Uwaga 33 3 3 2 3 3" xfId="29653"/>
    <cellStyle name="Uwaga 33 3 3 2 4" xfId="9156"/>
    <cellStyle name="Uwaga 33 3 3 2 4 2" xfId="23545"/>
    <cellStyle name="Uwaga 33 3 3 2 4 3" xfId="31118"/>
    <cellStyle name="Uwaga 33 3 3 2 5" xfId="11774"/>
    <cellStyle name="Uwaga 33 3 3 2 5 2" xfId="25862"/>
    <cellStyle name="Uwaga 33 3 3 2 5 3" xfId="32759"/>
    <cellStyle name="Uwaga 33 3 3 3" xfId="5740"/>
    <cellStyle name="Uwaga 33 3 3 3 2" xfId="12681"/>
    <cellStyle name="Uwaga 33 3 3 3 2 2" xfId="15224"/>
    <cellStyle name="Uwaga 33 3 3 3 2 3" xfId="26726"/>
    <cellStyle name="Uwaga 33 3 3 3 2 4" xfId="33622"/>
    <cellStyle name="Uwaga 33 3 3 4" xfId="8185"/>
    <cellStyle name="Uwaga 33 3 3 5" xfId="10624"/>
    <cellStyle name="Uwaga 33 3 3 6" xfId="16395"/>
    <cellStyle name="Uwaga 33 3 3 7" xfId="27590"/>
    <cellStyle name="Uwaga 33 3 4" xfId="1382"/>
    <cellStyle name="Uwaga 33 3 4 2" xfId="3157"/>
    <cellStyle name="Uwaga 33 3 4 2 2" xfId="4408"/>
    <cellStyle name="Uwaga 33 3 4 2 2 2" xfId="13683"/>
    <cellStyle name="Uwaga 33 3 4 2 2 2 2" xfId="14645"/>
    <cellStyle name="Uwaga 33 3 4 2 2 2 2 2" xfId="28355"/>
    <cellStyle name="Uwaga 33 3 4 2 2 2 2 3" xfId="34574"/>
    <cellStyle name="Uwaga 33 3 4 2 2 3" xfId="19379"/>
    <cellStyle name="Uwaga 33 3 4 2 2 4" xfId="27193"/>
    <cellStyle name="Uwaga 33 3 4 2 3" xfId="6984"/>
    <cellStyle name="Uwaga 33 3 4 2 3 2" xfId="21651"/>
    <cellStyle name="Uwaga 33 3 4 2 3 3" xfId="29898"/>
    <cellStyle name="Uwaga 33 3 4 2 4" xfId="9400"/>
    <cellStyle name="Uwaga 33 3 4 2 4 2" xfId="23789"/>
    <cellStyle name="Uwaga 33 3 4 2 4 3" xfId="31362"/>
    <cellStyle name="Uwaga 33 3 4 2 5" xfId="12081"/>
    <cellStyle name="Uwaga 33 3 4 2 5 2" xfId="26161"/>
    <cellStyle name="Uwaga 33 3 4 2 5 3" xfId="33058"/>
    <cellStyle name="Uwaga 33 3 4 3" xfId="5741"/>
    <cellStyle name="Uwaga 33 3 4 3 2" xfId="12916"/>
    <cellStyle name="Uwaga 33 3 4 3 2 2" xfId="15225"/>
    <cellStyle name="Uwaga 33 3 4 3 2 3" xfId="26961"/>
    <cellStyle name="Uwaga 33 3 4 3 2 4" xfId="33857"/>
    <cellStyle name="Uwaga 33 3 4 4" xfId="8186"/>
    <cellStyle name="Uwaga 33 3 4 5" xfId="10625"/>
    <cellStyle name="Uwaga 33 3 4 6" xfId="16743"/>
    <cellStyle name="Uwaga 33 3 4 7" xfId="18292"/>
    <cellStyle name="Uwaga 33 3 5" xfId="1714"/>
    <cellStyle name="Uwaga 33 3 5 2" xfId="3661"/>
    <cellStyle name="Uwaga 33 3 5 2 2" xfId="18664"/>
    <cellStyle name="Uwaga 33 3 5 2 3" xfId="24630"/>
    <cellStyle name="Uwaga 33 3 5 3" xfId="6241"/>
    <cellStyle name="Uwaga 33 3 5 3 2" xfId="20911"/>
    <cellStyle name="Uwaga 33 3 5 3 3" xfId="29158"/>
    <cellStyle name="Uwaga 33 3 5 4" xfId="8665"/>
    <cellStyle name="Uwaga 33 3 5 4 2" xfId="23057"/>
    <cellStyle name="Uwaga 33 3 5 4 3" xfId="30630"/>
    <cellStyle name="Uwaga 33 3 5 5" xfId="11124"/>
    <cellStyle name="Uwaga 33 3 5 5 2" xfId="25234"/>
    <cellStyle name="Uwaga 33 3 5 5 3" xfId="32131"/>
    <cellStyle name="Uwaga 33 3 5 6" xfId="17074"/>
    <cellStyle name="Uwaga 33 3 5 7" xfId="18210"/>
    <cellStyle name="Uwaga 33 3 6" xfId="3154"/>
    <cellStyle name="Uwaga 33 3 6 2" xfId="11164"/>
    <cellStyle name="Uwaga 33 3 6 2 2" xfId="13680"/>
    <cellStyle name="Uwaga 33 3 6 2 3" xfId="25274"/>
    <cellStyle name="Uwaga 33 3 6 2 4" xfId="32171"/>
    <cellStyle name="Uwaga 33 3 7" xfId="5738"/>
    <cellStyle name="Uwaga 33 3 8" xfId="8183"/>
    <cellStyle name="Uwaga 33 3 9" xfId="10622"/>
    <cellStyle name="Uwaga 33 4" xfId="391"/>
    <cellStyle name="Uwaga 33 4 10" xfId="15803"/>
    <cellStyle name="Uwaga 33 4 11" xfId="22849"/>
    <cellStyle name="Uwaga 33 4 2" xfId="786"/>
    <cellStyle name="Uwaga 33 4 2 2" xfId="3159"/>
    <cellStyle name="Uwaga 33 4 2 2 2" xfId="4007"/>
    <cellStyle name="Uwaga 33 4 2 2 2 2" xfId="13685"/>
    <cellStyle name="Uwaga 33 4 2 2 2 2 2" xfId="14254"/>
    <cellStyle name="Uwaga 33 4 2 2 2 2 2 2" xfId="27964"/>
    <cellStyle name="Uwaga 33 4 2 2 2 2 2 3" xfId="34183"/>
    <cellStyle name="Uwaga 33 4 2 2 2 3" xfId="18978"/>
    <cellStyle name="Uwaga 33 4 2 2 2 4" xfId="18023"/>
    <cellStyle name="Uwaga 33 4 2 2 3" xfId="6583"/>
    <cellStyle name="Uwaga 33 4 2 2 3 2" xfId="21250"/>
    <cellStyle name="Uwaga 33 4 2 2 3 3" xfId="29497"/>
    <cellStyle name="Uwaga 33 4 2 2 4" xfId="9000"/>
    <cellStyle name="Uwaga 33 4 2 2 4 2" xfId="23389"/>
    <cellStyle name="Uwaga 33 4 2 2 4 3" xfId="30962"/>
    <cellStyle name="Uwaga 33 4 2 2 5" xfId="11566"/>
    <cellStyle name="Uwaga 33 4 2 2 5 2" xfId="25660"/>
    <cellStyle name="Uwaga 33 4 2 2 5 3" xfId="32557"/>
    <cellStyle name="Uwaga 33 4 2 3" xfId="5743"/>
    <cellStyle name="Uwaga 33 4 2 3 2" xfId="12525"/>
    <cellStyle name="Uwaga 33 4 2 3 2 2" xfId="15226"/>
    <cellStyle name="Uwaga 33 4 2 3 2 3" xfId="26570"/>
    <cellStyle name="Uwaga 33 4 2 3 2 4" xfId="33466"/>
    <cellStyle name="Uwaga 33 4 2 4" xfId="8188"/>
    <cellStyle name="Uwaga 33 4 2 5" xfId="10627"/>
    <cellStyle name="Uwaga 33 4 2 6" xfId="16150"/>
    <cellStyle name="Uwaga 33 4 2 7" xfId="18396"/>
    <cellStyle name="Uwaga 33 4 3" xfId="1163"/>
    <cellStyle name="Uwaga 33 4 3 2" xfId="3160"/>
    <cellStyle name="Uwaga 33 4 3 2 2" xfId="4243"/>
    <cellStyle name="Uwaga 33 4 3 2 2 2" xfId="13686"/>
    <cellStyle name="Uwaga 33 4 3 2 2 2 2" xfId="14489"/>
    <cellStyle name="Uwaga 33 4 3 2 2 2 2 2" xfId="28199"/>
    <cellStyle name="Uwaga 33 4 3 2 2 2 2 3" xfId="34418"/>
    <cellStyle name="Uwaga 33 4 3 2 2 3" xfId="19214"/>
    <cellStyle name="Uwaga 33 4 3 2 2 4" xfId="24535"/>
    <cellStyle name="Uwaga 33 4 3 2 3" xfId="6819"/>
    <cellStyle name="Uwaga 33 4 3 2 3 2" xfId="21486"/>
    <cellStyle name="Uwaga 33 4 3 2 3 3" xfId="29733"/>
    <cellStyle name="Uwaga 33 4 3 2 4" xfId="9235"/>
    <cellStyle name="Uwaga 33 4 3 2 4 2" xfId="23624"/>
    <cellStyle name="Uwaga 33 4 3 2 4 3" xfId="31197"/>
    <cellStyle name="Uwaga 33 4 3 2 5" xfId="11884"/>
    <cellStyle name="Uwaga 33 4 3 2 5 2" xfId="25969"/>
    <cellStyle name="Uwaga 33 4 3 2 5 3" xfId="32866"/>
    <cellStyle name="Uwaga 33 4 3 3" xfId="5744"/>
    <cellStyle name="Uwaga 33 4 3 3 2" xfId="12760"/>
    <cellStyle name="Uwaga 33 4 3 3 2 2" xfId="15227"/>
    <cellStyle name="Uwaga 33 4 3 3 2 3" xfId="26805"/>
    <cellStyle name="Uwaga 33 4 3 3 2 4" xfId="33701"/>
    <cellStyle name="Uwaga 33 4 3 4" xfId="8189"/>
    <cellStyle name="Uwaga 33 4 3 5" xfId="10628"/>
    <cellStyle name="Uwaga 33 4 3 6" xfId="16524"/>
    <cellStyle name="Uwaga 33 4 3 7" xfId="24882"/>
    <cellStyle name="Uwaga 33 4 4" xfId="1508"/>
    <cellStyle name="Uwaga 33 4 4 2" xfId="3161"/>
    <cellStyle name="Uwaga 33 4 4 2 2" xfId="4488"/>
    <cellStyle name="Uwaga 33 4 4 2 2 2" xfId="13687"/>
    <cellStyle name="Uwaga 33 4 4 2 2 2 2" xfId="14725"/>
    <cellStyle name="Uwaga 33 4 4 2 2 2 2 2" xfId="28434"/>
    <cellStyle name="Uwaga 33 4 4 2 2 2 2 3" xfId="34653"/>
    <cellStyle name="Uwaga 33 4 4 2 2 3" xfId="19458"/>
    <cellStyle name="Uwaga 33 4 4 2 2 4" xfId="17941"/>
    <cellStyle name="Uwaga 33 4 4 2 3" xfId="7064"/>
    <cellStyle name="Uwaga 33 4 4 2 3 2" xfId="21730"/>
    <cellStyle name="Uwaga 33 4 4 2 3 3" xfId="29977"/>
    <cellStyle name="Uwaga 33 4 4 2 4" xfId="9480"/>
    <cellStyle name="Uwaga 33 4 4 2 4 2" xfId="23868"/>
    <cellStyle name="Uwaga 33 4 4 2 4 3" xfId="31441"/>
    <cellStyle name="Uwaga 33 4 4 2 5" xfId="12187"/>
    <cellStyle name="Uwaga 33 4 4 2 5 2" xfId="26264"/>
    <cellStyle name="Uwaga 33 4 4 2 5 3" xfId="33161"/>
    <cellStyle name="Uwaga 33 4 4 3" xfId="5745"/>
    <cellStyle name="Uwaga 33 4 4 3 2" xfId="12996"/>
    <cellStyle name="Uwaga 33 4 4 3 2 2" xfId="15228"/>
    <cellStyle name="Uwaga 33 4 4 3 2 3" xfId="27040"/>
    <cellStyle name="Uwaga 33 4 4 3 2 4" xfId="33936"/>
    <cellStyle name="Uwaga 33 4 4 4" xfId="8190"/>
    <cellStyle name="Uwaga 33 4 4 5" xfId="10629"/>
    <cellStyle name="Uwaga 33 4 4 6" xfId="16868"/>
    <cellStyle name="Uwaga 33 4 4 7" xfId="18258"/>
    <cellStyle name="Uwaga 33 4 5" xfId="1840"/>
    <cellStyle name="Uwaga 33 4 5 2" xfId="3741"/>
    <cellStyle name="Uwaga 33 4 5 2 2" xfId="18743"/>
    <cellStyle name="Uwaga 33 4 5 2 3" xfId="24616"/>
    <cellStyle name="Uwaga 33 4 5 3" xfId="6321"/>
    <cellStyle name="Uwaga 33 4 5 3 2" xfId="20991"/>
    <cellStyle name="Uwaga 33 4 5 3 3" xfId="29238"/>
    <cellStyle name="Uwaga 33 4 5 4" xfId="8744"/>
    <cellStyle name="Uwaga 33 4 5 4 2" xfId="23136"/>
    <cellStyle name="Uwaga 33 4 5 4 3" xfId="30709"/>
    <cellStyle name="Uwaga 33 4 5 5" xfId="11245"/>
    <cellStyle name="Uwaga 33 4 5 5 2" xfId="25352"/>
    <cellStyle name="Uwaga 33 4 5 5 3" xfId="32249"/>
    <cellStyle name="Uwaga 33 4 5 6" xfId="17199"/>
    <cellStyle name="Uwaga 33 4 5 7" xfId="24768"/>
    <cellStyle name="Uwaga 33 4 6" xfId="3158"/>
    <cellStyle name="Uwaga 33 4 6 2" xfId="11305"/>
    <cellStyle name="Uwaga 33 4 6 2 2" xfId="13684"/>
    <cellStyle name="Uwaga 33 4 6 2 3" xfId="25408"/>
    <cellStyle name="Uwaga 33 4 6 2 4" xfId="32305"/>
    <cellStyle name="Uwaga 33 4 7" xfId="5742"/>
    <cellStyle name="Uwaga 33 4 8" xfId="8187"/>
    <cellStyle name="Uwaga 33 4 9" xfId="10626"/>
    <cellStyle name="Uwaga 33 5" xfId="549"/>
    <cellStyle name="Uwaga 33 5 2" xfId="3162"/>
    <cellStyle name="Uwaga 33 5 2 2" xfId="3855"/>
    <cellStyle name="Uwaga 33 5 2 2 2" xfId="13688"/>
    <cellStyle name="Uwaga 33 5 2 2 2 2" xfId="14102"/>
    <cellStyle name="Uwaga 33 5 2 2 2 2 2" xfId="27813"/>
    <cellStyle name="Uwaga 33 5 2 2 2 2 3" xfId="34032"/>
    <cellStyle name="Uwaga 33 5 2 2 3" xfId="18827"/>
    <cellStyle name="Uwaga 33 5 2 2 4" xfId="20273"/>
    <cellStyle name="Uwaga 33 5 2 3" xfId="6431"/>
    <cellStyle name="Uwaga 33 5 2 3 2" xfId="21099"/>
    <cellStyle name="Uwaga 33 5 2 3 3" xfId="29346"/>
    <cellStyle name="Uwaga 33 5 2 4" xfId="8848"/>
    <cellStyle name="Uwaga 33 5 2 4 2" xfId="23238"/>
    <cellStyle name="Uwaga 33 5 2 4 3" xfId="30811"/>
    <cellStyle name="Uwaga 33 5 2 5" xfId="11358"/>
    <cellStyle name="Uwaga 33 5 2 5 2" xfId="25461"/>
    <cellStyle name="Uwaga 33 5 2 5 3" xfId="32358"/>
    <cellStyle name="Uwaga 33 5 3" xfId="5746"/>
    <cellStyle name="Uwaga 33 5 3 2" xfId="11818"/>
    <cellStyle name="Uwaga 33 5 3 2 2" xfId="15229"/>
    <cellStyle name="Uwaga 33 5 3 2 3" xfId="25905"/>
    <cellStyle name="Uwaga 33 5 3 2 4" xfId="32802"/>
    <cellStyle name="Uwaga 33 5 4" xfId="8191"/>
    <cellStyle name="Uwaga 33 5 5" xfId="10630"/>
    <cellStyle name="Uwaga 33 5 6" xfId="15915"/>
    <cellStyle name="Uwaga 33 5 7" xfId="20662"/>
    <cellStyle name="Uwaga 33 6" xfId="917"/>
    <cellStyle name="Uwaga 33 6 2" xfId="3163"/>
    <cellStyle name="Uwaga 33 6 2 2" xfId="4091"/>
    <cellStyle name="Uwaga 33 6 2 2 2" xfId="13689"/>
    <cellStyle name="Uwaga 33 6 2 2 2 2" xfId="14338"/>
    <cellStyle name="Uwaga 33 6 2 2 2 2 2" xfId="28048"/>
    <cellStyle name="Uwaga 33 6 2 2 2 2 3" xfId="34267"/>
    <cellStyle name="Uwaga 33 6 2 2 3" xfId="19062"/>
    <cellStyle name="Uwaga 33 6 2 2 4" xfId="20231"/>
    <cellStyle name="Uwaga 33 6 2 3" xfId="6667"/>
    <cellStyle name="Uwaga 33 6 2 3 2" xfId="21334"/>
    <cellStyle name="Uwaga 33 6 2 3 3" xfId="29581"/>
    <cellStyle name="Uwaga 33 6 2 4" xfId="9084"/>
    <cellStyle name="Uwaga 33 6 2 4 2" xfId="23473"/>
    <cellStyle name="Uwaga 33 6 2 4 3" xfId="31046"/>
    <cellStyle name="Uwaga 33 6 2 5" xfId="11677"/>
    <cellStyle name="Uwaga 33 6 2 5 2" xfId="25768"/>
    <cellStyle name="Uwaga 33 6 2 5 3" xfId="32665"/>
    <cellStyle name="Uwaga 33 6 3" xfId="5747"/>
    <cellStyle name="Uwaga 33 6 3 2" xfId="12609"/>
    <cellStyle name="Uwaga 33 6 3 2 2" xfId="15230"/>
    <cellStyle name="Uwaga 33 6 3 2 3" xfId="26654"/>
    <cellStyle name="Uwaga 33 6 3 2 4" xfId="33550"/>
    <cellStyle name="Uwaga 33 6 4" xfId="8192"/>
    <cellStyle name="Uwaga 33 6 5" xfId="10631"/>
    <cellStyle name="Uwaga 33 6 6" xfId="16281"/>
    <cellStyle name="Uwaga 33 6 7" xfId="18374"/>
    <cellStyle name="Uwaga 33 7" xfId="1269"/>
    <cellStyle name="Uwaga 33 7 2" xfId="3164"/>
    <cellStyle name="Uwaga 33 7 2 2" xfId="4327"/>
    <cellStyle name="Uwaga 33 7 2 2 2" xfId="13690"/>
    <cellStyle name="Uwaga 33 7 2 2 2 2" xfId="14573"/>
    <cellStyle name="Uwaga 33 7 2 2 2 2 2" xfId="28283"/>
    <cellStyle name="Uwaga 33 7 2 2 2 2 3" xfId="34502"/>
    <cellStyle name="Uwaga 33 7 2 2 3" xfId="19298"/>
    <cellStyle name="Uwaga 33 7 2 2 4" xfId="17968"/>
    <cellStyle name="Uwaga 33 7 2 3" xfId="6903"/>
    <cellStyle name="Uwaga 33 7 2 3 2" xfId="21570"/>
    <cellStyle name="Uwaga 33 7 2 3 3" xfId="29817"/>
    <cellStyle name="Uwaga 33 7 2 4" xfId="9319"/>
    <cellStyle name="Uwaga 33 7 2 4 2" xfId="23708"/>
    <cellStyle name="Uwaga 33 7 2 4 3" xfId="31281"/>
    <cellStyle name="Uwaga 33 7 2 5" xfId="11981"/>
    <cellStyle name="Uwaga 33 7 2 5 2" xfId="26063"/>
    <cellStyle name="Uwaga 33 7 2 5 3" xfId="32960"/>
    <cellStyle name="Uwaga 33 7 3" xfId="5748"/>
    <cellStyle name="Uwaga 33 7 3 2" xfId="12844"/>
    <cellStyle name="Uwaga 33 7 3 2 2" xfId="15231"/>
    <cellStyle name="Uwaga 33 7 3 2 3" xfId="26889"/>
    <cellStyle name="Uwaga 33 7 3 2 4" xfId="33785"/>
    <cellStyle name="Uwaga 33 7 4" xfId="8193"/>
    <cellStyle name="Uwaga 33 7 5" xfId="10632"/>
    <cellStyle name="Uwaga 33 7 6" xfId="16630"/>
    <cellStyle name="Uwaga 33 7 7" xfId="27551"/>
    <cellStyle name="Uwaga 33 8" xfId="1611"/>
    <cellStyle name="Uwaga 33 8 2" xfId="3577"/>
    <cellStyle name="Uwaga 33 8 2 2" xfId="18580"/>
    <cellStyle name="Uwaga 33 8 2 3" xfId="22486"/>
    <cellStyle name="Uwaga 33 8 3" xfId="6157"/>
    <cellStyle name="Uwaga 33 8 3 2" xfId="20827"/>
    <cellStyle name="Uwaga 33 8 3 3" xfId="29074"/>
    <cellStyle name="Uwaga 33 8 4" xfId="8581"/>
    <cellStyle name="Uwaga 33 8 4 2" xfId="22973"/>
    <cellStyle name="Uwaga 33 8 4 3" xfId="30546"/>
    <cellStyle name="Uwaga 33 8 5" xfId="11020"/>
    <cellStyle name="Uwaga 33 8 5 2" xfId="25132"/>
    <cellStyle name="Uwaga 33 8 5 3" xfId="32029"/>
    <cellStyle name="Uwaga 33 8 6" xfId="16971"/>
    <cellStyle name="Uwaga 33 8 7" xfId="18253"/>
    <cellStyle name="Uwaga 33 9" xfId="3141"/>
    <cellStyle name="Uwaga 33 9 2" xfId="12263"/>
    <cellStyle name="Uwaga 33 9 2 2" xfId="13667"/>
    <cellStyle name="Uwaga 33 9 2 3" xfId="26340"/>
    <cellStyle name="Uwaga 33 9 2 4" xfId="33237"/>
    <cellStyle name="Uwaga 34" xfId="137"/>
    <cellStyle name="Uwaga 34 10" xfId="5749"/>
    <cellStyle name="Uwaga 34 11" xfId="8194"/>
    <cellStyle name="Uwaga 34 12" xfId="10633"/>
    <cellStyle name="Uwaga 34 13" xfId="15565"/>
    <cellStyle name="Uwaga 34 14" xfId="25050"/>
    <cellStyle name="Uwaga 34 2" xfId="138"/>
    <cellStyle name="Uwaga 34 2 10" xfId="8195"/>
    <cellStyle name="Uwaga 34 2 11" xfId="10634"/>
    <cellStyle name="Uwaga 34 2 12" xfId="15566"/>
    <cellStyle name="Uwaga 34 2 13" xfId="22890"/>
    <cellStyle name="Uwaga 34 2 2" xfId="254"/>
    <cellStyle name="Uwaga 34 2 2 10" xfId="15681"/>
    <cellStyle name="Uwaga 34 2 2 11" xfId="28952"/>
    <cellStyle name="Uwaga 34 2 2 2" xfId="662"/>
    <cellStyle name="Uwaga 34 2 2 2 2" xfId="3168"/>
    <cellStyle name="Uwaga 34 2 2 2 2 2" xfId="3931"/>
    <cellStyle name="Uwaga 34 2 2 2 2 2 2" xfId="13694"/>
    <cellStyle name="Uwaga 34 2 2 2 2 2 2 2" xfId="14178"/>
    <cellStyle name="Uwaga 34 2 2 2 2 2 2 2 2" xfId="27888"/>
    <cellStyle name="Uwaga 34 2 2 2 2 2 2 2 3" xfId="34107"/>
    <cellStyle name="Uwaga 34 2 2 2 2 2 3" xfId="18902"/>
    <cellStyle name="Uwaga 34 2 2 2 2 2 4" xfId="24590"/>
    <cellStyle name="Uwaga 34 2 2 2 2 3" xfId="6507"/>
    <cellStyle name="Uwaga 34 2 2 2 2 3 2" xfId="21174"/>
    <cellStyle name="Uwaga 34 2 2 2 2 3 3" xfId="29421"/>
    <cellStyle name="Uwaga 34 2 2 2 2 4" xfId="8924"/>
    <cellStyle name="Uwaga 34 2 2 2 2 4 2" xfId="23313"/>
    <cellStyle name="Uwaga 34 2 2 2 2 4 3" xfId="30886"/>
    <cellStyle name="Uwaga 34 2 2 2 2 5" xfId="11459"/>
    <cellStyle name="Uwaga 34 2 2 2 2 5 2" xfId="25557"/>
    <cellStyle name="Uwaga 34 2 2 2 2 5 3" xfId="32454"/>
    <cellStyle name="Uwaga 34 2 2 2 3" xfId="5752"/>
    <cellStyle name="Uwaga 34 2 2 2 3 2" xfId="12501"/>
    <cellStyle name="Uwaga 34 2 2 2 3 2 2" xfId="15232"/>
    <cellStyle name="Uwaga 34 2 2 2 3 2 3" xfId="26546"/>
    <cellStyle name="Uwaga 34 2 2 2 3 2 4" xfId="33442"/>
    <cellStyle name="Uwaga 34 2 2 2 4" xfId="8197"/>
    <cellStyle name="Uwaga 34 2 2 2 5" xfId="10636"/>
    <cellStyle name="Uwaga 34 2 2 2 6" xfId="16027"/>
    <cellStyle name="Uwaga 34 2 2 2 7" xfId="18418"/>
    <cellStyle name="Uwaga 34 2 2 3" xfId="1034"/>
    <cellStyle name="Uwaga 34 2 2 3 2" xfId="3169"/>
    <cellStyle name="Uwaga 34 2 2 3 2 2" xfId="4166"/>
    <cellStyle name="Uwaga 34 2 2 3 2 2 2" xfId="13695"/>
    <cellStyle name="Uwaga 34 2 2 3 2 2 2 2" xfId="14413"/>
    <cellStyle name="Uwaga 34 2 2 3 2 2 2 2 2" xfId="28123"/>
    <cellStyle name="Uwaga 34 2 2 3 2 2 2 2 3" xfId="34342"/>
    <cellStyle name="Uwaga 34 2 2 3 2 2 3" xfId="19137"/>
    <cellStyle name="Uwaga 34 2 2 3 2 2 4" xfId="17995"/>
    <cellStyle name="Uwaga 34 2 2 3 2 3" xfId="6742"/>
    <cellStyle name="Uwaga 34 2 2 3 2 3 2" xfId="21409"/>
    <cellStyle name="Uwaga 34 2 2 3 2 3 3" xfId="29656"/>
    <cellStyle name="Uwaga 34 2 2 3 2 4" xfId="9159"/>
    <cellStyle name="Uwaga 34 2 2 3 2 4 2" xfId="23548"/>
    <cellStyle name="Uwaga 34 2 2 3 2 4 3" xfId="31121"/>
    <cellStyle name="Uwaga 34 2 2 3 2 5" xfId="11777"/>
    <cellStyle name="Uwaga 34 2 2 3 2 5 2" xfId="25865"/>
    <cellStyle name="Uwaga 34 2 2 3 2 5 3" xfId="32762"/>
    <cellStyle name="Uwaga 34 2 2 3 3" xfId="5753"/>
    <cellStyle name="Uwaga 34 2 2 3 3 2" xfId="12684"/>
    <cellStyle name="Uwaga 34 2 2 3 3 2 2" xfId="15233"/>
    <cellStyle name="Uwaga 34 2 2 3 3 2 3" xfId="26729"/>
    <cellStyle name="Uwaga 34 2 2 3 3 2 4" xfId="33625"/>
    <cellStyle name="Uwaga 34 2 2 3 4" xfId="8198"/>
    <cellStyle name="Uwaga 34 2 2 3 5" xfId="10637"/>
    <cellStyle name="Uwaga 34 2 2 3 6" xfId="16398"/>
    <cellStyle name="Uwaga 34 2 2 3 7" xfId="22745"/>
    <cellStyle name="Uwaga 34 2 2 4" xfId="1385"/>
    <cellStyle name="Uwaga 34 2 2 4 2" xfId="3170"/>
    <cellStyle name="Uwaga 34 2 2 4 2 2" xfId="4411"/>
    <cellStyle name="Uwaga 34 2 2 4 2 2 2" xfId="13696"/>
    <cellStyle name="Uwaga 34 2 2 4 2 2 2 2" xfId="14648"/>
    <cellStyle name="Uwaga 34 2 2 4 2 2 2 2 2" xfId="28358"/>
    <cellStyle name="Uwaga 34 2 2 4 2 2 2 2 3" xfId="34577"/>
    <cellStyle name="Uwaga 34 2 2 4 2 2 3" xfId="19382"/>
    <cellStyle name="Uwaga 34 2 2 4 2 2 4" xfId="22347"/>
    <cellStyle name="Uwaga 34 2 2 4 2 3" xfId="6987"/>
    <cellStyle name="Uwaga 34 2 2 4 2 3 2" xfId="21654"/>
    <cellStyle name="Uwaga 34 2 2 4 2 3 3" xfId="29901"/>
    <cellStyle name="Uwaga 34 2 2 4 2 4" xfId="9403"/>
    <cellStyle name="Uwaga 34 2 2 4 2 4 2" xfId="23792"/>
    <cellStyle name="Uwaga 34 2 2 4 2 4 3" xfId="31365"/>
    <cellStyle name="Uwaga 34 2 2 4 2 5" xfId="12084"/>
    <cellStyle name="Uwaga 34 2 2 4 2 5 2" xfId="26164"/>
    <cellStyle name="Uwaga 34 2 2 4 2 5 3" xfId="33061"/>
    <cellStyle name="Uwaga 34 2 2 4 3" xfId="5754"/>
    <cellStyle name="Uwaga 34 2 2 4 3 2" xfId="12919"/>
    <cellStyle name="Uwaga 34 2 2 4 3 2 2" xfId="15234"/>
    <cellStyle name="Uwaga 34 2 2 4 3 2 3" xfId="26964"/>
    <cellStyle name="Uwaga 34 2 2 4 3 2 4" xfId="33860"/>
    <cellStyle name="Uwaga 34 2 2 4 4" xfId="8199"/>
    <cellStyle name="Uwaga 34 2 2 4 5" xfId="10638"/>
    <cellStyle name="Uwaga 34 2 2 4 6" xfId="16746"/>
    <cellStyle name="Uwaga 34 2 2 4 7" xfId="28813"/>
    <cellStyle name="Uwaga 34 2 2 5" xfId="1717"/>
    <cellStyle name="Uwaga 34 2 2 5 2" xfId="3664"/>
    <cellStyle name="Uwaga 34 2 2 5 2 2" xfId="18667"/>
    <cellStyle name="Uwaga 34 2 2 5 2 3" xfId="22470"/>
    <cellStyle name="Uwaga 34 2 2 5 3" xfId="6244"/>
    <cellStyle name="Uwaga 34 2 2 5 3 2" xfId="20914"/>
    <cellStyle name="Uwaga 34 2 2 5 3 3" xfId="29161"/>
    <cellStyle name="Uwaga 34 2 2 5 4" xfId="8668"/>
    <cellStyle name="Uwaga 34 2 2 5 4 2" xfId="23060"/>
    <cellStyle name="Uwaga 34 2 2 5 4 3" xfId="30633"/>
    <cellStyle name="Uwaga 34 2 2 5 5" xfId="11127"/>
    <cellStyle name="Uwaga 34 2 2 5 5 2" xfId="25237"/>
    <cellStyle name="Uwaga 34 2 2 5 5 3" xfId="32134"/>
    <cellStyle name="Uwaga 34 2 2 5 6" xfId="17077"/>
    <cellStyle name="Uwaga 34 2 2 5 7" xfId="28770"/>
    <cellStyle name="Uwaga 34 2 2 6" xfId="3167"/>
    <cellStyle name="Uwaga 34 2 2 6 2" xfId="11158"/>
    <cellStyle name="Uwaga 34 2 2 6 2 2" xfId="13693"/>
    <cellStyle name="Uwaga 34 2 2 6 2 3" xfId="25268"/>
    <cellStyle name="Uwaga 34 2 2 6 2 4" xfId="32165"/>
    <cellStyle name="Uwaga 34 2 2 7" xfId="5751"/>
    <cellStyle name="Uwaga 34 2 2 8" xfId="8196"/>
    <cellStyle name="Uwaga 34 2 2 9" xfId="10635"/>
    <cellStyle name="Uwaga 34 2 3" xfId="394"/>
    <cellStyle name="Uwaga 34 2 3 10" xfId="15806"/>
    <cellStyle name="Uwaga 34 2 3 11" xfId="27694"/>
    <cellStyle name="Uwaga 34 2 3 2" xfId="789"/>
    <cellStyle name="Uwaga 34 2 3 2 2" xfId="3172"/>
    <cellStyle name="Uwaga 34 2 3 2 2 2" xfId="4010"/>
    <cellStyle name="Uwaga 34 2 3 2 2 2 2" xfId="13698"/>
    <cellStyle name="Uwaga 34 2 3 2 2 2 2 2" xfId="14257"/>
    <cellStyle name="Uwaga 34 2 3 2 2 2 2 2 2" xfId="27967"/>
    <cellStyle name="Uwaga 34 2 3 2 2 2 2 2 3" xfId="34186"/>
    <cellStyle name="Uwaga 34 2 3 2 2 2 3" xfId="18981"/>
    <cellStyle name="Uwaga 34 2 3 2 2 2 4" xfId="18010"/>
    <cellStyle name="Uwaga 34 2 3 2 2 3" xfId="6586"/>
    <cellStyle name="Uwaga 34 2 3 2 2 3 2" xfId="21253"/>
    <cellStyle name="Uwaga 34 2 3 2 2 3 3" xfId="29500"/>
    <cellStyle name="Uwaga 34 2 3 2 2 4" xfId="9003"/>
    <cellStyle name="Uwaga 34 2 3 2 2 4 2" xfId="23392"/>
    <cellStyle name="Uwaga 34 2 3 2 2 4 3" xfId="30965"/>
    <cellStyle name="Uwaga 34 2 3 2 2 5" xfId="11569"/>
    <cellStyle name="Uwaga 34 2 3 2 2 5 2" xfId="25663"/>
    <cellStyle name="Uwaga 34 2 3 2 2 5 3" xfId="32560"/>
    <cellStyle name="Uwaga 34 2 3 2 3" xfId="5756"/>
    <cellStyle name="Uwaga 34 2 3 2 3 2" xfId="12528"/>
    <cellStyle name="Uwaga 34 2 3 2 3 2 2" xfId="15235"/>
    <cellStyle name="Uwaga 34 2 3 2 3 2 3" xfId="26573"/>
    <cellStyle name="Uwaga 34 2 3 2 3 2 4" xfId="33469"/>
    <cellStyle name="Uwaga 34 2 3 2 4" xfId="8201"/>
    <cellStyle name="Uwaga 34 2 3 2 5" xfId="10640"/>
    <cellStyle name="Uwaga 34 2 3 2 6" xfId="16153"/>
    <cellStyle name="Uwaga 34 2 3 2 7" xfId="28891"/>
    <cellStyle name="Uwaga 34 2 3 3" xfId="1166"/>
    <cellStyle name="Uwaga 34 2 3 3 2" xfId="3173"/>
    <cellStyle name="Uwaga 34 2 3 3 2 2" xfId="4246"/>
    <cellStyle name="Uwaga 34 2 3 3 2 2 2" xfId="13699"/>
    <cellStyle name="Uwaga 34 2 3 3 2 2 2 2" xfId="14492"/>
    <cellStyle name="Uwaga 34 2 3 3 2 2 2 2 2" xfId="28202"/>
    <cellStyle name="Uwaga 34 2 3 3 2 2 2 2 3" xfId="34421"/>
    <cellStyle name="Uwaga 34 2 3 3 2 2 3" xfId="19217"/>
    <cellStyle name="Uwaga 34 2 3 3 2 2 4" xfId="20205"/>
    <cellStyle name="Uwaga 34 2 3 3 2 3" xfId="6822"/>
    <cellStyle name="Uwaga 34 2 3 3 2 3 2" xfId="21489"/>
    <cellStyle name="Uwaga 34 2 3 3 2 3 3" xfId="29736"/>
    <cellStyle name="Uwaga 34 2 3 3 2 4" xfId="9238"/>
    <cellStyle name="Uwaga 34 2 3 3 2 4 2" xfId="23627"/>
    <cellStyle name="Uwaga 34 2 3 3 2 4 3" xfId="31200"/>
    <cellStyle name="Uwaga 34 2 3 3 2 5" xfId="11887"/>
    <cellStyle name="Uwaga 34 2 3 3 2 5 2" xfId="25972"/>
    <cellStyle name="Uwaga 34 2 3 3 2 5 3" xfId="32869"/>
    <cellStyle name="Uwaga 34 2 3 3 3" xfId="5757"/>
    <cellStyle name="Uwaga 34 2 3 3 3 2" xfId="12763"/>
    <cellStyle name="Uwaga 34 2 3 3 3 2 2" xfId="15236"/>
    <cellStyle name="Uwaga 34 2 3 3 3 2 3" xfId="26808"/>
    <cellStyle name="Uwaga 34 2 3 3 3 2 4" xfId="33704"/>
    <cellStyle name="Uwaga 34 2 3 3 4" xfId="8202"/>
    <cellStyle name="Uwaga 34 2 3 3 5" xfId="10641"/>
    <cellStyle name="Uwaga 34 2 3 3 6" xfId="16527"/>
    <cellStyle name="Uwaga 34 2 3 3 7" xfId="20555"/>
    <cellStyle name="Uwaga 34 2 3 4" xfId="1511"/>
    <cellStyle name="Uwaga 34 2 3 4 2" xfId="3174"/>
    <cellStyle name="Uwaga 34 2 3 4 2 2" xfId="4491"/>
    <cellStyle name="Uwaga 34 2 3 4 2 2 2" xfId="13700"/>
    <cellStyle name="Uwaga 34 2 3 4 2 2 2 2" xfId="14728"/>
    <cellStyle name="Uwaga 34 2 3 4 2 2 2 2 2" xfId="28437"/>
    <cellStyle name="Uwaga 34 2 3 4 2 2 2 2 3" xfId="34656"/>
    <cellStyle name="Uwaga 34 2 3 4 2 2 3" xfId="19461"/>
    <cellStyle name="Uwaga 34 2 3 4 2 2 4" xfId="24491"/>
    <cellStyle name="Uwaga 34 2 3 4 2 3" xfId="7067"/>
    <cellStyle name="Uwaga 34 2 3 4 2 3 2" xfId="21733"/>
    <cellStyle name="Uwaga 34 2 3 4 2 3 3" xfId="29980"/>
    <cellStyle name="Uwaga 34 2 3 4 2 4" xfId="9483"/>
    <cellStyle name="Uwaga 34 2 3 4 2 4 2" xfId="23871"/>
    <cellStyle name="Uwaga 34 2 3 4 2 4 3" xfId="31444"/>
    <cellStyle name="Uwaga 34 2 3 4 2 5" xfId="12190"/>
    <cellStyle name="Uwaga 34 2 3 4 2 5 2" xfId="26267"/>
    <cellStyle name="Uwaga 34 2 3 4 2 5 3" xfId="33164"/>
    <cellStyle name="Uwaga 34 2 3 4 3" xfId="5758"/>
    <cellStyle name="Uwaga 34 2 3 4 3 2" xfId="12999"/>
    <cellStyle name="Uwaga 34 2 3 4 3 2 2" xfId="15237"/>
    <cellStyle name="Uwaga 34 2 3 4 3 2 3" xfId="27043"/>
    <cellStyle name="Uwaga 34 2 3 4 3 2 4" xfId="33939"/>
    <cellStyle name="Uwaga 34 2 3 4 4" xfId="8203"/>
    <cellStyle name="Uwaga 34 2 3 4 5" xfId="10642"/>
    <cellStyle name="Uwaga 34 2 3 4 6" xfId="16871"/>
    <cellStyle name="Uwaga 34 2 3 4 7" xfId="28797"/>
    <cellStyle name="Uwaga 34 2 3 5" xfId="1843"/>
    <cellStyle name="Uwaga 34 2 3 5 2" xfId="3744"/>
    <cellStyle name="Uwaga 34 2 3 5 2 2" xfId="18746"/>
    <cellStyle name="Uwaga 34 2 3 5 2 3" xfId="20287"/>
    <cellStyle name="Uwaga 34 2 3 5 3" xfId="6324"/>
    <cellStyle name="Uwaga 34 2 3 5 3 2" xfId="20994"/>
    <cellStyle name="Uwaga 34 2 3 5 3 3" xfId="29241"/>
    <cellStyle name="Uwaga 34 2 3 5 4" xfId="8747"/>
    <cellStyle name="Uwaga 34 2 3 5 4 2" xfId="23139"/>
    <cellStyle name="Uwaga 34 2 3 5 4 3" xfId="30712"/>
    <cellStyle name="Uwaga 34 2 3 5 5" xfId="11248"/>
    <cellStyle name="Uwaga 34 2 3 5 5 2" xfId="25355"/>
    <cellStyle name="Uwaga 34 2 3 5 5 3" xfId="32252"/>
    <cellStyle name="Uwaga 34 2 3 5 6" xfId="17202"/>
    <cellStyle name="Uwaga 34 2 3 5 7" xfId="20439"/>
    <cellStyle name="Uwaga 34 2 3 6" xfId="3171"/>
    <cellStyle name="Uwaga 34 2 3 6 2" xfId="11400"/>
    <cellStyle name="Uwaga 34 2 3 6 2 2" xfId="13697"/>
    <cellStyle name="Uwaga 34 2 3 6 2 3" xfId="25498"/>
    <cellStyle name="Uwaga 34 2 3 6 2 4" xfId="32395"/>
    <cellStyle name="Uwaga 34 2 3 7" xfId="5755"/>
    <cellStyle name="Uwaga 34 2 3 8" xfId="8200"/>
    <cellStyle name="Uwaga 34 2 3 9" xfId="10639"/>
    <cellStyle name="Uwaga 34 2 4" xfId="552"/>
    <cellStyle name="Uwaga 34 2 4 2" xfId="3175"/>
    <cellStyle name="Uwaga 34 2 4 2 2" xfId="3858"/>
    <cellStyle name="Uwaga 34 2 4 2 2 2" xfId="13701"/>
    <cellStyle name="Uwaga 34 2 4 2 2 2 2" xfId="14105"/>
    <cellStyle name="Uwaga 34 2 4 2 2 2 2 2" xfId="27816"/>
    <cellStyle name="Uwaga 34 2 4 2 2 2 2 3" xfId="34035"/>
    <cellStyle name="Uwaga 34 2 4 2 2 3" xfId="18830"/>
    <cellStyle name="Uwaga 34 2 4 2 2 4" xfId="24602"/>
    <cellStyle name="Uwaga 34 2 4 2 3" xfId="6434"/>
    <cellStyle name="Uwaga 34 2 4 2 3 2" xfId="21102"/>
    <cellStyle name="Uwaga 34 2 4 2 3 3" xfId="29349"/>
    <cellStyle name="Uwaga 34 2 4 2 4" xfId="8851"/>
    <cellStyle name="Uwaga 34 2 4 2 4 2" xfId="23241"/>
    <cellStyle name="Uwaga 34 2 4 2 4 3" xfId="30814"/>
    <cellStyle name="Uwaga 34 2 4 2 5" xfId="11361"/>
    <cellStyle name="Uwaga 34 2 4 2 5 2" xfId="25464"/>
    <cellStyle name="Uwaga 34 2 4 2 5 3" xfId="32361"/>
    <cellStyle name="Uwaga 34 2 4 3" xfId="5759"/>
    <cellStyle name="Uwaga 34 2 4 3 2" xfId="12015"/>
    <cellStyle name="Uwaga 34 2 4 3 2 2" xfId="15238"/>
    <cellStyle name="Uwaga 34 2 4 3 2 3" xfId="26097"/>
    <cellStyle name="Uwaga 34 2 4 3 2 4" xfId="32994"/>
    <cellStyle name="Uwaga 34 2 4 4" xfId="8204"/>
    <cellStyle name="Uwaga 34 2 4 5" xfId="10643"/>
    <cellStyle name="Uwaga 34 2 4 6" xfId="15918"/>
    <cellStyle name="Uwaga 34 2 4 7" xfId="24990"/>
    <cellStyle name="Uwaga 34 2 5" xfId="920"/>
    <cellStyle name="Uwaga 34 2 5 2" xfId="3176"/>
    <cellStyle name="Uwaga 34 2 5 2 2" xfId="4094"/>
    <cellStyle name="Uwaga 34 2 5 2 2 2" xfId="13702"/>
    <cellStyle name="Uwaga 34 2 5 2 2 2 2" xfId="14341"/>
    <cellStyle name="Uwaga 34 2 5 2 2 2 2 2" xfId="28051"/>
    <cellStyle name="Uwaga 34 2 5 2 2 2 2 3" xfId="34270"/>
    <cellStyle name="Uwaga 34 2 5 2 2 3" xfId="19065"/>
    <cellStyle name="Uwaga 34 2 5 2 2 4" xfId="24560"/>
    <cellStyle name="Uwaga 34 2 5 2 3" xfId="6670"/>
    <cellStyle name="Uwaga 34 2 5 2 3 2" xfId="21337"/>
    <cellStyle name="Uwaga 34 2 5 2 3 3" xfId="29584"/>
    <cellStyle name="Uwaga 34 2 5 2 4" xfId="9087"/>
    <cellStyle name="Uwaga 34 2 5 2 4 2" xfId="23476"/>
    <cellStyle name="Uwaga 34 2 5 2 4 3" xfId="31049"/>
    <cellStyle name="Uwaga 34 2 5 2 5" xfId="11680"/>
    <cellStyle name="Uwaga 34 2 5 2 5 2" xfId="25771"/>
    <cellStyle name="Uwaga 34 2 5 2 5 3" xfId="32668"/>
    <cellStyle name="Uwaga 34 2 5 3" xfId="5760"/>
    <cellStyle name="Uwaga 34 2 5 3 2" xfId="12612"/>
    <cellStyle name="Uwaga 34 2 5 3 2 2" xfId="15239"/>
    <cellStyle name="Uwaga 34 2 5 3 2 3" xfId="26657"/>
    <cellStyle name="Uwaga 34 2 5 3 2 4" xfId="33553"/>
    <cellStyle name="Uwaga 34 2 5 4" xfId="8205"/>
    <cellStyle name="Uwaga 34 2 5 5" xfId="10644"/>
    <cellStyle name="Uwaga 34 2 5 6" xfId="16284"/>
    <cellStyle name="Uwaga 34 2 5 7" xfId="28874"/>
    <cellStyle name="Uwaga 34 2 6" xfId="1272"/>
    <cellStyle name="Uwaga 34 2 6 2" xfId="3177"/>
    <cellStyle name="Uwaga 34 2 6 2 2" xfId="4330"/>
    <cellStyle name="Uwaga 34 2 6 2 2 2" xfId="13703"/>
    <cellStyle name="Uwaga 34 2 6 2 2 2 2" xfId="14576"/>
    <cellStyle name="Uwaga 34 2 6 2 2 2 2 2" xfId="28286"/>
    <cellStyle name="Uwaga 34 2 6 2 2 2 2 3" xfId="34505"/>
    <cellStyle name="Uwaga 34 2 6 2 2 3" xfId="19301"/>
    <cellStyle name="Uwaga 34 2 6 2 2 4" xfId="20187"/>
    <cellStyle name="Uwaga 34 2 6 2 3" xfId="6906"/>
    <cellStyle name="Uwaga 34 2 6 2 3 2" xfId="21573"/>
    <cellStyle name="Uwaga 34 2 6 2 3 3" xfId="29820"/>
    <cellStyle name="Uwaga 34 2 6 2 4" xfId="9322"/>
    <cellStyle name="Uwaga 34 2 6 2 4 2" xfId="23711"/>
    <cellStyle name="Uwaga 34 2 6 2 4 3" xfId="31284"/>
    <cellStyle name="Uwaga 34 2 6 2 5" xfId="11984"/>
    <cellStyle name="Uwaga 34 2 6 2 5 2" xfId="26066"/>
    <cellStyle name="Uwaga 34 2 6 2 5 3" xfId="32963"/>
    <cellStyle name="Uwaga 34 2 6 3" xfId="5761"/>
    <cellStyle name="Uwaga 34 2 6 3 2" xfId="12847"/>
    <cellStyle name="Uwaga 34 2 6 3 2 2" xfId="15240"/>
    <cellStyle name="Uwaga 34 2 6 3 2 3" xfId="26892"/>
    <cellStyle name="Uwaga 34 2 6 3 2 4" xfId="33788"/>
    <cellStyle name="Uwaga 34 2 6 4" xfId="8206"/>
    <cellStyle name="Uwaga 34 2 6 5" xfId="10645"/>
    <cellStyle name="Uwaga 34 2 6 6" xfId="16633"/>
    <cellStyle name="Uwaga 34 2 6 7" xfId="22702"/>
    <cellStyle name="Uwaga 34 2 7" xfId="1614"/>
    <cellStyle name="Uwaga 34 2 7 2" xfId="3580"/>
    <cellStyle name="Uwaga 34 2 7 2 2" xfId="18583"/>
    <cellStyle name="Uwaga 34 2 7 2 3" xfId="27330"/>
    <cellStyle name="Uwaga 34 2 7 3" xfId="6160"/>
    <cellStyle name="Uwaga 34 2 7 3 2" xfId="20830"/>
    <cellStyle name="Uwaga 34 2 7 3 3" xfId="29077"/>
    <cellStyle name="Uwaga 34 2 7 4" xfId="8584"/>
    <cellStyle name="Uwaga 34 2 7 4 2" xfId="22976"/>
    <cellStyle name="Uwaga 34 2 7 4 3" xfId="30549"/>
    <cellStyle name="Uwaga 34 2 7 5" xfId="11023"/>
    <cellStyle name="Uwaga 34 2 7 5 2" xfId="25135"/>
    <cellStyle name="Uwaga 34 2 7 5 3" xfId="32032"/>
    <cellStyle name="Uwaga 34 2 7 6" xfId="16974"/>
    <cellStyle name="Uwaga 34 2 7 7" xfId="28783"/>
    <cellStyle name="Uwaga 34 2 8" xfId="3166"/>
    <cellStyle name="Uwaga 34 2 8 2" xfId="12260"/>
    <cellStyle name="Uwaga 34 2 8 2 2" xfId="13692"/>
    <cellStyle name="Uwaga 34 2 8 2 3" xfId="26337"/>
    <cellStyle name="Uwaga 34 2 8 2 4" xfId="33234"/>
    <cellStyle name="Uwaga 34 2 9" xfId="5750"/>
    <cellStyle name="Uwaga 34 3" xfId="253"/>
    <cellStyle name="Uwaga 34 3 10" xfId="15680"/>
    <cellStyle name="Uwaga 34 3 11" xfId="22870"/>
    <cellStyle name="Uwaga 34 3 2" xfId="661"/>
    <cellStyle name="Uwaga 34 3 2 2" xfId="3179"/>
    <cellStyle name="Uwaga 34 3 2 2 2" xfId="3930"/>
    <cellStyle name="Uwaga 34 3 2 2 2 2" xfId="13705"/>
    <cellStyle name="Uwaga 34 3 2 2 2 2 2" xfId="14177"/>
    <cellStyle name="Uwaga 34 3 2 2 2 2 2 2" xfId="27887"/>
    <cellStyle name="Uwaga 34 3 2 2 2 2 2 3" xfId="34106"/>
    <cellStyle name="Uwaga 34 3 2 2 2 3" xfId="18901"/>
    <cellStyle name="Uwaga 34 3 2 2 2 4" xfId="18037"/>
    <cellStyle name="Uwaga 34 3 2 2 3" xfId="6506"/>
    <cellStyle name="Uwaga 34 3 2 2 3 2" xfId="21173"/>
    <cellStyle name="Uwaga 34 3 2 2 3 3" xfId="29420"/>
    <cellStyle name="Uwaga 34 3 2 2 4" xfId="8923"/>
    <cellStyle name="Uwaga 34 3 2 2 4 2" xfId="23312"/>
    <cellStyle name="Uwaga 34 3 2 2 4 3" xfId="30885"/>
    <cellStyle name="Uwaga 34 3 2 2 5" xfId="11458"/>
    <cellStyle name="Uwaga 34 3 2 2 5 2" xfId="25556"/>
    <cellStyle name="Uwaga 34 3 2 2 5 3" xfId="32453"/>
    <cellStyle name="Uwaga 34 3 2 3" xfId="5763"/>
    <cellStyle name="Uwaga 34 3 2 3 2" xfId="12503"/>
    <cellStyle name="Uwaga 34 3 2 3 2 2" xfId="15241"/>
    <cellStyle name="Uwaga 34 3 2 3 2 3" xfId="26548"/>
    <cellStyle name="Uwaga 34 3 2 3 2 4" xfId="33444"/>
    <cellStyle name="Uwaga 34 3 2 4" xfId="8208"/>
    <cellStyle name="Uwaga 34 3 2 5" xfId="10647"/>
    <cellStyle name="Uwaga 34 3 2 6" xfId="16026"/>
    <cellStyle name="Uwaga 34 3 2 7" xfId="27655"/>
    <cellStyle name="Uwaga 34 3 3" xfId="1033"/>
    <cellStyle name="Uwaga 34 3 3 2" xfId="3180"/>
    <cellStyle name="Uwaga 34 3 3 2 2" xfId="4165"/>
    <cellStyle name="Uwaga 34 3 3 2 2 2" xfId="13706"/>
    <cellStyle name="Uwaga 34 3 3 2 2 2 2" xfId="14412"/>
    <cellStyle name="Uwaga 34 3 3 2 2 2 2 2" xfId="28122"/>
    <cellStyle name="Uwaga 34 3 3 2 2 2 2 3" xfId="34341"/>
    <cellStyle name="Uwaga 34 3 3 2 2 3" xfId="19136"/>
    <cellStyle name="Uwaga 34 3 3 2 2 4" xfId="27235"/>
    <cellStyle name="Uwaga 34 3 3 2 3" xfId="6741"/>
    <cellStyle name="Uwaga 34 3 3 2 3 2" xfId="21408"/>
    <cellStyle name="Uwaga 34 3 3 2 3 3" xfId="29655"/>
    <cellStyle name="Uwaga 34 3 3 2 4" xfId="9158"/>
    <cellStyle name="Uwaga 34 3 3 2 4 2" xfId="23547"/>
    <cellStyle name="Uwaga 34 3 3 2 4 3" xfId="31120"/>
    <cellStyle name="Uwaga 34 3 3 2 5" xfId="11776"/>
    <cellStyle name="Uwaga 34 3 3 2 5 2" xfId="25864"/>
    <cellStyle name="Uwaga 34 3 3 2 5 3" xfId="32761"/>
    <cellStyle name="Uwaga 34 3 3 3" xfId="5764"/>
    <cellStyle name="Uwaga 34 3 3 3 2" xfId="12683"/>
    <cellStyle name="Uwaga 34 3 3 3 2 2" xfId="15242"/>
    <cellStyle name="Uwaga 34 3 3 3 2 3" xfId="26728"/>
    <cellStyle name="Uwaga 34 3 3 3 2 4" xfId="33624"/>
    <cellStyle name="Uwaga 34 3 3 4" xfId="8209"/>
    <cellStyle name="Uwaga 34 3 3 5" xfId="10648"/>
    <cellStyle name="Uwaga 34 3 3 6" xfId="16397"/>
    <cellStyle name="Uwaga 34 3 3 7" xfId="24905"/>
    <cellStyle name="Uwaga 34 3 4" xfId="1384"/>
    <cellStyle name="Uwaga 34 3 4 2" xfId="3181"/>
    <cellStyle name="Uwaga 34 3 4 2 2" xfId="4410"/>
    <cellStyle name="Uwaga 34 3 4 2 2 2" xfId="13707"/>
    <cellStyle name="Uwaga 34 3 4 2 2 2 2" xfId="14647"/>
    <cellStyle name="Uwaga 34 3 4 2 2 2 2 2" xfId="28357"/>
    <cellStyle name="Uwaga 34 3 4 2 2 2 2 3" xfId="34576"/>
    <cellStyle name="Uwaga 34 3 4 2 2 3" xfId="19381"/>
    <cellStyle name="Uwaga 34 3 4 2 2 4" xfId="24506"/>
    <cellStyle name="Uwaga 34 3 4 2 3" xfId="6986"/>
    <cellStyle name="Uwaga 34 3 4 2 3 2" xfId="21653"/>
    <cellStyle name="Uwaga 34 3 4 2 3 3" xfId="29900"/>
    <cellStyle name="Uwaga 34 3 4 2 4" xfId="9402"/>
    <cellStyle name="Uwaga 34 3 4 2 4 2" xfId="23791"/>
    <cellStyle name="Uwaga 34 3 4 2 4 3" xfId="31364"/>
    <cellStyle name="Uwaga 34 3 4 2 5" xfId="12083"/>
    <cellStyle name="Uwaga 34 3 4 2 5 2" xfId="26163"/>
    <cellStyle name="Uwaga 34 3 4 2 5 3" xfId="33060"/>
    <cellStyle name="Uwaga 34 3 4 3" xfId="5765"/>
    <cellStyle name="Uwaga 34 3 4 3 2" xfId="12918"/>
    <cellStyle name="Uwaga 34 3 4 3 2 2" xfId="15243"/>
    <cellStyle name="Uwaga 34 3 4 3 2 3" xfId="26963"/>
    <cellStyle name="Uwaga 34 3 4 3 2 4" xfId="33859"/>
    <cellStyle name="Uwaga 34 3 4 4" xfId="8210"/>
    <cellStyle name="Uwaga 34 3 4 5" xfId="10649"/>
    <cellStyle name="Uwaga 34 3 4 6" xfId="16745"/>
    <cellStyle name="Uwaga 34 3 4 7" xfId="22685"/>
    <cellStyle name="Uwaga 34 3 5" xfId="1716"/>
    <cellStyle name="Uwaga 34 3 5 2" xfId="3663"/>
    <cellStyle name="Uwaga 34 3 5 2 2" xfId="18666"/>
    <cellStyle name="Uwaga 34 3 5 2 3" xfId="24629"/>
    <cellStyle name="Uwaga 34 3 5 3" xfId="6243"/>
    <cellStyle name="Uwaga 34 3 5 3 2" xfId="20913"/>
    <cellStyle name="Uwaga 34 3 5 3 3" xfId="29160"/>
    <cellStyle name="Uwaga 34 3 5 4" xfId="8667"/>
    <cellStyle name="Uwaga 34 3 5 4 2" xfId="23059"/>
    <cellStyle name="Uwaga 34 3 5 4 3" xfId="30632"/>
    <cellStyle name="Uwaga 34 3 5 5" xfId="11126"/>
    <cellStyle name="Uwaga 34 3 5 5 2" xfId="25236"/>
    <cellStyle name="Uwaga 34 3 5 5 3" xfId="32133"/>
    <cellStyle name="Uwaga 34 3 5 6" xfId="17076"/>
    <cellStyle name="Uwaga 34 3 5 7" xfId="22627"/>
    <cellStyle name="Uwaga 34 3 6" xfId="3178"/>
    <cellStyle name="Uwaga 34 3 6 2" xfId="11160"/>
    <cellStyle name="Uwaga 34 3 6 2 2" xfId="13704"/>
    <cellStyle name="Uwaga 34 3 6 2 3" xfId="25270"/>
    <cellStyle name="Uwaga 34 3 6 2 4" xfId="32167"/>
    <cellStyle name="Uwaga 34 3 7" xfId="5762"/>
    <cellStyle name="Uwaga 34 3 8" xfId="8207"/>
    <cellStyle name="Uwaga 34 3 9" xfId="10646"/>
    <cellStyle name="Uwaga 34 4" xfId="393"/>
    <cellStyle name="Uwaga 34 4 10" xfId="15805"/>
    <cellStyle name="Uwaga 34 4 11" xfId="20681"/>
    <cellStyle name="Uwaga 34 4 2" xfId="788"/>
    <cellStyle name="Uwaga 34 4 2 2" xfId="3183"/>
    <cellStyle name="Uwaga 34 4 2 2 2" xfId="4009"/>
    <cellStyle name="Uwaga 34 4 2 2 2 2" xfId="13709"/>
    <cellStyle name="Uwaga 34 4 2 2 2 2 2" xfId="14256"/>
    <cellStyle name="Uwaga 34 4 2 2 2 2 2 2" xfId="27966"/>
    <cellStyle name="Uwaga 34 4 2 2 2 2 2 3" xfId="34185"/>
    <cellStyle name="Uwaga 34 4 2 2 2 3" xfId="18980"/>
    <cellStyle name="Uwaga 34 4 2 2 2 4" xfId="27250"/>
    <cellStyle name="Uwaga 34 4 2 2 3" xfId="6585"/>
    <cellStyle name="Uwaga 34 4 2 2 3 2" xfId="21252"/>
    <cellStyle name="Uwaga 34 4 2 2 3 3" xfId="29499"/>
    <cellStyle name="Uwaga 34 4 2 2 4" xfId="9002"/>
    <cellStyle name="Uwaga 34 4 2 2 4 2" xfId="23391"/>
    <cellStyle name="Uwaga 34 4 2 2 4 3" xfId="30964"/>
    <cellStyle name="Uwaga 34 4 2 2 5" xfId="11568"/>
    <cellStyle name="Uwaga 34 4 2 2 5 2" xfId="25662"/>
    <cellStyle name="Uwaga 34 4 2 2 5 3" xfId="32559"/>
    <cellStyle name="Uwaga 34 4 2 3" xfId="5767"/>
    <cellStyle name="Uwaga 34 4 2 3 2" xfId="12527"/>
    <cellStyle name="Uwaga 34 4 2 3 2 2" xfId="15244"/>
    <cellStyle name="Uwaga 34 4 2 3 2 3" xfId="26572"/>
    <cellStyle name="Uwaga 34 4 2 3 2 4" xfId="33468"/>
    <cellStyle name="Uwaga 34 4 2 4" xfId="8212"/>
    <cellStyle name="Uwaga 34 4 2 5" xfId="10651"/>
    <cellStyle name="Uwaga 34 4 2 6" xfId="16152"/>
    <cellStyle name="Uwaga 34 4 2 7" xfId="22788"/>
    <cellStyle name="Uwaga 34 4 3" xfId="1165"/>
    <cellStyle name="Uwaga 34 4 3 2" xfId="3184"/>
    <cellStyle name="Uwaga 34 4 3 2 2" xfId="4245"/>
    <cellStyle name="Uwaga 34 4 3 2 2 2" xfId="13710"/>
    <cellStyle name="Uwaga 34 4 3 2 2 2 2" xfId="14491"/>
    <cellStyle name="Uwaga 34 4 3 2 2 2 2 2" xfId="28201"/>
    <cellStyle name="Uwaga 34 4 3 2 2 2 2 3" xfId="34420"/>
    <cellStyle name="Uwaga 34 4 3 2 2 3" xfId="19216"/>
    <cellStyle name="Uwaga 34 4 3 2 2 4" xfId="28580"/>
    <cellStyle name="Uwaga 34 4 3 2 3" xfId="6821"/>
    <cellStyle name="Uwaga 34 4 3 2 3 2" xfId="21488"/>
    <cellStyle name="Uwaga 34 4 3 2 3 3" xfId="29735"/>
    <cellStyle name="Uwaga 34 4 3 2 4" xfId="9237"/>
    <cellStyle name="Uwaga 34 4 3 2 4 2" xfId="23626"/>
    <cellStyle name="Uwaga 34 4 3 2 4 3" xfId="31199"/>
    <cellStyle name="Uwaga 34 4 3 2 5" xfId="11886"/>
    <cellStyle name="Uwaga 34 4 3 2 5 2" xfId="25971"/>
    <cellStyle name="Uwaga 34 4 3 2 5 3" xfId="32868"/>
    <cellStyle name="Uwaga 34 4 3 3" xfId="5768"/>
    <cellStyle name="Uwaga 34 4 3 3 2" xfId="12762"/>
    <cellStyle name="Uwaga 34 4 3 3 2 2" xfId="15245"/>
    <cellStyle name="Uwaga 34 4 3 3 2 3" xfId="26807"/>
    <cellStyle name="Uwaga 34 4 3 3 2 4" xfId="33703"/>
    <cellStyle name="Uwaga 34 4 3 4" xfId="8213"/>
    <cellStyle name="Uwaga 34 4 3 5" xfId="10652"/>
    <cellStyle name="Uwaga 34 4 3 6" xfId="16526"/>
    <cellStyle name="Uwaga 34 4 3 7" xfId="28842"/>
    <cellStyle name="Uwaga 34 4 4" xfId="1510"/>
    <cellStyle name="Uwaga 34 4 4 2" xfId="3185"/>
    <cellStyle name="Uwaga 34 4 4 2 2" xfId="4490"/>
    <cellStyle name="Uwaga 34 4 4 2 2 2" xfId="13711"/>
    <cellStyle name="Uwaga 34 4 4 2 2 2 2" xfId="14727"/>
    <cellStyle name="Uwaga 34 4 4 2 2 2 2 2" xfId="28436"/>
    <cellStyle name="Uwaga 34 4 4 2 2 2 2 3" xfId="34655"/>
    <cellStyle name="Uwaga 34 4 4 2 2 3" xfId="19460"/>
    <cellStyle name="Uwaga 34 4 4 2 2 4" xfId="22333"/>
    <cellStyle name="Uwaga 34 4 4 2 3" xfId="7066"/>
    <cellStyle name="Uwaga 34 4 4 2 3 2" xfId="21732"/>
    <cellStyle name="Uwaga 34 4 4 2 3 3" xfId="29979"/>
    <cellStyle name="Uwaga 34 4 4 2 4" xfId="9482"/>
    <cellStyle name="Uwaga 34 4 4 2 4 2" xfId="23870"/>
    <cellStyle name="Uwaga 34 4 4 2 4 3" xfId="31443"/>
    <cellStyle name="Uwaga 34 4 4 2 5" xfId="12189"/>
    <cellStyle name="Uwaga 34 4 4 2 5 2" xfId="26266"/>
    <cellStyle name="Uwaga 34 4 4 2 5 3" xfId="33163"/>
    <cellStyle name="Uwaga 34 4 4 3" xfId="5769"/>
    <cellStyle name="Uwaga 34 4 4 3 2" xfId="12998"/>
    <cellStyle name="Uwaga 34 4 4 3 2 2" xfId="15246"/>
    <cellStyle name="Uwaga 34 4 4 3 2 3" xfId="27042"/>
    <cellStyle name="Uwaga 34 4 4 3 2 4" xfId="33938"/>
    <cellStyle name="Uwaga 34 4 4 4" xfId="8214"/>
    <cellStyle name="Uwaga 34 4 4 5" xfId="10653"/>
    <cellStyle name="Uwaga 34 4 4 6" xfId="16870"/>
    <cellStyle name="Uwaga 34 4 4 7" xfId="22663"/>
    <cellStyle name="Uwaga 34 4 5" xfId="1842"/>
    <cellStyle name="Uwaga 34 4 5 2" xfId="3743"/>
    <cellStyle name="Uwaga 34 4 5 2 2" xfId="18745"/>
    <cellStyle name="Uwaga 34 4 5 2 3" xfId="28642"/>
    <cellStyle name="Uwaga 34 4 5 3" xfId="6323"/>
    <cellStyle name="Uwaga 34 4 5 3 2" xfId="20993"/>
    <cellStyle name="Uwaga 34 4 5 3 3" xfId="29240"/>
    <cellStyle name="Uwaga 34 4 5 4" xfId="8746"/>
    <cellStyle name="Uwaga 34 4 5 4 2" xfId="23138"/>
    <cellStyle name="Uwaga 34 4 5 4 3" xfId="30711"/>
    <cellStyle name="Uwaga 34 4 5 5" xfId="11247"/>
    <cellStyle name="Uwaga 34 4 5 5 2" xfId="25354"/>
    <cellStyle name="Uwaga 34 4 5 5 3" xfId="32251"/>
    <cellStyle name="Uwaga 34 4 5 6" xfId="17201"/>
    <cellStyle name="Uwaga 34 4 5 7" xfId="28753"/>
    <cellStyle name="Uwaga 34 4 6" xfId="3182"/>
    <cellStyle name="Uwaga 34 4 6 2" xfId="11718"/>
    <cellStyle name="Uwaga 34 4 6 2 2" xfId="13708"/>
    <cellStyle name="Uwaga 34 4 6 2 3" xfId="25806"/>
    <cellStyle name="Uwaga 34 4 6 2 4" xfId="32703"/>
    <cellStyle name="Uwaga 34 4 7" xfId="5766"/>
    <cellStyle name="Uwaga 34 4 8" xfId="8211"/>
    <cellStyle name="Uwaga 34 4 9" xfId="10650"/>
    <cellStyle name="Uwaga 34 5" xfId="551"/>
    <cellStyle name="Uwaga 34 5 2" xfId="3186"/>
    <cellStyle name="Uwaga 34 5 2 2" xfId="3857"/>
    <cellStyle name="Uwaga 34 5 2 2 2" xfId="13712"/>
    <cellStyle name="Uwaga 34 5 2 2 2 2" xfId="14104"/>
    <cellStyle name="Uwaga 34 5 2 2 2 2 2" xfId="27815"/>
    <cellStyle name="Uwaga 34 5 2 2 2 2 3" xfId="34034"/>
    <cellStyle name="Uwaga 34 5 2 2 3" xfId="18829"/>
    <cellStyle name="Uwaga 34 5 2 2 4" xfId="18049"/>
    <cellStyle name="Uwaga 34 5 2 3" xfId="6433"/>
    <cellStyle name="Uwaga 34 5 2 3 2" xfId="21101"/>
    <cellStyle name="Uwaga 34 5 2 3 3" xfId="29348"/>
    <cellStyle name="Uwaga 34 5 2 4" xfId="8850"/>
    <cellStyle name="Uwaga 34 5 2 4 2" xfId="23240"/>
    <cellStyle name="Uwaga 34 5 2 4 3" xfId="30813"/>
    <cellStyle name="Uwaga 34 5 2 5" xfId="11360"/>
    <cellStyle name="Uwaga 34 5 2 5 2" xfId="25463"/>
    <cellStyle name="Uwaga 34 5 2 5 3" xfId="32360"/>
    <cellStyle name="Uwaga 34 5 3" xfId="5770"/>
    <cellStyle name="Uwaga 34 5 3 2" xfId="11177"/>
    <cellStyle name="Uwaga 34 5 3 2 2" xfId="15247"/>
    <cellStyle name="Uwaga 34 5 3 2 3" xfId="25287"/>
    <cellStyle name="Uwaga 34 5 3 2 4" xfId="32184"/>
    <cellStyle name="Uwaga 34 5 4" xfId="8215"/>
    <cellStyle name="Uwaga 34 5 5" xfId="10654"/>
    <cellStyle name="Uwaga 34 5 6" xfId="15917"/>
    <cellStyle name="Uwaga 34 5 7" xfId="18437"/>
    <cellStyle name="Uwaga 34 6" xfId="919"/>
    <cellStyle name="Uwaga 34 6 2" xfId="3187"/>
    <cellStyle name="Uwaga 34 6 2 2" xfId="4093"/>
    <cellStyle name="Uwaga 34 6 2 2 2" xfId="13713"/>
    <cellStyle name="Uwaga 34 6 2 2 2 2" xfId="14340"/>
    <cellStyle name="Uwaga 34 6 2 2 2 2 2" xfId="28050"/>
    <cellStyle name="Uwaga 34 6 2 2 2 2 3" xfId="34269"/>
    <cellStyle name="Uwaga 34 6 2 2 3" xfId="19064"/>
    <cellStyle name="Uwaga 34 6 2 2 4" xfId="18007"/>
    <cellStyle name="Uwaga 34 6 2 3" xfId="6669"/>
    <cellStyle name="Uwaga 34 6 2 3 2" xfId="21336"/>
    <cellStyle name="Uwaga 34 6 2 3 3" xfId="29583"/>
    <cellStyle name="Uwaga 34 6 2 4" xfId="9086"/>
    <cellStyle name="Uwaga 34 6 2 4 2" xfId="23475"/>
    <cellStyle name="Uwaga 34 6 2 4 3" xfId="31048"/>
    <cellStyle name="Uwaga 34 6 2 5" xfId="11679"/>
    <cellStyle name="Uwaga 34 6 2 5 2" xfId="25770"/>
    <cellStyle name="Uwaga 34 6 2 5 3" xfId="32667"/>
    <cellStyle name="Uwaga 34 6 3" xfId="5771"/>
    <cellStyle name="Uwaga 34 6 3 2" xfId="12611"/>
    <cellStyle name="Uwaga 34 6 3 2 2" xfId="15248"/>
    <cellStyle name="Uwaga 34 6 3 2 3" xfId="26656"/>
    <cellStyle name="Uwaga 34 6 3 2 4" xfId="33552"/>
    <cellStyle name="Uwaga 34 6 4" xfId="8216"/>
    <cellStyle name="Uwaga 34 6 5" xfId="10655"/>
    <cellStyle name="Uwaga 34 6 6" xfId="16283"/>
    <cellStyle name="Uwaga 34 6 7" xfId="22766"/>
    <cellStyle name="Uwaga 34 7" xfId="1271"/>
    <cellStyle name="Uwaga 34 7 2" xfId="3188"/>
    <cellStyle name="Uwaga 34 7 2 2" xfId="4329"/>
    <cellStyle name="Uwaga 34 7 2 2 2" xfId="13714"/>
    <cellStyle name="Uwaga 34 7 2 2 2 2" xfId="14575"/>
    <cellStyle name="Uwaga 34 7 2 2 2 2 2" xfId="28285"/>
    <cellStyle name="Uwaga 34 7 2 2 2 2 3" xfId="34504"/>
    <cellStyle name="Uwaga 34 7 2 2 3" xfId="19300"/>
    <cellStyle name="Uwaga 34 7 2 2 4" xfId="22358"/>
    <cellStyle name="Uwaga 34 7 2 3" xfId="6905"/>
    <cellStyle name="Uwaga 34 7 2 3 2" xfId="21572"/>
    <cellStyle name="Uwaga 34 7 2 3 3" xfId="29819"/>
    <cellStyle name="Uwaga 34 7 2 4" xfId="9321"/>
    <cellStyle name="Uwaga 34 7 2 4 2" xfId="23710"/>
    <cellStyle name="Uwaga 34 7 2 4 3" xfId="31283"/>
    <cellStyle name="Uwaga 34 7 2 5" xfId="11983"/>
    <cellStyle name="Uwaga 34 7 2 5 2" xfId="26065"/>
    <cellStyle name="Uwaga 34 7 2 5 3" xfId="32962"/>
    <cellStyle name="Uwaga 34 7 3" xfId="5772"/>
    <cellStyle name="Uwaga 34 7 3 2" xfId="12846"/>
    <cellStyle name="Uwaga 34 7 3 2 2" xfId="15249"/>
    <cellStyle name="Uwaga 34 7 3 2 3" xfId="26891"/>
    <cellStyle name="Uwaga 34 7 3 2 4" xfId="33787"/>
    <cellStyle name="Uwaga 34 7 4" xfId="8217"/>
    <cellStyle name="Uwaga 34 7 5" xfId="10656"/>
    <cellStyle name="Uwaga 34 7 6" xfId="16632"/>
    <cellStyle name="Uwaga 34 7 7" xfId="24861"/>
    <cellStyle name="Uwaga 34 8" xfId="1613"/>
    <cellStyle name="Uwaga 34 8 2" xfId="3579"/>
    <cellStyle name="Uwaga 34 8 2 2" xfId="18582"/>
    <cellStyle name="Uwaga 34 8 2 3" xfId="20316"/>
    <cellStyle name="Uwaga 34 8 3" xfId="6159"/>
    <cellStyle name="Uwaga 34 8 3 2" xfId="20829"/>
    <cellStyle name="Uwaga 34 8 3 3" xfId="29076"/>
    <cellStyle name="Uwaga 34 8 4" xfId="8583"/>
    <cellStyle name="Uwaga 34 8 4 2" xfId="22975"/>
    <cellStyle name="Uwaga 34 8 4 3" xfId="30548"/>
    <cellStyle name="Uwaga 34 8 5" xfId="11022"/>
    <cellStyle name="Uwaga 34 8 5 2" xfId="25134"/>
    <cellStyle name="Uwaga 34 8 5 3" xfId="32031"/>
    <cellStyle name="Uwaga 34 8 6" xfId="16973"/>
    <cellStyle name="Uwaga 34 8 7" xfId="22646"/>
    <cellStyle name="Uwaga 34 9" xfId="3165"/>
    <cellStyle name="Uwaga 34 9 2" xfId="12341"/>
    <cellStyle name="Uwaga 34 9 2 2" xfId="13691"/>
    <cellStyle name="Uwaga 34 9 2 3" xfId="26412"/>
    <cellStyle name="Uwaga 34 9 2 4" xfId="33309"/>
    <cellStyle name="Uwaga 35" xfId="139"/>
    <cellStyle name="Uwaga 35 10" xfId="5773"/>
    <cellStyle name="Uwaga 35 11" xfId="8218"/>
    <cellStyle name="Uwaga 35 12" xfId="10657"/>
    <cellStyle name="Uwaga 35 13" xfId="15567"/>
    <cellStyle name="Uwaga 35 14" xfId="28967"/>
    <cellStyle name="Uwaga 35 2" xfId="140"/>
    <cellStyle name="Uwaga 35 2 10" xfId="8219"/>
    <cellStyle name="Uwaga 35 2 11" xfId="10658"/>
    <cellStyle name="Uwaga 35 2 12" xfId="15568"/>
    <cellStyle name="Uwaga 35 2 13" xfId="20722"/>
    <cellStyle name="Uwaga 35 2 2" xfId="256"/>
    <cellStyle name="Uwaga 35 2 2 10" xfId="15683"/>
    <cellStyle name="Uwaga 35 2 2 11" xfId="27716"/>
    <cellStyle name="Uwaga 35 2 2 2" xfId="664"/>
    <cellStyle name="Uwaga 35 2 2 2 2" xfId="3192"/>
    <cellStyle name="Uwaga 35 2 2 2 2 2" xfId="3933"/>
    <cellStyle name="Uwaga 35 2 2 2 2 2 2" xfId="13718"/>
    <cellStyle name="Uwaga 35 2 2 2 2 2 2 2" xfId="14180"/>
    <cellStyle name="Uwaga 35 2 2 2 2 2 2 2 2" xfId="27890"/>
    <cellStyle name="Uwaga 35 2 2 2 2 2 2 2 3" xfId="34109"/>
    <cellStyle name="Uwaga 35 2 2 2 2 2 3" xfId="18904"/>
    <cellStyle name="Uwaga 35 2 2 2 2 2 4" xfId="28620"/>
    <cellStyle name="Uwaga 35 2 2 2 2 3" xfId="6509"/>
    <cellStyle name="Uwaga 35 2 2 2 2 3 2" xfId="21176"/>
    <cellStyle name="Uwaga 35 2 2 2 2 3 3" xfId="29423"/>
    <cellStyle name="Uwaga 35 2 2 2 2 4" xfId="8926"/>
    <cellStyle name="Uwaga 35 2 2 2 2 4 2" xfId="23315"/>
    <cellStyle name="Uwaga 35 2 2 2 2 4 3" xfId="30888"/>
    <cellStyle name="Uwaga 35 2 2 2 2 5" xfId="11461"/>
    <cellStyle name="Uwaga 35 2 2 2 2 5 2" xfId="25559"/>
    <cellStyle name="Uwaga 35 2 2 2 2 5 3" xfId="32456"/>
    <cellStyle name="Uwaga 35 2 2 2 3" xfId="5776"/>
    <cellStyle name="Uwaga 35 2 2 2 3 2" xfId="12497"/>
    <cellStyle name="Uwaga 35 2 2 2 3 2 2" xfId="15250"/>
    <cellStyle name="Uwaga 35 2 2 2 3 2 3" xfId="26542"/>
    <cellStyle name="Uwaga 35 2 2 2 3 2 4" xfId="33438"/>
    <cellStyle name="Uwaga 35 2 2 2 4" xfId="8221"/>
    <cellStyle name="Uwaga 35 2 2 2 5" xfId="10660"/>
    <cellStyle name="Uwaga 35 2 2 2 6" xfId="16029"/>
    <cellStyle name="Uwaga 35 2 2 2 7" xfId="22810"/>
    <cellStyle name="Uwaga 35 2 2 3" xfId="1036"/>
    <cellStyle name="Uwaga 35 2 2 3 2" xfId="3193"/>
    <cellStyle name="Uwaga 35 2 2 3 2 2" xfId="4168"/>
    <cellStyle name="Uwaga 35 2 2 3 2 2 2" xfId="13719"/>
    <cellStyle name="Uwaga 35 2 2 3 2 2 2 2" xfId="14415"/>
    <cellStyle name="Uwaga 35 2 2 3 2 2 2 2 2" xfId="28125"/>
    <cellStyle name="Uwaga 35 2 2 3 2 2 2 2 3" xfId="34344"/>
    <cellStyle name="Uwaga 35 2 2 3 2 2 3" xfId="19139"/>
    <cellStyle name="Uwaga 35 2 2 3 2 2 4" xfId="22386"/>
    <cellStyle name="Uwaga 35 2 2 3 2 3" xfId="6744"/>
    <cellStyle name="Uwaga 35 2 2 3 2 3 2" xfId="21411"/>
    <cellStyle name="Uwaga 35 2 2 3 2 3 3" xfId="29658"/>
    <cellStyle name="Uwaga 35 2 2 3 2 4" xfId="9161"/>
    <cellStyle name="Uwaga 35 2 2 3 2 4 2" xfId="23550"/>
    <cellStyle name="Uwaga 35 2 2 3 2 4 3" xfId="31123"/>
    <cellStyle name="Uwaga 35 2 2 3 2 5" xfId="11779"/>
    <cellStyle name="Uwaga 35 2 2 3 2 5 2" xfId="25867"/>
    <cellStyle name="Uwaga 35 2 2 3 2 5 3" xfId="32764"/>
    <cellStyle name="Uwaga 35 2 2 3 3" xfId="5777"/>
    <cellStyle name="Uwaga 35 2 2 3 3 2" xfId="12686"/>
    <cellStyle name="Uwaga 35 2 2 3 3 2 2" xfId="15251"/>
    <cellStyle name="Uwaga 35 2 2 3 3 2 3" xfId="26731"/>
    <cellStyle name="Uwaga 35 2 2 3 3 2 4" xfId="33627"/>
    <cellStyle name="Uwaga 35 2 2 3 4" xfId="8222"/>
    <cellStyle name="Uwaga 35 2 2 3 5" xfId="10661"/>
    <cellStyle name="Uwaga 35 2 2 3 6" xfId="16400"/>
    <cellStyle name="Uwaga 35 2 2 3 7" xfId="20577"/>
    <cellStyle name="Uwaga 35 2 2 4" xfId="1387"/>
    <cellStyle name="Uwaga 35 2 2 4 2" xfId="3194"/>
    <cellStyle name="Uwaga 35 2 2 4 2 2" xfId="4413"/>
    <cellStyle name="Uwaga 35 2 2 4 2 2 2" xfId="13720"/>
    <cellStyle name="Uwaga 35 2 2 4 2 2 2 2" xfId="14650"/>
    <cellStyle name="Uwaga 35 2 2 4 2 2 2 2 2" xfId="28360"/>
    <cellStyle name="Uwaga 35 2 2 4 2 2 2 2 3" xfId="34579"/>
    <cellStyle name="Uwaga 35 2 2 4 2 2 3" xfId="19384"/>
    <cellStyle name="Uwaga 35 2 2 4 2 2 4" xfId="20176"/>
    <cellStyle name="Uwaga 35 2 2 4 2 3" xfId="6989"/>
    <cellStyle name="Uwaga 35 2 2 4 2 3 2" xfId="21656"/>
    <cellStyle name="Uwaga 35 2 2 4 2 3 3" xfId="29903"/>
    <cellStyle name="Uwaga 35 2 2 4 2 4" xfId="9405"/>
    <cellStyle name="Uwaga 35 2 2 4 2 4 2" xfId="23794"/>
    <cellStyle name="Uwaga 35 2 2 4 2 4 3" xfId="31367"/>
    <cellStyle name="Uwaga 35 2 2 4 2 5" xfId="12086"/>
    <cellStyle name="Uwaga 35 2 2 4 2 5 2" xfId="26166"/>
    <cellStyle name="Uwaga 35 2 2 4 2 5 3" xfId="33063"/>
    <cellStyle name="Uwaga 35 2 2 4 3" xfId="5778"/>
    <cellStyle name="Uwaga 35 2 2 4 3 2" xfId="12921"/>
    <cellStyle name="Uwaga 35 2 2 4 3 2 2" xfId="15252"/>
    <cellStyle name="Uwaga 35 2 2 4 3 2 3" xfId="26966"/>
    <cellStyle name="Uwaga 35 2 2 4 3 2 4" xfId="33862"/>
    <cellStyle name="Uwaga 35 2 2 4 4" xfId="8223"/>
    <cellStyle name="Uwaga 35 2 2 4 5" xfId="10662"/>
    <cellStyle name="Uwaga 35 2 2 4 6" xfId="16748"/>
    <cellStyle name="Uwaga 35 2 2 4 7" xfId="27529"/>
    <cellStyle name="Uwaga 35 2 2 5" xfId="1719"/>
    <cellStyle name="Uwaga 35 2 2 5 2" xfId="3666"/>
    <cellStyle name="Uwaga 35 2 2 5 2 2" xfId="18669"/>
    <cellStyle name="Uwaga 35 2 2 5 2 3" xfId="27295"/>
    <cellStyle name="Uwaga 35 2 2 5 3" xfId="6246"/>
    <cellStyle name="Uwaga 35 2 2 5 3 2" xfId="20916"/>
    <cellStyle name="Uwaga 35 2 2 5 3 3" xfId="29163"/>
    <cellStyle name="Uwaga 35 2 2 5 4" xfId="8670"/>
    <cellStyle name="Uwaga 35 2 2 5 4 2" xfId="23062"/>
    <cellStyle name="Uwaga 35 2 2 5 4 3" xfId="30635"/>
    <cellStyle name="Uwaga 35 2 2 5 5" xfId="11129"/>
    <cellStyle name="Uwaga 35 2 2 5 5 2" xfId="25239"/>
    <cellStyle name="Uwaga 35 2 2 5 5 3" xfId="32136"/>
    <cellStyle name="Uwaga 35 2 2 5 6" xfId="17079"/>
    <cellStyle name="Uwaga 35 2 2 5 7" xfId="27471"/>
    <cellStyle name="Uwaga 35 2 2 6" xfId="3191"/>
    <cellStyle name="Uwaga 35 2 2 6 2" xfId="11155"/>
    <cellStyle name="Uwaga 35 2 2 6 2 2" xfId="13717"/>
    <cellStyle name="Uwaga 35 2 2 6 2 3" xfId="25265"/>
    <cellStyle name="Uwaga 35 2 2 6 2 4" xfId="32162"/>
    <cellStyle name="Uwaga 35 2 2 7" xfId="5775"/>
    <cellStyle name="Uwaga 35 2 2 8" xfId="8220"/>
    <cellStyle name="Uwaga 35 2 2 9" xfId="10659"/>
    <cellStyle name="Uwaga 35 2 3" xfId="396"/>
    <cellStyle name="Uwaga 35 2 3 10" xfId="15808"/>
    <cellStyle name="Uwaga 35 2 3 11" xfId="25008"/>
    <cellStyle name="Uwaga 35 2 3 2" xfId="791"/>
    <cellStyle name="Uwaga 35 2 3 2 2" xfId="3196"/>
    <cellStyle name="Uwaga 35 2 3 2 2 2" xfId="4012"/>
    <cellStyle name="Uwaga 35 2 3 2 2 2 2" xfId="13722"/>
    <cellStyle name="Uwaga 35 2 3 2 2 2 2 2" xfId="14259"/>
    <cellStyle name="Uwaga 35 2 3 2 2 2 2 2 2" xfId="27969"/>
    <cellStyle name="Uwaga 35 2 3 2 2 2 2 2 3" xfId="34188"/>
    <cellStyle name="Uwaga 35 2 3 2 2 2 3" xfId="18983"/>
    <cellStyle name="Uwaga 35 2 3 2 2 2 4" xfId="22416"/>
    <cellStyle name="Uwaga 35 2 3 2 2 3" xfId="6588"/>
    <cellStyle name="Uwaga 35 2 3 2 2 3 2" xfId="21255"/>
    <cellStyle name="Uwaga 35 2 3 2 2 3 3" xfId="29502"/>
    <cellStyle name="Uwaga 35 2 3 2 2 4" xfId="9005"/>
    <cellStyle name="Uwaga 35 2 3 2 2 4 2" xfId="23394"/>
    <cellStyle name="Uwaga 35 2 3 2 2 4 3" xfId="30967"/>
    <cellStyle name="Uwaga 35 2 3 2 2 5" xfId="11571"/>
    <cellStyle name="Uwaga 35 2 3 2 2 5 2" xfId="25665"/>
    <cellStyle name="Uwaga 35 2 3 2 2 5 3" xfId="32562"/>
    <cellStyle name="Uwaga 35 2 3 2 3" xfId="5780"/>
    <cellStyle name="Uwaga 35 2 3 2 3 2" xfId="12530"/>
    <cellStyle name="Uwaga 35 2 3 2 3 2 2" xfId="15253"/>
    <cellStyle name="Uwaga 35 2 3 2 3 2 3" xfId="26575"/>
    <cellStyle name="Uwaga 35 2 3 2 3 2 4" xfId="33471"/>
    <cellStyle name="Uwaga 35 2 3 2 4" xfId="8225"/>
    <cellStyle name="Uwaga 35 2 3 2 5" xfId="10664"/>
    <cellStyle name="Uwaga 35 2 3 2 6" xfId="16155"/>
    <cellStyle name="Uwaga 35 2 3 2 7" xfId="27632"/>
    <cellStyle name="Uwaga 35 2 3 3" xfId="1168"/>
    <cellStyle name="Uwaga 35 2 3 3 2" xfId="3197"/>
    <cellStyle name="Uwaga 35 2 3 3 2 2" xfId="4248"/>
    <cellStyle name="Uwaga 35 2 3 3 2 2 2" xfId="13723"/>
    <cellStyle name="Uwaga 35 2 3 3 2 2 2 2" xfId="14494"/>
    <cellStyle name="Uwaga 35 2 3 3 2 2 2 2 2" xfId="28204"/>
    <cellStyle name="Uwaga 35 2 3 3 2 2 2 2 3" xfId="34423"/>
    <cellStyle name="Uwaga 35 2 3 3 2 2 3" xfId="19219"/>
    <cellStyle name="Uwaga 35 2 3 3 2 2 4" xfId="17981"/>
    <cellStyle name="Uwaga 35 2 3 3 2 3" xfId="6824"/>
    <cellStyle name="Uwaga 35 2 3 3 2 3 2" xfId="21491"/>
    <cellStyle name="Uwaga 35 2 3 3 2 3 3" xfId="29738"/>
    <cellStyle name="Uwaga 35 2 3 3 2 4" xfId="9240"/>
    <cellStyle name="Uwaga 35 2 3 3 2 4 2" xfId="23629"/>
    <cellStyle name="Uwaga 35 2 3 3 2 4 3" xfId="31202"/>
    <cellStyle name="Uwaga 35 2 3 3 2 5" xfId="11889"/>
    <cellStyle name="Uwaga 35 2 3 3 2 5 2" xfId="25974"/>
    <cellStyle name="Uwaga 35 2 3 3 2 5 3" xfId="32871"/>
    <cellStyle name="Uwaga 35 2 3 3 3" xfId="5781"/>
    <cellStyle name="Uwaga 35 2 3 3 3 2" xfId="12765"/>
    <cellStyle name="Uwaga 35 2 3 3 3 2 2" xfId="15254"/>
    <cellStyle name="Uwaga 35 2 3 3 3 2 3" xfId="26810"/>
    <cellStyle name="Uwaga 35 2 3 3 3 2 4" xfId="33706"/>
    <cellStyle name="Uwaga 35 2 3 3 4" xfId="8226"/>
    <cellStyle name="Uwaga 35 2 3 3 5" xfId="10665"/>
    <cellStyle name="Uwaga 35 2 3 3 6" xfId="16529"/>
    <cellStyle name="Uwaga 35 2 3 3 7" xfId="18329"/>
    <cellStyle name="Uwaga 35 2 3 4" xfId="1513"/>
    <cellStyle name="Uwaga 35 2 3 4 2" xfId="3198"/>
    <cellStyle name="Uwaga 35 2 3 4 2 2" xfId="4493"/>
    <cellStyle name="Uwaga 35 2 3 4 2 2 2" xfId="13724"/>
    <cellStyle name="Uwaga 35 2 3 4 2 2 2 2" xfId="14730"/>
    <cellStyle name="Uwaga 35 2 3 4 2 2 2 2 2" xfId="28439"/>
    <cellStyle name="Uwaga 35 2 3 4 2 2 2 2 3" xfId="34658"/>
    <cellStyle name="Uwaga 35 2 3 4 2 2 3" xfId="19463"/>
    <cellStyle name="Uwaga 35 2 3 4 2 2 4" xfId="20161"/>
    <cellStyle name="Uwaga 35 2 3 4 2 3" xfId="7069"/>
    <cellStyle name="Uwaga 35 2 3 4 2 3 2" xfId="21735"/>
    <cellStyle name="Uwaga 35 2 3 4 2 3 3" xfId="29982"/>
    <cellStyle name="Uwaga 35 2 3 4 2 4" xfId="9485"/>
    <cellStyle name="Uwaga 35 2 3 4 2 4 2" xfId="23873"/>
    <cellStyle name="Uwaga 35 2 3 4 2 4 3" xfId="31446"/>
    <cellStyle name="Uwaga 35 2 3 4 2 5" xfId="12192"/>
    <cellStyle name="Uwaga 35 2 3 4 2 5 2" xfId="26269"/>
    <cellStyle name="Uwaga 35 2 3 4 2 5 3" xfId="33166"/>
    <cellStyle name="Uwaga 35 2 3 4 3" xfId="5782"/>
    <cellStyle name="Uwaga 35 2 3 4 3 2" xfId="13001"/>
    <cellStyle name="Uwaga 35 2 3 4 3 2 2" xfId="15255"/>
    <cellStyle name="Uwaga 35 2 3 4 3 2 3" xfId="27045"/>
    <cellStyle name="Uwaga 35 2 3 4 3 2 4" xfId="33941"/>
    <cellStyle name="Uwaga 35 2 3 4 4" xfId="8227"/>
    <cellStyle name="Uwaga 35 2 3 4 5" xfId="10666"/>
    <cellStyle name="Uwaga 35 2 3 4 6" xfId="16873"/>
    <cellStyle name="Uwaga 35 2 3 4 7" xfId="27507"/>
    <cellStyle name="Uwaga 35 2 3 5" xfId="1845"/>
    <cellStyle name="Uwaga 35 2 3 5 2" xfId="3746"/>
    <cellStyle name="Uwaga 35 2 3 5 2 2" xfId="18748"/>
    <cellStyle name="Uwaga 35 2 3 5 2 3" xfId="18063"/>
    <cellStyle name="Uwaga 35 2 3 5 3" xfId="6326"/>
    <cellStyle name="Uwaga 35 2 3 5 3 2" xfId="20996"/>
    <cellStyle name="Uwaga 35 2 3 5 3 3" xfId="29243"/>
    <cellStyle name="Uwaga 35 2 3 5 4" xfId="8749"/>
    <cellStyle name="Uwaga 35 2 3 5 4 2" xfId="23141"/>
    <cellStyle name="Uwaga 35 2 3 5 4 3" xfId="30714"/>
    <cellStyle name="Uwaga 35 2 3 5 5" xfId="11250"/>
    <cellStyle name="Uwaga 35 2 3 5 5 2" xfId="25357"/>
    <cellStyle name="Uwaga 35 2 3 5 5 3" xfId="32254"/>
    <cellStyle name="Uwaga 35 2 3 5 6" xfId="17204"/>
    <cellStyle name="Uwaga 35 2 3 5 7" xfId="18213"/>
    <cellStyle name="Uwaga 35 2 3 6" xfId="3195"/>
    <cellStyle name="Uwaga 35 2 3 6 2" xfId="10969"/>
    <cellStyle name="Uwaga 35 2 3 6 2 2" xfId="13721"/>
    <cellStyle name="Uwaga 35 2 3 6 2 3" xfId="25081"/>
    <cellStyle name="Uwaga 35 2 3 6 2 4" xfId="31978"/>
    <cellStyle name="Uwaga 35 2 3 7" xfId="5779"/>
    <cellStyle name="Uwaga 35 2 3 8" xfId="8224"/>
    <cellStyle name="Uwaga 35 2 3 9" xfId="10663"/>
    <cellStyle name="Uwaga 35 2 4" xfId="554"/>
    <cellStyle name="Uwaga 35 2 4 2" xfId="3199"/>
    <cellStyle name="Uwaga 35 2 4 2 2" xfId="3860"/>
    <cellStyle name="Uwaga 35 2 4 2 2 2" xfId="13725"/>
    <cellStyle name="Uwaga 35 2 4 2 2 2 2" xfId="14107"/>
    <cellStyle name="Uwaga 35 2 4 2 2 2 2 2" xfId="27818"/>
    <cellStyle name="Uwaga 35 2 4 2 2 2 2 3" xfId="34037"/>
    <cellStyle name="Uwaga 35 2 4 2 2 3" xfId="18832"/>
    <cellStyle name="Uwaga 35 2 4 2 2 4" xfId="28630"/>
    <cellStyle name="Uwaga 35 2 4 2 3" xfId="6436"/>
    <cellStyle name="Uwaga 35 2 4 2 3 2" xfId="21104"/>
    <cellStyle name="Uwaga 35 2 4 2 3 3" xfId="29351"/>
    <cellStyle name="Uwaga 35 2 4 2 4" xfId="8853"/>
    <cellStyle name="Uwaga 35 2 4 2 4 2" xfId="23243"/>
    <cellStyle name="Uwaga 35 2 4 2 4 3" xfId="30816"/>
    <cellStyle name="Uwaga 35 2 4 2 5" xfId="11363"/>
    <cellStyle name="Uwaga 35 2 4 2 5 2" xfId="25466"/>
    <cellStyle name="Uwaga 35 2 4 2 5 3" xfId="32363"/>
    <cellStyle name="Uwaga 35 2 4 3" xfId="5783"/>
    <cellStyle name="Uwaga 35 2 4 3 2" xfId="11388"/>
    <cellStyle name="Uwaga 35 2 4 3 2 2" xfId="15256"/>
    <cellStyle name="Uwaga 35 2 4 3 2 3" xfId="25490"/>
    <cellStyle name="Uwaga 35 2 4 3 2 4" xfId="32387"/>
    <cellStyle name="Uwaga 35 2 4 4" xfId="8228"/>
    <cellStyle name="Uwaga 35 2 4 5" xfId="10667"/>
    <cellStyle name="Uwaga 35 2 4 6" xfId="15920"/>
    <cellStyle name="Uwaga 35 2 4 7" xfId="28921"/>
    <cellStyle name="Uwaga 35 2 5" xfId="922"/>
    <cellStyle name="Uwaga 35 2 5 2" xfId="3200"/>
    <cellStyle name="Uwaga 35 2 5 2 2" xfId="4096"/>
    <cellStyle name="Uwaga 35 2 5 2 2 2" xfId="13726"/>
    <cellStyle name="Uwaga 35 2 5 2 2 2 2" xfId="14343"/>
    <cellStyle name="Uwaga 35 2 5 2 2 2 2 2" xfId="28053"/>
    <cellStyle name="Uwaga 35 2 5 2 2 2 2 3" xfId="34272"/>
    <cellStyle name="Uwaga 35 2 5 2 2 3" xfId="19067"/>
    <cellStyle name="Uwaga 35 2 5 2 2 4" xfId="28599"/>
    <cellStyle name="Uwaga 35 2 5 2 3" xfId="6672"/>
    <cellStyle name="Uwaga 35 2 5 2 3 2" xfId="21339"/>
    <cellStyle name="Uwaga 35 2 5 2 3 3" xfId="29586"/>
    <cellStyle name="Uwaga 35 2 5 2 4" xfId="9089"/>
    <cellStyle name="Uwaga 35 2 5 2 4 2" xfId="23478"/>
    <cellStyle name="Uwaga 35 2 5 2 4 3" xfId="31051"/>
    <cellStyle name="Uwaga 35 2 5 2 5" xfId="11682"/>
    <cellStyle name="Uwaga 35 2 5 2 5 2" xfId="25773"/>
    <cellStyle name="Uwaga 35 2 5 2 5 3" xfId="32670"/>
    <cellStyle name="Uwaga 35 2 5 3" xfId="5784"/>
    <cellStyle name="Uwaga 35 2 5 3 2" xfId="12614"/>
    <cellStyle name="Uwaga 35 2 5 3 2 2" xfId="15257"/>
    <cellStyle name="Uwaga 35 2 5 3 2 3" xfId="26659"/>
    <cellStyle name="Uwaga 35 2 5 3 2 4" xfId="33555"/>
    <cellStyle name="Uwaga 35 2 5 4" xfId="8229"/>
    <cellStyle name="Uwaga 35 2 5 5" xfId="10668"/>
    <cellStyle name="Uwaga 35 2 5 6" xfId="16286"/>
    <cellStyle name="Uwaga 35 2 5 7" xfId="27610"/>
    <cellStyle name="Uwaga 35 2 6" xfId="1274"/>
    <cellStyle name="Uwaga 35 2 6 2" xfId="3201"/>
    <cellStyle name="Uwaga 35 2 6 2 2" xfId="4332"/>
    <cellStyle name="Uwaga 35 2 6 2 2 2" xfId="13727"/>
    <cellStyle name="Uwaga 35 2 6 2 2 2 2" xfId="14578"/>
    <cellStyle name="Uwaga 35 2 6 2 2 2 2 2" xfId="28288"/>
    <cellStyle name="Uwaga 35 2 6 2 2 2 2 3" xfId="34507"/>
    <cellStyle name="Uwaga 35 2 6 2 2 3" xfId="19303"/>
    <cellStyle name="Uwaga 35 2 6 2 2 4" xfId="17963"/>
    <cellStyle name="Uwaga 35 2 6 2 3" xfId="6908"/>
    <cellStyle name="Uwaga 35 2 6 2 3 2" xfId="21575"/>
    <cellStyle name="Uwaga 35 2 6 2 3 3" xfId="29822"/>
    <cellStyle name="Uwaga 35 2 6 2 4" xfId="9324"/>
    <cellStyle name="Uwaga 35 2 6 2 4 2" xfId="23713"/>
    <cellStyle name="Uwaga 35 2 6 2 4 3" xfId="31286"/>
    <cellStyle name="Uwaga 35 2 6 2 5" xfId="11986"/>
    <cellStyle name="Uwaga 35 2 6 2 5 2" xfId="26068"/>
    <cellStyle name="Uwaga 35 2 6 2 5 3" xfId="32965"/>
    <cellStyle name="Uwaga 35 2 6 3" xfId="5785"/>
    <cellStyle name="Uwaga 35 2 6 3 2" xfId="12849"/>
    <cellStyle name="Uwaga 35 2 6 3 2 2" xfId="15258"/>
    <cellStyle name="Uwaga 35 2 6 3 2 3" xfId="26894"/>
    <cellStyle name="Uwaga 35 2 6 3 2 4" xfId="33790"/>
    <cellStyle name="Uwaga 35 2 6 4" xfId="8230"/>
    <cellStyle name="Uwaga 35 2 6 5" xfId="10669"/>
    <cellStyle name="Uwaga 35 2 6 6" xfId="16635"/>
    <cellStyle name="Uwaga 35 2 6 7" xfId="27546"/>
    <cellStyle name="Uwaga 35 2 7" xfId="1616"/>
    <cellStyle name="Uwaga 35 2 7 2" xfId="3582"/>
    <cellStyle name="Uwaga 35 2 7 2 2" xfId="18585"/>
    <cellStyle name="Uwaga 35 2 7 2 3" xfId="24644"/>
    <cellStyle name="Uwaga 35 2 7 3" xfId="6162"/>
    <cellStyle name="Uwaga 35 2 7 3 2" xfId="20832"/>
    <cellStyle name="Uwaga 35 2 7 3 3" xfId="29079"/>
    <cellStyle name="Uwaga 35 2 7 4" xfId="8586"/>
    <cellStyle name="Uwaga 35 2 7 4 2" xfId="22978"/>
    <cellStyle name="Uwaga 35 2 7 4 3" xfId="30551"/>
    <cellStyle name="Uwaga 35 2 7 5" xfId="11025"/>
    <cellStyle name="Uwaga 35 2 7 5 2" xfId="25137"/>
    <cellStyle name="Uwaga 35 2 7 5 3" xfId="32034"/>
    <cellStyle name="Uwaga 35 2 7 6" xfId="16976"/>
    <cellStyle name="Uwaga 35 2 7 7" xfId="27490"/>
    <cellStyle name="Uwaga 35 2 8" xfId="3190"/>
    <cellStyle name="Uwaga 35 2 8 2" xfId="12338"/>
    <cellStyle name="Uwaga 35 2 8 2 2" xfId="13716"/>
    <cellStyle name="Uwaga 35 2 8 2 3" xfId="26409"/>
    <cellStyle name="Uwaga 35 2 8 2 4" xfId="33306"/>
    <cellStyle name="Uwaga 35 2 9" xfId="5774"/>
    <cellStyle name="Uwaga 35 3" xfId="255"/>
    <cellStyle name="Uwaga 35 3 10" xfId="15682"/>
    <cellStyle name="Uwaga 35 3 11" xfId="20703"/>
    <cellStyle name="Uwaga 35 3 2" xfId="663"/>
    <cellStyle name="Uwaga 35 3 2 2" xfId="3203"/>
    <cellStyle name="Uwaga 35 3 2 2 2" xfId="3932"/>
    <cellStyle name="Uwaga 35 3 2 2 2 2" xfId="13729"/>
    <cellStyle name="Uwaga 35 3 2 2 2 2 2" xfId="14179"/>
    <cellStyle name="Uwaga 35 3 2 2 2 2 2 2" xfId="27889"/>
    <cellStyle name="Uwaga 35 3 2 2 2 2 2 3" xfId="34108"/>
    <cellStyle name="Uwaga 35 3 2 2 2 3" xfId="18903"/>
    <cellStyle name="Uwaga 35 3 2 2 2 4" xfId="22431"/>
    <cellStyle name="Uwaga 35 3 2 2 3" xfId="6508"/>
    <cellStyle name="Uwaga 35 3 2 2 3 2" xfId="21175"/>
    <cellStyle name="Uwaga 35 3 2 2 3 3" xfId="29422"/>
    <cellStyle name="Uwaga 35 3 2 2 4" xfId="8925"/>
    <cellStyle name="Uwaga 35 3 2 2 4 2" xfId="23314"/>
    <cellStyle name="Uwaga 35 3 2 2 4 3" xfId="30887"/>
    <cellStyle name="Uwaga 35 3 2 2 5" xfId="11460"/>
    <cellStyle name="Uwaga 35 3 2 2 5 2" xfId="25558"/>
    <cellStyle name="Uwaga 35 3 2 2 5 3" xfId="32455"/>
    <cellStyle name="Uwaga 35 3 2 3" xfId="5787"/>
    <cellStyle name="Uwaga 35 3 2 3 2" xfId="12499"/>
    <cellStyle name="Uwaga 35 3 2 3 2 2" xfId="15259"/>
    <cellStyle name="Uwaga 35 3 2 3 2 3" xfId="26544"/>
    <cellStyle name="Uwaga 35 3 2 3 2 4" xfId="33440"/>
    <cellStyle name="Uwaga 35 3 2 4" xfId="8232"/>
    <cellStyle name="Uwaga 35 3 2 5" xfId="10671"/>
    <cellStyle name="Uwaga 35 3 2 6" xfId="16028"/>
    <cellStyle name="Uwaga 35 3 2 7" xfId="24970"/>
    <cellStyle name="Uwaga 35 3 3" xfId="1035"/>
    <cellStyle name="Uwaga 35 3 3 2" xfId="3204"/>
    <cellStyle name="Uwaga 35 3 3 2 2" xfId="4167"/>
    <cellStyle name="Uwaga 35 3 3 2 2 2" xfId="13730"/>
    <cellStyle name="Uwaga 35 3 3 2 2 2 2" xfId="14414"/>
    <cellStyle name="Uwaga 35 3 3 2 2 2 2 2" xfId="28124"/>
    <cellStyle name="Uwaga 35 3 3 2 2 2 2 3" xfId="34343"/>
    <cellStyle name="Uwaga 35 3 3 2 2 3" xfId="19138"/>
    <cellStyle name="Uwaga 35 3 3 2 2 4" xfId="24545"/>
    <cellStyle name="Uwaga 35 3 3 2 3" xfId="6743"/>
    <cellStyle name="Uwaga 35 3 3 2 3 2" xfId="21410"/>
    <cellStyle name="Uwaga 35 3 3 2 3 3" xfId="29657"/>
    <cellStyle name="Uwaga 35 3 3 2 4" xfId="9160"/>
    <cellStyle name="Uwaga 35 3 3 2 4 2" xfId="23549"/>
    <cellStyle name="Uwaga 35 3 3 2 4 3" xfId="31122"/>
    <cellStyle name="Uwaga 35 3 3 2 5" xfId="11778"/>
    <cellStyle name="Uwaga 35 3 3 2 5 2" xfId="25866"/>
    <cellStyle name="Uwaga 35 3 3 2 5 3" xfId="32763"/>
    <cellStyle name="Uwaga 35 3 3 3" xfId="5788"/>
    <cellStyle name="Uwaga 35 3 3 3 2" xfId="12685"/>
    <cellStyle name="Uwaga 35 3 3 3 2 2" xfId="15260"/>
    <cellStyle name="Uwaga 35 3 3 3 2 3" xfId="26730"/>
    <cellStyle name="Uwaga 35 3 3 3 2 4" xfId="33626"/>
    <cellStyle name="Uwaga 35 3 3 4" xfId="8233"/>
    <cellStyle name="Uwaga 35 3 3 5" xfId="10672"/>
    <cellStyle name="Uwaga 35 3 3 6" xfId="16399"/>
    <cellStyle name="Uwaga 35 3 3 7" xfId="28859"/>
    <cellStyle name="Uwaga 35 3 4" xfId="1386"/>
    <cellStyle name="Uwaga 35 3 4 2" xfId="3205"/>
    <cellStyle name="Uwaga 35 3 4 2 2" xfId="4412"/>
    <cellStyle name="Uwaga 35 3 4 2 2 2" xfId="13731"/>
    <cellStyle name="Uwaga 35 3 4 2 2 2 2" xfId="14649"/>
    <cellStyle name="Uwaga 35 3 4 2 2 2 2 2" xfId="28359"/>
    <cellStyle name="Uwaga 35 3 4 2 2 2 2 3" xfId="34578"/>
    <cellStyle name="Uwaga 35 3 4 2 2 3" xfId="19383"/>
    <cellStyle name="Uwaga 35 3 4 2 2 4" xfId="28558"/>
    <cellStyle name="Uwaga 35 3 4 2 3" xfId="6988"/>
    <cellStyle name="Uwaga 35 3 4 2 3 2" xfId="21655"/>
    <cellStyle name="Uwaga 35 3 4 2 3 3" xfId="29902"/>
    <cellStyle name="Uwaga 35 3 4 2 4" xfId="9404"/>
    <cellStyle name="Uwaga 35 3 4 2 4 2" xfId="23793"/>
    <cellStyle name="Uwaga 35 3 4 2 4 3" xfId="31366"/>
    <cellStyle name="Uwaga 35 3 4 2 5" xfId="12085"/>
    <cellStyle name="Uwaga 35 3 4 2 5 2" xfId="26165"/>
    <cellStyle name="Uwaga 35 3 4 2 5 3" xfId="33062"/>
    <cellStyle name="Uwaga 35 3 4 3" xfId="5789"/>
    <cellStyle name="Uwaga 35 3 4 3 2" xfId="12920"/>
    <cellStyle name="Uwaga 35 3 4 3 2 2" xfId="15261"/>
    <cellStyle name="Uwaga 35 3 4 3 2 3" xfId="26965"/>
    <cellStyle name="Uwaga 35 3 4 3 2 4" xfId="33861"/>
    <cellStyle name="Uwaga 35 3 4 4" xfId="8234"/>
    <cellStyle name="Uwaga 35 3 4 5" xfId="10673"/>
    <cellStyle name="Uwaga 35 3 4 6" xfId="16747"/>
    <cellStyle name="Uwaga 35 3 4 7" xfId="20517"/>
    <cellStyle name="Uwaga 35 3 5" xfId="1718"/>
    <cellStyle name="Uwaga 35 3 5 2" xfId="3665"/>
    <cellStyle name="Uwaga 35 3 5 2 2" xfId="18668"/>
    <cellStyle name="Uwaga 35 3 5 2 3" xfId="20300"/>
    <cellStyle name="Uwaga 35 3 5 3" xfId="6245"/>
    <cellStyle name="Uwaga 35 3 5 3 2" xfId="20915"/>
    <cellStyle name="Uwaga 35 3 5 3 3" xfId="29162"/>
    <cellStyle name="Uwaga 35 3 5 4" xfId="8669"/>
    <cellStyle name="Uwaga 35 3 5 4 2" xfId="23061"/>
    <cellStyle name="Uwaga 35 3 5 4 3" xfId="30634"/>
    <cellStyle name="Uwaga 35 3 5 5" xfId="11128"/>
    <cellStyle name="Uwaga 35 3 5 5 2" xfId="25238"/>
    <cellStyle name="Uwaga 35 3 5 5 3" xfId="32135"/>
    <cellStyle name="Uwaga 35 3 5 6" xfId="17078"/>
    <cellStyle name="Uwaga 35 3 5 7" xfId="20459"/>
    <cellStyle name="Uwaga 35 3 6" xfId="3202"/>
    <cellStyle name="Uwaga 35 3 6 2" xfId="11157"/>
    <cellStyle name="Uwaga 35 3 6 2 2" xfId="13728"/>
    <cellStyle name="Uwaga 35 3 6 2 3" xfId="25267"/>
    <cellStyle name="Uwaga 35 3 6 2 4" xfId="32164"/>
    <cellStyle name="Uwaga 35 3 7" xfId="5786"/>
    <cellStyle name="Uwaga 35 3 8" xfId="8231"/>
    <cellStyle name="Uwaga 35 3 9" xfId="10670"/>
    <cellStyle name="Uwaga 35 4" xfId="395"/>
    <cellStyle name="Uwaga 35 4 10" xfId="15807"/>
    <cellStyle name="Uwaga 35 4 11" xfId="18458"/>
    <cellStyle name="Uwaga 35 4 2" xfId="790"/>
    <cellStyle name="Uwaga 35 4 2 2" xfId="3207"/>
    <cellStyle name="Uwaga 35 4 2 2 2" xfId="4011"/>
    <cellStyle name="Uwaga 35 4 2 2 2 2" xfId="13733"/>
    <cellStyle name="Uwaga 35 4 2 2 2 2 2" xfId="14258"/>
    <cellStyle name="Uwaga 35 4 2 2 2 2 2 2" xfId="27968"/>
    <cellStyle name="Uwaga 35 4 2 2 2 2 2 3" xfId="34187"/>
    <cellStyle name="Uwaga 35 4 2 2 2 3" xfId="18982"/>
    <cellStyle name="Uwaga 35 4 2 2 2 4" xfId="24575"/>
    <cellStyle name="Uwaga 35 4 2 2 3" xfId="6587"/>
    <cellStyle name="Uwaga 35 4 2 2 3 2" xfId="21254"/>
    <cellStyle name="Uwaga 35 4 2 2 3 3" xfId="29501"/>
    <cellStyle name="Uwaga 35 4 2 2 4" xfId="9004"/>
    <cellStyle name="Uwaga 35 4 2 2 4 2" xfId="23393"/>
    <cellStyle name="Uwaga 35 4 2 2 4 3" xfId="30966"/>
    <cellStyle name="Uwaga 35 4 2 2 5" xfId="11570"/>
    <cellStyle name="Uwaga 35 4 2 2 5 2" xfId="25664"/>
    <cellStyle name="Uwaga 35 4 2 2 5 3" xfId="32561"/>
    <cellStyle name="Uwaga 35 4 2 3" xfId="5791"/>
    <cellStyle name="Uwaga 35 4 2 3 2" xfId="12529"/>
    <cellStyle name="Uwaga 35 4 2 3 2 2" xfId="15262"/>
    <cellStyle name="Uwaga 35 4 2 3 2 3" xfId="26574"/>
    <cellStyle name="Uwaga 35 4 2 3 2 4" xfId="33470"/>
    <cellStyle name="Uwaga 35 4 2 4" xfId="8236"/>
    <cellStyle name="Uwaga 35 4 2 5" xfId="10675"/>
    <cellStyle name="Uwaga 35 4 2 6" xfId="16154"/>
    <cellStyle name="Uwaga 35 4 2 7" xfId="20620"/>
    <cellStyle name="Uwaga 35 4 3" xfId="1167"/>
    <cellStyle name="Uwaga 35 4 3 2" xfId="3208"/>
    <cellStyle name="Uwaga 35 4 3 2 2" xfId="4247"/>
    <cellStyle name="Uwaga 35 4 3 2 2 2" xfId="13734"/>
    <cellStyle name="Uwaga 35 4 3 2 2 2 2" xfId="14493"/>
    <cellStyle name="Uwaga 35 4 3 2 2 2 2 2" xfId="28203"/>
    <cellStyle name="Uwaga 35 4 3 2 2 2 2 3" xfId="34422"/>
    <cellStyle name="Uwaga 35 4 3 2 2 3" xfId="19218"/>
    <cellStyle name="Uwaga 35 4 3 2 2 4" xfId="27221"/>
    <cellStyle name="Uwaga 35 4 3 2 3" xfId="6823"/>
    <cellStyle name="Uwaga 35 4 3 2 3 2" xfId="21490"/>
    <cellStyle name="Uwaga 35 4 3 2 3 3" xfId="29737"/>
    <cellStyle name="Uwaga 35 4 3 2 4" xfId="9239"/>
    <cellStyle name="Uwaga 35 4 3 2 4 2" xfId="23628"/>
    <cellStyle name="Uwaga 35 4 3 2 4 3" xfId="31201"/>
    <cellStyle name="Uwaga 35 4 3 2 5" xfId="11888"/>
    <cellStyle name="Uwaga 35 4 3 2 5 2" xfId="25973"/>
    <cellStyle name="Uwaga 35 4 3 2 5 3" xfId="32870"/>
    <cellStyle name="Uwaga 35 4 3 3" xfId="5792"/>
    <cellStyle name="Uwaga 35 4 3 3 2" xfId="12764"/>
    <cellStyle name="Uwaga 35 4 3 3 2 2" xfId="15263"/>
    <cellStyle name="Uwaga 35 4 3 3 2 3" xfId="26809"/>
    <cellStyle name="Uwaga 35 4 3 3 2 4" xfId="33705"/>
    <cellStyle name="Uwaga 35 4 3 4" xfId="8237"/>
    <cellStyle name="Uwaga 35 4 3 5" xfId="10676"/>
    <cellStyle name="Uwaga 35 4 3 6" xfId="16528"/>
    <cellStyle name="Uwaga 35 4 3 7" xfId="27567"/>
    <cellStyle name="Uwaga 35 4 4" xfId="1512"/>
    <cellStyle name="Uwaga 35 4 4 2" xfId="3209"/>
    <cellStyle name="Uwaga 35 4 4 2 2" xfId="4492"/>
    <cellStyle name="Uwaga 35 4 4 2 2 2" xfId="13735"/>
    <cellStyle name="Uwaga 35 4 4 2 2 2 2" xfId="14729"/>
    <cellStyle name="Uwaga 35 4 4 2 2 2 2 2" xfId="28438"/>
    <cellStyle name="Uwaga 35 4 4 2 2 2 2 3" xfId="34657"/>
    <cellStyle name="Uwaga 35 4 4 2 2 3" xfId="19462"/>
    <cellStyle name="Uwaga 35 4 4 2 2 4" xfId="22332"/>
    <cellStyle name="Uwaga 35 4 4 2 3" xfId="7068"/>
    <cellStyle name="Uwaga 35 4 4 2 3 2" xfId="21734"/>
    <cellStyle name="Uwaga 35 4 4 2 3 3" xfId="29981"/>
    <cellStyle name="Uwaga 35 4 4 2 4" xfId="9484"/>
    <cellStyle name="Uwaga 35 4 4 2 4 2" xfId="23872"/>
    <cellStyle name="Uwaga 35 4 4 2 4 3" xfId="31445"/>
    <cellStyle name="Uwaga 35 4 4 2 5" xfId="12191"/>
    <cellStyle name="Uwaga 35 4 4 2 5 2" xfId="26268"/>
    <cellStyle name="Uwaga 35 4 4 2 5 3" xfId="33165"/>
    <cellStyle name="Uwaga 35 4 4 3" xfId="5793"/>
    <cellStyle name="Uwaga 35 4 4 3 2" xfId="13000"/>
    <cellStyle name="Uwaga 35 4 4 3 2 2" xfId="15264"/>
    <cellStyle name="Uwaga 35 4 4 3 2 3" xfId="27044"/>
    <cellStyle name="Uwaga 35 4 4 3 2 4" xfId="33940"/>
    <cellStyle name="Uwaga 35 4 4 4" xfId="8238"/>
    <cellStyle name="Uwaga 35 4 4 5" xfId="10677"/>
    <cellStyle name="Uwaga 35 4 4 6" xfId="16872"/>
    <cellStyle name="Uwaga 35 4 4 7" xfId="20495"/>
    <cellStyle name="Uwaga 35 4 5" xfId="1844"/>
    <cellStyle name="Uwaga 35 4 5 2" xfId="3745"/>
    <cellStyle name="Uwaga 35 4 5 2 2" xfId="18747"/>
    <cellStyle name="Uwaga 35 4 5 2 3" xfId="27302"/>
    <cellStyle name="Uwaga 35 4 5 3" xfId="6325"/>
    <cellStyle name="Uwaga 35 4 5 3 2" xfId="20995"/>
    <cellStyle name="Uwaga 35 4 5 3 3" xfId="29242"/>
    <cellStyle name="Uwaga 35 4 5 4" xfId="8748"/>
    <cellStyle name="Uwaga 35 4 5 4 2" xfId="23140"/>
    <cellStyle name="Uwaga 35 4 5 4 3" xfId="30713"/>
    <cellStyle name="Uwaga 35 4 5 5" xfId="11249"/>
    <cellStyle name="Uwaga 35 4 5 5 2" xfId="25356"/>
    <cellStyle name="Uwaga 35 4 5 5 3" xfId="32253"/>
    <cellStyle name="Uwaga 35 4 5 6" xfId="17203"/>
    <cellStyle name="Uwaga 35 4 5 7" xfId="27451"/>
    <cellStyle name="Uwaga 35 4 6" xfId="3206"/>
    <cellStyle name="Uwaga 35 4 6 2" xfId="11068"/>
    <cellStyle name="Uwaga 35 4 6 2 2" xfId="13732"/>
    <cellStyle name="Uwaga 35 4 6 2 3" xfId="25178"/>
    <cellStyle name="Uwaga 35 4 6 2 4" xfId="32075"/>
    <cellStyle name="Uwaga 35 4 7" xfId="5790"/>
    <cellStyle name="Uwaga 35 4 8" xfId="8235"/>
    <cellStyle name="Uwaga 35 4 9" xfId="10674"/>
    <cellStyle name="Uwaga 35 5" xfId="553"/>
    <cellStyle name="Uwaga 35 5 2" xfId="3210"/>
    <cellStyle name="Uwaga 35 5 2 2" xfId="3859"/>
    <cellStyle name="Uwaga 35 5 2 2 2" xfId="13736"/>
    <cellStyle name="Uwaga 35 5 2 2 2 2" xfId="14106"/>
    <cellStyle name="Uwaga 35 5 2 2 2 2 2" xfId="27817"/>
    <cellStyle name="Uwaga 35 5 2 2 2 2 3" xfId="34036"/>
    <cellStyle name="Uwaga 35 5 2 2 3" xfId="18831"/>
    <cellStyle name="Uwaga 35 5 2 2 4" xfId="22443"/>
    <cellStyle name="Uwaga 35 5 2 3" xfId="6435"/>
    <cellStyle name="Uwaga 35 5 2 3 2" xfId="21103"/>
    <cellStyle name="Uwaga 35 5 2 3 3" xfId="29350"/>
    <cellStyle name="Uwaga 35 5 2 4" xfId="8852"/>
    <cellStyle name="Uwaga 35 5 2 4 2" xfId="23242"/>
    <cellStyle name="Uwaga 35 5 2 4 3" xfId="30815"/>
    <cellStyle name="Uwaga 35 5 2 5" xfId="11362"/>
    <cellStyle name="Uwaga 35 5 2 5 2" xfId="25465"/>
    <cellStyle name="Uwaga 35 5 2 5 3" xfId="32362"/>
    <cellStyle name="Uwaga 35 5 3" xfId="5794"/>
    <cellStyle name="Uwaga 35 5 3 2" xfId="11707"/>
    <cellStyle name="Uwaga 35 5 3 2 2" xfId="15265"/>
    <cellStyle name="Uwaga 35 5 3 2 3" xfId="25798"/>
    <cellStyle name="Uwaga 35 5 3 2 4" xfId="32695"/>
    <cellStyle name="Uwaga 35 5 4" xfId="8239"/>
    <cellStyle name="Uwaga 35 5 5" xfId="10678"/>
    <cellStyle name="Uwaga 35 5 6" xfId="15919"/>
    <cellStyle name="Uwaga 35 5 7" xfId="22830"/>
    <cellStyle name="Uwaga 35 6" xfId="921"/>
    <cellStyle name="Uwaga 35 6 2" xfId="3211"/>
    <cellStyle name="Uwaga 35 6 2 2" xfId="4095"/>
    <cellStyle name="Uwaga 35 6 2 2 2" xfId="13737"/>
    <cellStyle name="Uwaga 35 6 2 2 2 2" xfId="14342"/>
    <cellStyle name="Uwaga 35 6 2 2 2 2 2" xfId="28052"/>
    <cellStyle name="Uwaga 35 6 2 2 2 2 3" xfId="34271"/>
    <cellStyle name="Uwaga 35 6 2 2 3" xfId="19066"/>
    <cellStyle name="Uwaga 35 6 2 2 4" xfId="22401"/>
    <cellStyle name="Uwaga 35 6 2 3" xfId="6671"/>
    <cellStyle name="Uwaga 35 6 2 3 2" xfId="21338"/>
    <cellStyle name="Uwaga 35 6 2 3 3" xfId="29585"/>
    <cellStyle name="Uwaga 35 6 2 4" xfId="9088"/>
    <cellStyle name="Uwaga 35 6 2 4 2" xfId="23477"/>
    <cellStyle name="Uwaga 35 6 2 4 3" xfId="31050"/>
    <cellStyle name="Uwaga 35 6 2 5" xfId="11681"/>
    <cellStyle name="Uwaga 35 6 2 5 2" xfId="25772"/>
    <cellStyle name="Uwaga 35 6 2 5 3" xfId="32669"/>
    <cellStyle name="Uwaga 35 6 3" xfId="5795"/>
    <cellStyle name="Uwaga 35 6 3 2" xfId="12613"/>
    <cellStyle name="Uwaga 35 6 3 2 2" xfId="15266"/>
    <cellStyle name="Uwaga 35 6 3 2 3" xfId="26658"/>
    <cellStyle name="Uwaga 35 6 3 2 4" xfId="33554"/>
    <cellStyle name="Uwaga 35 6 4" xfId="8240"/>
    <cellStyle name="Uwaga 35 6 5" xfId="10679"/>
    <cellStyle name="Uwaga 35 6 6" xfId="16285"/>
    <cellStyle name="Uwaga 35 6 7" xfId="20598"/>
    <cellStyle name="Uwaga 35 7" xfId="1273"/>
    <cellStyle name="Uwaga 35 7 2" xfId="3212"/>
    <cellStyle name="Uwaga 35 7 2 2" xfId="4331"/>
    <cellStyle name="Uwaga 35 7 2 2 2" xfId="13738"/>
    <cellStyle name="Uwaga 35 7 2 2 2 2" xfId="14577"/>
    <cellStyle name="Uwaga 35 7 2 2 2 2 2" xfId="28287"/>
    <cellStyle name="Uwaga 35 7 2 2 2 2 3" xfId="34506"/>
    <cellStyle name="Uwaga 35 7 2 2 3" xfId="19302"/>
    <cellStyle name="Uwaga 35 7 2 2 4" xfId="27203"/>
    <cellStyle name="Uwaga 35 7 2 3" xfId="6907"/>
    <cellStyle name="Uwaga 35 7 2 3 2" xfId="21574"/>
    <cellStyle name="Uwaga 35 7 2 3 3" xfId="29821"/>
    <cellStyle name="Uwaga 35 7 2 4" xfId="9323"/>
    <cellStyle name="Uwaga 35 7 2 4 2" xfId="23712"/>
    <cellStyle name="Uwaga 35 7 2 4 3" xfId="31285"/>
    <cellStyle name="Uwaga 35 7 2 5" xfId="11985"/>
    <cellStyle name="Uwaga 35 7 2 5 2" xfId="26067"/>
    <cellStyle name="Uwaga 35 7 2 5 3" xfId="32964"/>
    <cellStyle name="Uwaga 35 7 3" xfId="5796"/>
    <cellStyle name="Uwaga 35 7 3 2" xfId="12848"/>
    <cellStyle name="Uwaga 35 7 3 2 2" xfId="15267"/>
    <cellStyle name="Uwaga 35 7 3 2 3" xfId="26893"/>
    <cellStyle name="Uwaga 35 7 3 2 4" xfId="33789"/>
    <cellStyle name="Uwaga 35 7 4" xfId="8241"/>
    <cellStyle name="Uwaga 35 7 5" xfId="10680"/>
    <cellStyle name="Uwaga 35 7 6" xfId="16634"/>
    <cellStyle name="Uwaga 35 7 7" xfId="20534"/>
    <cellStyle name="Uwaga 35 8" xfId="1615"/>
    <cellStyle name="Uwaga 35 8 2" xfId="3581"/>
    <cellStyle name="Uwaga 35 8 2 2" xfId="18584"/>
    <cellStyle name="Uwaga 35 8 2 3" xfId="18092"/>
    <cellStyle name="Uwaga 35 8 3" xfId="6161"/>
    <cellStyle name="Uwaga 35 8 3 2" xfId="20831"/>
    <cellStyle name="Uwaga 35 8 3 3" xfId="29078"/>
    <cellStyle name="Uwaga 35 8 4" xfId="8585"/>
    <cellStyle name="Uwaga 35 8 4 2" xfId="22977"/>
    <cellStyle name="Uwaga 35 8 4 3" xfId="30550"/>
    <cellStyle name="Uwaga 35 8 5" xfId="11024"/>
    <cellStyle name="Uwaga 35 8 5 2" xfId="25136"/>
    <cellStyle name="Uwaga 35 8 5 3" xfId="32033"/>
    <cellStyle name="Uwaga 35 8 6" xfId="16975"/>
    <cellStyle name="Uwaga 35 8 7" xfId="20478"/>
    <cellStyle name="Uwaga 35 9" xfId="3189"/>
    <cellStyle name="Uwaga 35 9 2" xfId="12438"/>
    <cellStyle name="Uwaga 35 9 2 2" xfId="13715"/>
    <cellStyle name="Uwaga 35 9 2 3" xfId="26496"/>
    <cellStyle name="Uwaga 35 9 2 4" xfId="33393"/>
    <cellStyle name="Uwaga 36" xfId="141"/>
    <cellStyle name="Uwaga 36 10" xfId="8242"/>
    <cellStyle name="Uwaga 36 11" xfId="10681"/>
    <cellStyle name="Uwaga 36 12" xfId="15569"/>
    <cellStyle name="Uwaga 36 13" xfId="27735"/>
    <cellStyle name="Uwaga 36 2" xfId="257"/>
    <cellStyle name="Uwaga 36 2 10" xfId="15684"/>
    <cellStyle name="Uwaga 36 2 11" xfId="18480"/>
    <cellStyle name="Uwaga 36 2 2" xfId="665"/>
    <cellStyle name="Uwaga 36 2 2 2" xfId="3215"/>
    <cellStyle name="Uwaga 36 2 2 2 2" xfId="3934"/>
    <cellStyle name="Uwaga 36 2 2 2 2 2" xfId="13741"/>
    <cellStyle name="Uwaga 36 2 2 2 2 2 2" xfId="14181"/>
    <cellStyle name="Uwaga 36 2 2 2 2 2 2 2" xfId="27891"/>
    <cellStyle name="Uwaga 36 2 2 2 2 2 2 3" xfId="34110"/>
    <cellStyle name="Uwaga 36 2 2 2 2 3" xfId="18905"/>
    <cellStyle name="Uwaga 36 2 2 2 2 4" xfId="20260"/>
    <cellStyle name="Uwaga 36 2 2 2 3" xfId="6510"/>
    <cellStyle name="Uwaga 36 2 2 2 3 2" xfId="21177"/>
    <cellStyle name="Uwaga 36 2 2 2 3 3" xfId="29424"/>
    <cellStyle name="Uwaga 36 2 2 2 4" xfId="8927"/>
    <cellStyle name="Uwaga 36 2 2 2 4 2" xfId="23316"/>
    <cellStyle name="Uwaga 36 2 2 2 4 3" xfId="30889"/>
    <cellStyle name="Uwaga 36 2 2 2 5" xfId="11462"/>
    <cellStyle name="Uwaga 36 2 2 2 5 2" xfId="25560"/>
    <cellStyle name="Uwaga 36 2 2 2 5 3" xfId="32457"/>
    <cellStyle name="Uwaga 36 2 2 3" xfId="5799"/>
    <cellStyle name="Uwaga 36 2 2 3 2" xfId="12495"/>
    <cellStyle name="Uwaga 36 2 2 3 2 2" xfId="15268"/>
    <cellStyle name="Uwaga 36 2 2 3 2 3" xfId="26540"/>
    <cellStyle name="Uwaga 36 2 2 3 2 4" xfId="33436"/>
    <cellStyle name="Uwaga 36 2 2 4" xfId="8244"/>
    <cellStyle name="Uwaga 36 2 2 5" xfId="10683"/>
    <cellStyle name="Uwaga 36 2 2 6" xfId="16030"/>
    <cellStyle name="Uwaga 36 2 2 7" xfId="28907"/>
    <cellStyle name="Uwaga 36 2 3" xfId="1037"/>
    <cellStyle name="Uwaga 36 2 3 2" xfId="3216"/>
    <cellStyle name="Uwaga 36 2 3 2 2" xfId="4169"/>
    <cellStyle name="Uwaga 36 2 3 2 2 2" xfId="13742"/>
    <cellStyle name="Uwaga 36 2 3 2 2 2 2" xfId="14416"/>
    <cellStyle name="Uwaga 36 2 3 2 2 2 2 2" xfId="28126"/>
    <cellStyle name="Uwaga 36 2 3 2 2 2 2 3" xfId="34345"/>
    <cellStyle name="Uwaga 36 2 3 2 2 3" xfId="19140"/>
    <cellStyle name="Uwaga 36 2 3 2 2 4" xfId="20215"/>
    <cellStyle name="Uwaga 36 2 3 2 3" xfId="6745"/>
    <cellStyle name="Uwaga 36 2 3 2 3 2" xfId="21412"/>
    <cellStyle name="Uwaga 36 2 3 2 3 3" xfId="29659"/>
    <cellStyle name="Uwaga 36 2 3 2 4" xfId="9162"/>
    <cellStyle name="Uwaga 36 2 3 2 4 2" xfId="23551"/>
    <cellStyle name="Uwaga 36 2 3 2 4 3" xfId="31124"/>
    <cellStyle name="Uwaga 36 2 3 2 5" xfId="11780"/>
    <cellStyle name="Uwaga 36 2 3 2 5 2" xfId="25868"/>
    <cellStyle name="Uwaga 36 2 3 2 5 3" xfId="32765"/>
    <cellStyle name="Uwaga 36 2 3 3" xfId="5800"/>
    <cellStyle name="Uwaga 36 2 3 3 2" xfId="12687"/>
    <cellStyle name="Uwaga 36 2 3 3 2 2" xfId="15269"/>
    <cellStyle name="Uwaga 36 2 3 3 2 3" xfId="26732"/>
    <cellStyle name="Uwaga 36 2 3 3 2 4" xfId="33628"/>
    <cellStyle name="Uwaga 36 2 3 4" xfId="8245"/>
    <cellStyle name="Uwaga 36 2 3 5" xfId="10684"/>
    <cellStyle name="Uwaga 36 2 3 6" xfId="16401"/>
    <cellStyle name="Uwaga 36 2 3 7" xfId="27589"/>
    <cellStyle name="Uwaga 36 2 4" xfId="1388"/>
    <cellStyle name="Uwaga 36 2 4 2" xfId="3217"/>
    <cellStyle name="Uwaga 36 2 4 2 2" xfId="4414"/>
    <cellStyle name="Uwaga 36 2 4 2 2 2" xfId="13743"/>
    <cellStyle name="Uwaga 36 2 4 2 2 2 2" xfId="14651"/>
    <cellStyle name="Uwaga 36 2 4 2 2 2 2 2" xfId="28361"/>
    <cellStyle name="Uwaga 36 2 4 2 2 2 2 3" xfId="34580"/>
    <cellStyle name="Uwaga 36 2 4 2 2 3" xfId="19385"/>
    <cellStyle name="Uwaga 36 2 4 2 2 4" xfId="27192"/>
    <cellStyle name="Uwaga 36 2 4 2 3" xfId="6990"/>
    <cellStyle name="Uwaga 36 2 4 2 3 2" xfId="21657"/>
    <cellStyle name="Uwaga 36 2 4 2 3 3" xfId="29904"/>
    <cellStyle name="Uwaga 36 2 4 2 4" xfId="9406"/>
    <cellStyle name="Uwaga 36 2 4 2 4 2" xfId="23795"/>
    <cellStyle name="Uwaga 36 2 4 2 4 3" xfId="31368"/>
    <cellStyle name="Uwaga 36 2 4 2 5" xfId="12087"/>
    <cellStyle name="Uwaga 36 2 4 2 5 2" xfId="26167"/>
    <cellStyle name="Uwaga 36 2 4 2 5 3" xfId="33064"/>
    <cellStyle name="Uwaga 36 2 4 3" xfId="5801"/>
    <cellStyle name="Uwaga 36 2 4 3 2" xfId="12922"/>
    <cellStyle name="Uwaga 36 2 4 3 2 2" xfId="15270"/>
    <cellStyle name="Uwaga 36 2 4 3 2 3" xfId="26967"/>
    <cellStyle name="Uwaga 36 2 4 3 2 4" xfId="33863"/>
    <cellStyle name="Uwaga 36 2 4 4" xfId="8246"/>
    <cellStyle name="Uwaga 36 2 4 5" xfId="10685"/>
    <cellStyle name="Uwaga 36 2 4 6" xfId="16749"/>
    <cellStyle name="Uwaga 36 2 4 7" xfId="18291"/>
    <cellStyle name="Uwaga 36 2 5" xfId="1720"/>
    <cellStyle name="Uwaga 36 2 5 2" xfId="3667"/>
    <cellStyle name="Uwaga 36 2 5 2 2" xfId="18670"/>
    <cellStyle name="Uwaga 36 2 5 2 3" xfId="18057"/>
    <cellStyle name="Uwaga 36 2 5 3" xfId="6247"/>
    <cellStyle name="Uwaga 36 2 5 3 2" xfId="20917"/>
    <cellStyle name="Uwaga 36 2 5 3 3" xfId="29164"/>
    <cellStyle name="Uwaga 36 2 5 4" xfId="8671"/>
    <cellStyle name="Uwaga 36 2 5 4 2" xfId="23063"/>
    <cellStyle name="Uwaga 36 2 5 4 3" xfId="30636"/>
    <cellStyle name="Uwaga 36 2 5 5" xfId="11130"/>
    <cellStyle name="Uwaga 36 2 5 5 2" xfId="25240"/>
    <cellStyle name="Uwaga 36 2 5 5 3" xfId="32137"/>
    <cellStyle name="Uwaga 36 2 5 6" xfId="17080"/>
    <cellStyle name="Uwaga 36 2 5 7" xfId="18233"/>
    <cellStyle name="Uwaga 36 2 6" xfId="3214"/>
    <cellStyle name="Uwaga 36 2 6 2" xfId="10952"/>
    <cellStyle name="Uwaga 36 2 6 2 2" xfId="13740"/>
    <cellStyle name="Uwaga 36 2 6 2 3" xfId="25065"/>
    <cellStyle name="Uwaga 36 2 6 2 4" xfId="31962"/>
    <cellStyle name="Uwaga 36 2 7" xfId="5798"/>
    <cellStyle name="Uwaga 36 2 8" xfId="8243"/>
    <cellStyle name="Uwaga 36 2 9" xfId="10682"/>
    <cellStyle name="Uwaga 36 3" xfId="397"/>
    <cellStyle name="Uwaga 36 3 10" xfId="15809"/>
    <cellStyle name="Uwaga 36 3 11" xfId="22848"/>
    <cellStyle name="Uwaga 36 3 2" xfId="792"/>
    <cellStyle name="Uwaga 36 3 2 2" xfId="3219"/>
    <cellStyle name="Uwaga 36 3 2 2 2" xfId="4013"/>
    <cellStyle name="Uwaga 36 3 2 2 2 2" xfId="13745"/>
    <cellStyle name="Uwaga 36 3 2 2 2 2 2" xfId="14260"/>
    <cellStyle name="Uwaga 36 3 2 2 2 2 2 2" xfId="27970"/>
    <cellStyle name="Uwaga 36 3 2 2 2 2 2 3" xfId="34189"/>
    <cellStyle name="Uwaga 36 3 2 2 2 3" xfId="18984"/>
    <cellStyle name="Uwaga 36 3 2 2 2 4" xfId="28610"/>
    <cellStyle name="Uwaga 36 3 2 2 3" xfId="6589"/>
    <cellStyle name="Uwaga 36 3 2 2 3 2" xfId="21256"/>
    <cellStyle name="Uwaga 36 3 2 2 3 3" xfId="29503"/>
    <cellStyle name="Uwaga 36 3 2 2 4" xfId="9006"/>
    <cellStyle name="Uwaga 36 3 2 2 4 2" xfId="23395"/>
    <cellStyle name="Uwaga 36 3 2 2 4 3" xfId="30968"/>
    <cellStyle name="Uwaga 36 3 2 2 5" xfId="11572"/>
    <cellStyle name="Uwaga 36 3 2 2 5 2" xfId="25666"/>
    <cellStyle name="Uwaga 36 3 2 2 5 3" xfId="32563"/>
    <cellStyle name="Uwaga 36 3 2 3" xfId="5803"/>
    <cellStyle name="Uwaga 36 3 2 3 2" xfId="12531"/>
    <cellStyle name="Uwaga 36 3 2 3 2 2" xfId="15271"/>
    <cellStyle name="Uwaga 36 3 2 3 2 3" xfId="26576"/>
    <cellStyle name="Uwaga 36 3 2 3 2 4" xfId="33472"/>
    <cellStyle name="Uwaga 36 3 2 4" xfId="8248"/>
    <cellStyle name="Uwaga 36 3 2 5" xfId="10687"/>
    <cellStyle name="Uwaga 36 3 2 6" xfId="16156"/>
    <cellStyle name="Uwaga 36 3 2 7" xfId="18395"/>
    <cellStyle name="Uwaga 36 3 3" xfId="1169"/>
    <cellStyle name="Uwaga 36 3 3 2" xfId="3220"/>
    <cellStyle name="Uwaga 36 3 3 2 2" xfId="4249"/>
    <cellStyle name="Uwaga 36 3 3 2 2 2" xfId="13746"/>
    <cellStyle name="Uwaga 36 3 3 2 2 2 2" xfId="14495"/>
    <cellStyle name="Uwaga 36 3 3 2 2 2 2 2" xfId="28205"/>
    <cellStyle name="Uwaga 36 3 3 2 2 2 2 3" xfId="34424"/>
    <cellStyle name="Uwaga 36 3 3 2 2 3" xfId="19220"/>
    <cellStyle name="Uwaga 36 3 3 2 2 4" xfId="24534"/>
    <cellStyle name="Uwaga 36 3 3 2 3" xfId="6825"/>
    <cellStyle name="Uwaga 36 3 3 2 3 2" xfId="21492"/>
    <cellStyle name="Uwaga 36 3 3 2 3 3" xfId="29739"/>
    <cellStyle name="Uwaga 36 3 3 2 4" xfId="9241"/>
    <cellStyle name="Uwaga 36 3 3 2 4 2" xfId="23630"/>
    <cellStyle name="Uwaga 36 3 3 2 4 3" xfId="31203"/>
    <cellStyle name="Uwaga 36 3 3 2 5" xfId="11890"/>
    <cellStyle name="Uwaga 36 3 3 2 5 2" xfId="25975"/>
    <cellStyle name="Uwaga 36 3 3 2 5 3" xfId="32872"/>
    <cellStyle name="Uwaga 36 3 3 3" xfId="5804"/>
    <cellStyle name="Uwaga 36 3 3 3 2" xfId="12766"/>
    <cellStyle name="Uwaga 36 3 3 3 2 2" xfId="15272"/>
    <cellStyle name="Uwaga 36 3 3 3 2 3" xfId="26811"/>
    <cellStyle name="Uwaga 36 3 3 3 2 4" xfId="33707"/>
    <cellStyle name="Uwaga 36 3 3 4" xfId="8249"/>
    <cellStyle name="Uwaga 36 3 3 5" xfId="10688"/>
    <cellStyle name="Uwaga 36 3 3 6" xfId="16530"/>
    <cellStyle name="Uwaga 36 3 3 7" xfId="24881"/>
    <cellStyle name="Uwaga 36 3 4" xfId="1514"/>
    <cellStyle name="Uwaga 36 3 4 2" xfId="3221"/>
    <cellStyle name="Uwaga 36 3 4 2 2" xfId="4494"/>
    <cellStyle name="Uwaga 36 3 4 2 2 2" xfId="13747"/>
    <cellStyle name="Uwaga 36 3 4 2 2 2 2" xfId="14731"/>
    <cellStyle name="Uwaga 36 3 4 2 2 2 2 2" xfId="28440"/>
    <cellStyle name="Uwaga 36 3 4 2 2 2 2 3" xfId="34659"/>
    <cellStyle name="Uwaga 36 3 4 2 2 3" xfId="19464"/>
    <cellStyle name="Uwaga 36 3 4 2 2 4" xfId="27155"/>
    <cellStyle name="Uwaga 36 3 4 2 3" xfId="7070"/>
    <cellStyle name="Uwaga 36 3 4 2 3 2" xfId="21736"/>
    <cellStyle name="Uwaga 36 3 4 2 3 3" xfId="29983"/>
    <cellStyle name="Uwaga 36 3 4 2 4" xfId="9486"/>
    <cellStyle name="Uwaga 36 3 4 2 4 2" xfId="23874"/>
    <cellStyle name="Uwaga 36 3 4 2 4 3" xfId="31447"/>
    <cellStyle name="Uwaga 36 3 4 2 5" xfId="12193"/>
    <cellStyle name="Uwaga 36 3 4 2 5 2" xfId="26270"/>
    <cellStyle name="Uwaga 36 3 4 2 5 3" xfId="33167"/>
    <cellStyle name="Uwaga 36 3 4 3" xfId="5805"/>
    <cellStyle name="Uwaga 36 3 4 3 2" xfId="13002"/>
    <cellStyle name="Uwaga 36 3 4 3 2 2" xfId="15273"/>
    <cellStyle name="Uwaga 36 3 4 3 2 3" xfId="27046"/>
    <cellStyle name="Uwaga 36 3 4 3 2 4" xfId="33942"/>
    <cellStyle name="Uwaga 36 3 4 4" xfId="8250"/>
    <cellStyle name="Uwaga 36 3 4 5" xfId="10689"/>
    <cellStyle name="Uwaga 36 3 4 6" xfId="16874"/>
    <cellStyle name="Uwaga 36 3 4 7" xfId="18269"/>
    <cellStyle name="Uwaga 36 3 5" xfId="1846"/>
    <cellStyle name="Uwaga 36 3 5 2" xfId="3747"/>
    <cellStyle name="Uwaga 36 3 5 2 2" xfId="18749"/>
    <cellStyle name="Uwaga 36 3 5 2 3" xfId="24615"/>
    <cellStyle name="Uwaga 36 3 5 3" xfId="6327"/>
    <cellStyle name="Uwaga 36 3 5 3 2" xfId="20997"/>
    <cellStyle name="Uwaga 36 3 5 3 3" xfId="29244"/>
    <cellStyle name="Uwaga 36 3 5 4" xfId="8750"/>
    <cellStyle name="Uwaga 36 3 5 4 2" xfId="23142"/>
    <cellStyle name="Uwaga 36 3 5 4 3" xfId="30715"/>
    <cellStyle name="Uwaga 36 3 5 5" xfId="11251"/>
    <cellStyle name="Uwaga 36 3 5 5 2" xfId="25358"/>
    <cellStyle name="Uwaga 36 3 5 5 3" xfId="32255"/>
    <cellStyle name="Uwaga 36 3 5 6" xfId="17205"/>
    <cellStyle name="Uwaga 36 3 5 7" xfId="24766"/>
    <cellStyle name="Uwaga 36 3 6" xfId="3218"/>
    <cellStyle name="Uwaga 36 3 6 2" xfId="11928"/>
    <cellStyle name="Uwaga 36 3 6 2 2" xfId="13744"/>
    <cellStyle name="Uwaga 36 3 6 2 3" xfId="26010"/>
    <cellStyle name="Uwaga 36 3 6 2 4" xfId="32907"/>
    <cellStyle name="Uwaga 36 3 7" xfId="5802"/>
    <cellStyle name="Uwaga 36 3 8" xfId="8247"/>
    <cellStyle name="Uwaga 36 3 9" xfId="10686"/>
    <cellStyle name="Uwaga 36 4" xfId="555"/>
    <cellStyle name="Uwaga 36 4 2" xfId="3222"/>
    <cellStyle name="Uwaga 36 4 2 2" xfId="3861"/>
    <cellStyle name="Uwaga 36 4 2 2 2" xfId="13748"/>
    <cellStyle name="Uwaga 36 4 2 2 2 2" xfId="14108"/>
    <cellStyle name="Uwaga 36 4 2 2 2 2 2" xfId="27819"/>
    <cellStyle name="Uwaga 36 4 2 2 2 2 3" xfId="34038"/>
    <cellStyle name="Uwaga 36 4 2 2 3" xfId="18833"/>
    <cellStyle name="Uwaga 36 4 2 2 4" xfId="20272"/>
    <cellStyle name="Uwaga 36 4 2 3" xfId="6437"/>
    <cellStyle name="Uwaga 36 4 2 3 2" xfId="21105"/>
    <cellStyle name="Uwaga 36 4 2 3 3" xfId="29352"/>
    <cellStyle name="Uwaga 36 4 2 4" xfId="8854"/>
    <cellStyle name="Uwaga 36 4 2 4 2" xfId="23244"/>
    <cellStyle name="Uwaga 36 4 2 4 3" xfId="30817"/>
    <cellStyle name="Uwaga 36 4 2 5" xfId="11364"/>
    <cellStyle name="Uwaga 36 4 2 5 2" xfId="25467"/>
    <cellStyle name="Uwaga 36 4 2 5 3" xfId="32364"/>
    <cellStyle name="Uwaga 36 4 3" xfId="5806"/>
    <cellStyle name="Uwaga 36 4 3 2" xfId="11058"/>
    <cellStyle name="Uwaga 36 4 3 2 2" xfId="15274"/>
    <cellStyle name="Uwaga 36 4 3 2 3" xfId="25170"/>
    <cellStyle name="Uwaga 36 4 3 2 4" xfId="32067"/>
    <cellStyle name="Uwaga 36 4 4" xfId="8251"/>
    <cellStyle name="Uwaga 36 4 5" xfId="10690"/>
    <cellStyle name="Uwaga 36 4 6" xfId="15921"/>
    <cellStyle name="Uwaga 36 4 7" xfId="20661"/>
    <cellStyle name="Uwaga 36 5" xfId="923"/>
    <cellStyle name="Uwaga 36 5 2" xfId="3223"/>
    <cellStyle name="Uwaga 36 5 2 2" xfId="4097"/>
    <cellStyle name="Uwaga 36 5 2 2 2" xfId="13749"/>
    <cellStyle name="Uwaga 36 5 2 2 2 2" xfId="14344"/>
    <cellStyle name="Uwaga 36 5 2 2 2 2 2" xfId="28054"/>
    <cellStyle name="Uwaga 36 5 2 2 2 2 3" xfId="34273"/>
    <cellStyle name="Uwaga 36 5 2 2 3" xfId="19068"/>
    <cellStyle name="Uwaga 36 5 2 2 4" xfId="20230"/>
    <cellStyle name="Uwaga 36 5 2 3" xfId="6673"/>
    <cellStyle name="Uwaga 36 5 2 3 2" xfId="21340"/>
    <cellStyle name="Uwaga 36 5 2 3 3" xfId="29587"/>
    <cellStyle name="Uwaga 36 5 2 4" xfId="9090"/>
    <cellStyle name="Uwaga 36 5 2 4 2" xfId="23479"/>
    <cellStyle name="Uwaga 36 5 2 4 3" xfId="31052"/>
    <cellStyle name="Uwaga 36 5 2 5" xfId="11683"/>
    <cellStyle name="Uwaga 36 5 2 5 2" xfId="25774"/>
    <cellStyle name="Uwaga 36 5 2 5 3" xfId="32671"/>
    <cellStyle name="Uwaga 36 5 3" xfId="5807"/>
    <cellStyle name="Uwaga 36 5 3 2" xfId="12615"/>
    <cellStyle name="Uwaga 36 5 3 2 2" xfId="15275"/>
    <cellStyle name="Uwaga 36 5 3 2 3" xfId="26660"/>
    <cellStyle name="Uwaga 36 5 3 2 4" xfId="33556"/>
    <cellStyle name="Uwaga 36 5 4" xfId="8252"/>
    <cellStyle name="Uwaga 36 5 5" xfId="10691"/>
    <cellStyle name="Uwaga 36 5 6" xfId="16287"/>
    <cellStyle name="Uwaga 36 5 7" xfId="18373"/>
    <cellStyle name="Uwaga 36 6" xfId="1275"/>
    <cellStyle name="Uwaga 36 6 2" xfId="3224"/>
    <cellStyle name="Uwaga 36 6 2 2" xfId="4333"/>
    <cellStyle name="Uwaga 36 6 2 2 2" xfId="13750"/>
    <cellStyle name="Uwaga 36 6 2 2 2 2" xfId="14579"/>
    <cellStyle name="Uwaga 36 6 2 2 2 2 2" xfId="28289"/>
    <cellStyle name="Uwaga 36 6 2 2 2 2 3" xfId="34508"/>
    <cellStyle name="Uwaga 36 6 2 2 3" xfId="19304"/>
    <cellStyle name="Uwaga 36 6 2 2 4" xfId="24520"/>
    <cellStyle name="Uwaga 36 6 2 3" xfId="6909"/>
    <cellStyle name="Uwaga 36 6 2 3 2" xfId="21576"/>
    <cellStyle name="Uwaga 36 6 2 3 3" xfId="29823"/>
    <cellStyle name="Uwaga 36 6 2 4" xfId="9325"/>
    <cellStyle name="Uwaga 36 6 2 4 2" xfId="23714"/>
    <cellStyle name="Uwaga 36 6 2 4 3" xfId="31287"/>
    <cellStyle name="Uwaga 36 6 2 5" xfId="11987"/>
    <cellStyle name="Uwaga 36 6 2 5 2" xfId="26069"/>
    <cellStyle name="Uwaga 36 6 2 5 3" xfId="32966"/>
    <cellStyle name="Uwaga 36 6 3" xfId="5808"/>
    <cellStyle name="Uwaga 36 6 3 2" xfId="12850"/>
    <cellStyle name="Uwaga 36 6 3 2 2" xfId="15276"/>
    <cellStyle name="Uwaga 36 6 3 2 3" xfId="26895"/>
    <cellStyle name="Uwaga 36 6 3 2 4" xfId="33791"/>
    <cellStyle name="Uwaga 36 6 4" xfId="8253"/>
    <cellStyle name="Uwaga 36 6 5" xfId="10692"/>
    <cellStyle name="Uwaga 36 6 6" xfId="16636"/>
    <cellStyle name="Uwaga 36 6 7" xfId="18308"/>
    <cellStyle name="Uwaga 36 7" xfId="1617"/>
    <cellStyle name="Uwaga 36 7 2" xfId="3583"/>
    <cellStyle name="Uwaga 36 7 2 2" xfId="18586"/>
    <cellStyle name="Uwaga 36 7 2 3" xfId="22485"/>
    <cellStyle name="Uwaga 36 7 3" xfId="6163"/>
    <cellStyle name="Uwaga 36 7 3 2" xfId="20833"/>
    <cellStyle name="Uwaga 36 7 3 3" xfId="29080"/>
    <cellStyle name="Uwaga 36 7 4" xfId="8587"/>
    <cellStyle name="Uwaga 36 7 4 2" xfId="22979"/>
    <cellStyle name="Uwaga 36 7 4 3" xfId="30552"/>
    <cellStyle name="Uwaga 36 7 5" xfId="11026"/>
    <cellStyle name="Uwaga 36 7 5 2" xfId="25138"/>
    <cellStyle name="Uwaga 36 7 5 3" xfId="32035"/>
    <cellStyle name="Uwaga 36 7 6" xfId="16977"/>
    <cellStyle name="Uwaga 36 7 7" xfId="18252"/>
    <cellStyle name="Uwaga 36 8" xfId="3213"/>
    <cellStyle name="Uwaga 36 8 2" xfId="12261"/>
    <cellStyle name="Uwaga 36 8 2 2" xfId="13739"/>
    <cellStyle name="Uwaga 36 8 2 3" xfId="26338"/>
    <cellStyle name="Uwaga 36 8 2 4" xfId="33235"/>
    <cellStyle name="Uwaga 36 9" xfId="5797"/>
    <cellStyle name="Uwaga 37" xfId="142"/>
    <cellStyle name="Uwaga 37 10" xfId="8254"/>
    <cellStyle name="Uwaga 37 11" xfId="10693"/>
    <cellStyle name="Uwaga 37 12" xfId="15570"/>
    <cellStyle name="Uwaga 37 13" xfId="18499"/>
    <cellStyle name="Uwaga 37 2" xfId="258"/>
    <cellStyle name="Uwaga 37 2 10" xfId="15685"/>
    <cellStyle name="Uwaga 37 2 11" xfId="25029"/>
    <cellStyle name="Uwaga 37 2 2" xfId="666"/>
    <cellStyle name="Uwaga 37 2 2 2" xfId="3227"/>
    <cellStyle name="Uwaga 37 2 2 2 2" xfId="3935"/>
    <cellStyle name="Uwaga 37 2 2 2 2 2" xfId="13753"/>
    <cellStyle name="Uwaga 37 2 2 2 2 2 2" xfId="14182"/>
    <cellStyle name="Uwaga 37 2 2 2 2 2 2 2" xfId="27892"/>
    <cellStyle name="Uwaga 37 2 2 2 2 2 2 3" xfId="34111"/>
    <cellStyle name="Uwaga 37 2 2 2 2 3" xfId="18906"/>
    <cellStyle name="Uwaga 37 2 2 2 2 4" xfId="27275"/>
    <cellStyle name="Uwaga 37 2 2 2 3" xfId="6511"/>
    <cellStyle name="Uwaga 37 2 2 2 3 2" xfId="21178"/>
    <cellStyle name="Uwaga 37 2 2 2 3 3" xfId="29425"/>
    <cellStyle name="Uwaga 37 2 2 2 4" xfId="8928"/>
    <cellStyle name="Uwaga 37 2 2 2 4 2" xfId="23317"/>
    <cellStyle name="Uwaga 37 2 2 2 4 3" xfId="30890"/>
    <cellStyle name="Uwaga 37 2 2 2 5" xfId="11463"/>
    <cellStyle name="Uwaga 37 2 2 2 5 2" xfId="25561"/>
    <cellStyle name="Uwaga 37 2 2 2 5 3" xfId="32458"/>
    <cellStyle name="Uwaga 37 2 2 3" xfId="5811"/>
    <cellStyle name="Uwaga 37 2 2 3 2" xfId="12506"/>
    <cellStyle name="Uwaga 37 2 2 3 2 2" xfId="15277"/>
    <cellStyle name="Uwaga 37 2 2 3 2 3" xfId="26551"/>
    <cellStyle name="Uwaga 37 2 2 3 2 4" xfId="33447"/>
    <cellStyle name="Uwaga 37 2 2 4" xfId="8256"/>
    <cellStyle name="Uwaga 37 2 2 5" xfId="10695"/>
    <cellStyle name="Uwaga 37 2 2 6" xfId="16031"/>
    <cellStyle name="Uwaga 37 2 2 7" xfId="20641"/>
    <cellStyle name="Uwaga 37 2 3" xfId="1038"/>
    <cellStyle name="Uwaga 37 2 3 2" xfId="3228"/>
    <cellStyle name="Uwaga 37 2 3 2 2" xfId="4170"/>
    <cellStyle name="Uwaga 37 2 3 2 2 2" xfId="13754"/>
    <cellStyle name="Uwaga 37 2 3 2 2 2 2" xfId="14417"/>
    <cellStyle name="Uwaga 37 2 3 2 2 2 2 2" xfId="28127"/>
    <cellStyle name="Uwaga 37 2 3 2 2 2 2 3" xfId="34346"/>
    <cellStyle name="Uwaga 37 2 3 2 2 3" xfId="19141"/>
    <cellStyle name="Uwaga 37 2 3 2 2 4" xfId="27231"/>
    <cellStyle name="Uwaga 37 2 3 2 3" xfId="6746"/>
    <cellStyle name="Uwaga 37 2 3 2 3 2" xfId="21413"/>
    <cellStyle name="Uwaga 37 2 3 2 3 3" xfId="29660"/>
    <cellStyle name="Uwaga 37 2 3 2 4" xfId="9163"/>
    <cellStyle name="Uwaga 37 2 3 2 4 2" xfId="23552"/>
    <cellStyle name="Uwaga 37 2 3 2 4 3" xfId="31125"/>
    <cellStyle name="Uwaga 37 2 3 2 5" xfId="11781"/>
    <cellStyle name="Uwaga 37 2 3 2 5 2" xfId="25869"/>
    <cellStyle name="Uwaga 37 2 3 2 5 3" xfId="32766"/>
    <cellStyle name="Uwaga 37 2 3 3" xfId="5812"/>
    <cellStyle name="Uwaga 37 2 3 3 2" xfId="12688"/>
    <cellStyle name="Uwaga 37 2 3 3 2 2" xfId="15278"/>
    <cellStyle name="Uwaga 37 2 3 3 2 3" xfId="26733"/>
    <cellStyle name="Uwaga 37 2 3 3 2 4" xfId="33629"/>
    <cellStyle name="Uwaga 37 2 3 4" xfId="8257"/>
    <cellStyle name="Uwaga 37 2 3 5" xfId="10696"/>
    <cellStyle name="Uwaga 37 2 3 6" xfId="16402"/>
    <cellStyle name="Uwaga 37 2 3 7" xfId="18352"/>
    <cellStyle name="Uwaga 37 2 4" xfId="1389"/>
    <cellStyle name="Uwaga 37 2 4 2" xfId="3229"/>
    <cellStyle name="Uwaga 37 2 4 2 2" xfId="4415"/>
    <cellStyle name="Uwaga 37 2 4 2 2 2" xfId="13755"/>
    <cellStyle name="Uwaga 37 2 4 2 2 2 2" xfId="14652"/>
    <cellStyle name="Uwaga 37 2 4 2 2 2 2 2" xfId="28362"/>
    <cellStyle name="Uwaga 37 2 4 2 2 2 2 3" xfId="34581"/>
    <cellStyle name="Uwaga 37 2 4 2 2 3" xfId="19386"/>
    <cellStyle name="Uwaga 37 2 4 2 2 4" xfId="17952"/>
    <cellStyle name="Uwaga 37 2 4 2 3" xfId="6991"/>
    <cellStyle name="Uwaga 37 2 4 2 3 2" xfId="21658"/>
    <cellStyle name="Uwaga 37 2 4 2 3 3" xfId="29905"/>
    <cellStyle name="Uwaga 37 2 4 2 4" xfId="9407"/>
    <cellStyle name="Uwaga 37 2 4 2 4 2" xfId="23796"/>
    <cellStyle name="Uwaga 37 2 4 2 4 3" xfId="31369"/>
    <cellStyle name="Uwaga 37 2 4 2 5" xfId="12088"/>
    <cellStyle name="Uwaga 37 2 4 2 5 2" xfId="26168"/>
    <cellStyle name="Uwaga 37 2 4 2 5 3" xfId="33065"/>
    <cellStyle name="Uwaga 37 2 4 3" xfId="5813"/>
    <cellStyle name="Uwaga 37 2 4 3 2" xfId="12923"/>
    <cellStyle name="Uwaga 37 2 4 3 2 2" xfId="15279"/>
    <cellStyle name="Uwaga 37 2 4 3 2 3" xfId="26968"/>
    <cellStyle name="Uwaga 37 2 4 3 2 4" xfId="33864"/>
    <cellStyle name="Uwaga 37 2 4 4" xfId="8258"/>
    <cellStyle name="Uwaga 37 2 4 5" xfId="10697"/>
    <cellStyle name="Uwaga 37 2 4 6" xfId="16750"/>
    <cellStyle name="Uwaga 37 2 4 7" xfId="24840"/>
    <cellStyle name="Uwaga 37 2 5" xfId="1721"/>
    <cellStyle name="Uwaga 37 2 5 2" xfId="3668"/>
    <cellStyle name="Uwaga 37 2 5 2 2" xfId="18671"/>
    <cellStyle name="Uwaga 37 2 5 2 3" xfId="24628"/>
    <cellStyle name="Uwaga 37 2 5 3" xfId="6248"/>
    <cellStyle name="Uwaga 37 2 5 3 2" xfId="20918"/>
    <cellStyle name="Uwaga 37 2 5 3 3" xfId="29165"/>
    <cellStyle name="Uwaga 37 2 5 4" xfId="8672"/>
    <cellStyle name="Uwaga 37 2 5 4 2" xfId="23064"/>
    <cellStyle name="Uwaga 37 2 5 4 3" xfId="30637"/>
    <cellStyle name="Uwaga 37 2 5 5" xfId="11131"/>
    <cellStyle name="Uwaga 37 2 5 5 2" xfId="25241"/>
    <cellStyle name="Uwaga 37 2 5 5 3" xfId="32138"/>
    <cellStyle name="Uwaga 37 2 5 6" xfId="17081"/>
    <cellStyle name="Uwaga 37 2 5 7" xfId="24786"/>
    <cellStyle name="Uwaga 37 2 6" xfId="3226"/>
    <cellStyle name="Uwaga 37 2 6 2" xfId="11283"/>
    <cellStyle name="Uwaga 37 2 6 2 2" xfId="13752"/>
    <cellStyle name="Uwaga 37 2 6 2 3" xfId="25388"/>
    <cellStyle name="Uwaga 37 2 6 2 4" xfId="32285"/>
    <cellStyle name="Uwaga 37 2 7" xfId="5810"/>
    <cellStyle name="Uwaga 37 2 8" xfId="8255"/>
    <cellStyle name="Uwaga 37 2 9" xfId="10694"/>
    <cellStyle name="Uwaga 37 3" xfId="398"/>
    <cellStyle name="Uwaga 37 3 10" xfId="15810"/>
    <cellStyle name="Uwaga 37 3 11" xfId="28936"/>
    <cellStyle name="Uwaga 37 3 2" xfId="793"/>
    <cellStyle name="Uwaga 37 3 2 2" xfId="3231"/>
    <cellStyle name="Uwaga 37 3 2 2 2" xfId="4014"/>
    <cellStyle name="Uwaga 37 3 2 2 2 2" xfId="13757"/>
    <cellStyle name="Uwaga 37 3 2 2 2 2 2" xfId="14261"/>
    <cellStyle name="Uwaga 37 3 2 2 2 2 2 2" xfId="27971"/>
    <cellStyle name="Uwaga 37 3 2 2 2 2 2 3" xfId="34190"/>
    <cellStyle name="Uwaga 37 3 2 2 2 3" xfId="18985"/>
    <cellStyle name="Uwaga 37 3 2 2 2 4" xfId="20245"/>
    <cellStyle name="Uwaga 37 3 2 2 3" xfId="6590"/>
    <cellStyle name="Uwaga 37 3 2 2 3 2" xfId="21257"/>
    <cellStyle name="Uwaga 37 3 2 2 3 3" xfId="29504"/>
    <cellStyle name="Uwaga 37 3 2 2 4" xfId="9007"/>
    <cellStyle name="Uwaga 37 3 2 2 4 2" xfId="23396"/>
    <cellStyle name="Uwaga 37 3 2 2 4 3" xfId="30969"/>
    <cellStyle name="Uwaga 37 3 2 2 5" xfId="11573"/>
    <cellStyle name="Uwaga 37 3 2 2 5 2" xfId="25667"/>
    <cellStyle name="Uwaga 37 3 2 2 5 3" xfId="32564"/>
    <cellStyle name="Uwaga 37 3 2 3" xfId="5815"/>
    <cellStyle name="Uwaga 37 3 2 3 2" xfId="12532"/>
    <cellStyle name="Uwaga 37 3 2 3 2 2" xfId="15280"/>
    <cellStyle name="Uwaga 37 3 2 3 2 3" xfId="26577"/>
    <cellStyle name="Uwaga 37 3 2 3 2 4" xfId="33473"/>
    <cellStyle name="Uwaga 37 3 2 4" xfId="8260"/>
    <cellStyle name="Uwaga 37 3 2 5" xfId="10699"/>
    <cellStyle name="Uwaga 37 3 2 6" xfId="16157"/>
    <cellStyle name="Uwaga 37 3 2 7" xfId="24943"/>
    <cellStyle name="Uwaga 37 3 3" xfId="1170"/>
    <cellStyle name="Uwaga 37 3 3 2" xfId="3232"/>
    <cellStyle name="Uwaga 37 3 3 2 2" xfId="4250"/>
    <cellStyle name="Uwaga 37 3 3 2 2 2" xfId="13758"/>
    <cellStyle name="Uwaga 37 3 3 2 2 2 2" xfId="14496"/>
    <cellStyle name="Uwaga 37 3 3 2 2 2 2 2" xfId="28206"/>
    <cellStyle name="Uwaga 37 3 3 2 2 2 2 3" xfId="34425"/>
    <cellStyle name="Uwaga 37 3 3 2 2 3" xfId="19221"/>
    <cellStyle name="Uwaga 37 3 3 2 2 4" xfId="22375"/>
    <cellStyle name="Uwaga 37 3 3 2 3" xfId="6826"/>
    <cellStyle name="Uwaga 37 3 3 2 3 2" xfId="21493"/>
    <cellStyle name="Uwaga 37 3 3 2 3 3" xfId="29740"/>
    <cellStyle name="Uwaga 37 3 3 2 4" xfId="9242"/>
    <cellStyle name="Uwaga 37 3 3 2 4 2" xfId="23631"/>
    <cellStyle name="Uwaga 37 3 3 2 4 3" xfId="31204"/>
    <cellStyle name="Uwaga 37 3 3 2 5" xfId="11891"/>
    <cellStyle name="Uwaga 37 3 3 2 5 2" xfId="25976"/>
    <cellStyle name="Uwaga 37 3 3 2 5 3" xfId="32873"/>
    <cellStyle name="Uwaga 37 3 3 3" xfId="5816"/>
    <cellStyle name="Uwaga 37 3 3 3 2" xfId="12767"/>
    <cellStyle name="Uwaga 37 3 3 3 2 2" xfId="15281"/>
    <cellStyle name="Uwaga 37 3 3 3 2 3" xfId="26812"/>
    <cellStyle name="Uwaga 37 3 3 3 2 4" xfId="33708"/>
    <cellStyle name="Uwaga 37 3 3 4" xfId="8261"/>
    <cellStyle name="Uwaga 37 3 3 5" xfId="10700"/>
    <cellStyle name="Uwaga 37 3 3 6" xfId="16531"/>
    <cellStyle name="Uwaga 37 3 3 7" xfId="22722"/>
    <cellStyle name="Uwaga 37 3 4" xfId="1515"/>
    <cellStyle name="Uwaga 37 3 4 2" xfId="3233"/>
    <cellStyle name="Uwaga 37 3 4 2 2" xfId="4495"/>
    <cellStyle name="Uwaga 37 3 4 2 2 2" xfId="13759"/>
    <cellStyle name="Uwaga 37 3 4 2 2 2 2" xfId="14732"/>
    <cellStyle name="Uwaga 37 3 4 2 2 2 2 2" xfId="28441"/>
    <cellStyle name="Uwaga 37 3 4 2 2 2 2 3" xfId="34660"/>
    <cellStyle name="Uwaga 37 3 4 2 2 3" xfId="19465"/>
    <cellStyle name="Uwaga 37 3 4 2 2 4" xfId="17917"/>
    <cellStyle name="Uwaga 37 3 4 2 3" xfId="7071"/>
    <cellStyle name="Uwaga 37 3 4 2 3 2" xfId="21737"/>
    <cellStyle name="Uwaga 37 3 4 2 3 3" xfId="29984"/>
    <cellStyle name="Uwaga 37 3 4 2 4" xfId="9487"/>
    <cellStyle name="Uwaga 37 3 4 2 4 2" xfId="23875"/>
    <cellStyle name="Uwaga 37 3 4 2 4 3" xfId="31448"/>
    <cellStyle name="Uwaga 37 3 4 2 5" xfId="12194"/>
    <cellStyle name="Uwaga 37 3 4 2 5 2" xfId="26271"/>
    <cellStyle name="Uwaga 37 3 4 2 5 3" xfId="33168"/>
    <cellStyle name="Uwaga 37 3 4 3" xfId="5817"/>
    <cellStyle name="Uwaga 37 3 4 3 2" xfId="13003"/>
    <cellStyle name="Uwaga 37 3 4 3 2 2" xfId="15282"/>
    <cellStyle name="Uwaga 37 3 4 3 2 3" xfId="27047"/>
    <cellStyle name="Uwaga 37 3 4 3 2 4" xfId="33943"/>
    <cellStyle name="Uwaga 37 3 4 4" xfId="8262"/>
    <cellStyle name="Uwaga 37 3 4 5" xfId="10701"/>
    <cellStyle name="Uwaga 37 3 4 6" xfId="16875"/>
    <cellStyle name="Uwaga 37 3 4 7" xfId="24822"/>
    <cellStyle name="Uwaga 37 3 5" xfId="1847"/>
    <cellStyle name="Uwaga 37 3 5 2" xfId="3748"/>
    <cellStyle name="Uwaga 37 3 5 2 2" xfId="18750"/>
    <cellStyle name="Uwaga 37 3 5 2 3" xfId="22456"/>
    <cellStyle name="Uwaga 37 3 5 3" xfId="6328"/>
    <cellStyle name="Uwaga 37 3 5 3 2" xfId="20998"/>
    <cellStyle name="Uwaga 37 3 5 3 3" xfId="29245"/>
    <cellStyle name="Uwaga 37 3 5 4" xfId="8751"/>
    <cellStyle name="Uwaga 37 3 5 4 2" xfId="23143"/>
    <cellStyle name="Uwaga 37 3 5 4 3" xfId="30716"/>
    <cellStyle name="Uwaga 37 3 5 5" xfId="11252"/>
    <cellStyle name="Uwaga 37 3 5 5 2" xfId="25359"/>
    <cellStyle name="Uwaga 37 3 5 5 3" xfId="32256"/>
    <cellStyle name="Uwaga 37 3 5 6" xfId="17206"/>
    <cellStyle name="Uwaga 37 3 5 7" xfId="22605"/>
    <cellStyle name="Uwaga 37 3 6" xfId="3230"/>
    <cellStyle name="Uwaga 37 3 6 2" xfId="11623"/>
    <cellStyle name="Uwaga 37 3 6 2 2" xfId="13756"/>
    <cellStyle name="Uwaga 37 3 6 2 3" xfId="25714"/>
    <cellStyle name="Uwaga 37 3 6 2 4" xfId="32611"/>
    <cellStyle name="Uwaga 37 3 7" xfId="5814"/>
    <cellStyle name="Uwaga 37 3 8" xfId="8259"/>
    <cellStyle name="Uwaga 37 3 9" xfId="10698"/>
    <cellStyle name="Uwaga 37 4" xfId="556"/>
    <cellStyle name="Uwaga 37 4 2" xfId="3234"/>
    <cellStyle name="Uwaga 37 4 2 2" xfId="3862"/>
    <cellStyle name="Uwaga 37 4 2 2 2" xfId="13760"/>
    <cellStyle name="Uwaga 37 4 2 2 2 2" xfId="14109"/>
    <cellStyle name="Uwaga 37 4 2 2 2 2 2" xfId="27820"/>
    <cellStyle name="Uwaga 37 4 2 2 2 2 3" xfId="34039"/>
    <cellStyle name="Uwaga 37 4 2 2 3" xfId="18834"/>
    <cellStyle name="Uwaga 37 4 2 2 4" xfId="27286"/>
    <cellStyle name="Uwaga 37 4 2 3" xfId="6438"/>
    <cellStyle name="Uwaga 37 4 2 3 2" xfId="21106"/>
    <cellStyle name="Uwaga 37 4 2 3 3" xfId="29353"/>
    <cellStyle name="Uwaga 37 4 2 4" xfId="8855"/>
    <cellStyle name="Uwaga 37 4 2 4 2" xfId="23245"/>
    <cellStyle name="Uwaga 37 4 2 4 3" xfId="30818"/>
    <cellStyle name="Uwaga 37 4 2 5" xfId="11365"/>
    <cellStyle name="Uwaga 37 4 2 5 2" xfId="25468"/>
    <cellStyle name="Uwaga 37 4 2 5 3" xfId="32365"/>
    <cellStyle name="Uwaga 37 4 3" xfId="5818"/>
    <cellStyle name="Uwaga 37 4 3 2" xfId="11919"/>
    <cellStyle name="Uwaga 37 4 3 2 2" xfId="15283"/>
    <cellStyle name="Uwaga 37 4 3 2 3" xfId="26004"/>
    <cellStyle name="Uwaga 37 4 3 2 4" xfId="32901"/>
    <cellStyle name="Uwaga 37 4 4" xfId="8263"/>
    <cellStyle name="Uwaga 37 4 5" xfId="10702"/>
    <cellStyle name="Uwaga 37 4 6" xfId="15922"/>
    <cellStyle name="Uwaga 37 4 7" xfId="27672"/>
    <cellStyle name="Uwaga 37 5" xfId="924"/>
    <cellStyle name="Uwaga 37 5 2" xfId="3235"/>
    <cellStyle name="Uwaga 37 5 2 2" xfId="4098"/>
    <cellStyle name="Uwaga 37 5 2 2 2" xfId="13761"/>
    <cellStyle name="Uwaga 37 5 2 2 2 2" xfId="14345"/>
    <cellStyle name="Uwaga 37 5 2 2 2 2 2" xfId="28055"/>
    <cellStyle name="Uwaga 37 5 2 2 2 2 3" xfId="34274"/>
    <cellStyle name="Uwaga 37 5 2 2 3" xfId="19069"/>
    <cellStyle name="Uwaga 37 5 2 2 4" xfId="27246"/>
    <cellStyle name="Uwaga 37 5 2 3" xfId="6674"/>
    <cellStyle name="Uwaga 37 5 2 3 2" xfId="21341"/>
    <cellStyle name="Uwaga 37 5 2 3 3" xfId="29588"/>
    <cellStyle name="Uwaga 37 5 2 4" xfId="9091"/>
    <cellStyle name="Uwaga 37 5 2 4 2" xfId="23480"/>
    <cellStyle name="Uwaga 37 5 2 4 3" xfId="31053"/>
    <cellStyle name="Uwaga 37 5 2 5" xfId="11684"/>
    <cellStyle name="Uwaga 37 5 2 5 2" xfId="25775"/>
    <cellStyle name="Uwaga 37 5 2 5 3" xfId="32672"/>
    <cellStyle name="Uwaga 37 5 3" xfId="5819"/>
    <cellStyle name="Uwaga 37 5 3 2" xfId="12616"/>
    <cellStyle name="Uwaga 37 5 3 2 2" xfId="15284"/>
    <cellStyle name="Uwaga 37 5 3 2 3" xfId="26661"/>
    <cellStyle name="Uwaga 37 5 3 2 4" xfId="33557"/>
    <cellStyle name="Uwaga 37 5 4" xfId="8264"/>
    <cellStyle name="Uwaga 37 5 5" xfId="10703"/>
    <cellStyle name="Uwaga 37 5 6" xfId="16288"/>
    <cellStyle name="Uwaga 37 5 7" xfId="24925"/>
    <cellStyle name="Uwaga 37 6" xfId="1276"/>
    <cellStyle name="Uwaga 37 6 2" xfId="3236"/>
    <cellStyle name="Uwaga 37 6 2 2" xfId="4334"/>
    <cellStyle name="Uwaga 37 6 2 2 2" xfId="13762"/>
    <cellStyle name="Uwaga 37 6 2 2 2 2" xfId="14580"/>
    <cellStyle name="Uwaga 37 6 2 2 2 2 2" xfId="28290"/>
    <cellStyle name="Uwaga 37 6 2 2 2 2 3" xfId="34509"/>
    <cellStyle name="Uwaga 37 6 2 2 3" xfId="19305"/>
    <cellStyle name="Uwaga 37 6 2 2 4" xfId="22361"/>
    <cellStyle name="Uwaga 37 6 2 3" xfId="6910"/>
    <cellStyle name="Uwaga 37 6 2 3 2" xfId="21577"/>
    <cellStyle name="Uwaga 37 6 2 3 3" xfId="29824"/>
    <cellStyle name="Uwaga 37 6 2 4" xfId="9326"/>
    <cellStyle name="Uwaga 37 6 2 4 2" xfId="23715"/>
    <cellStyle name="Uwaga 37 6 2 4 3" xfId="31288"/>
    <cellStyle name="Uwaga 37 6 2 5" xfId="11988"/>
    <cellStyle name="Uwaga 37 6 2 5 2" xfId="26070"/>
    <cellStyle name="Uwaga 37 6 2 5 3" xfId="32967"/>
    <cellStyle name="Uwaga 37 6 3" xfId="5820"/>
    <cellStyle name="Uwaga 37 6 3 2" xfId="12851"/>
    <cellStyle name="Uwaga 37 6 3 2 2" xfId="15285"/>
    <cellStyle name="Uwaga 37 6 3 2 3" xfId="26896"/>
    <cellStyle name="Uwaga 37 6 3 2 4" xfId="33792"/>
    <cellStyle name="Uwaga 37 6 4" xfId="8265"/>
    <cellStyle name="Uwaga 37 6 5" xfId="10704"/>
    <cellStyle name="Uwaga 37 6 6" xfId="16637"/>
    <cellStyle name="Uwaga 37 6 7" xfId="24864"/>
    <cellStyle name="Uwaga 37 7" xfId="1618"/>
    <cellStyle name="Uwaga 37 7 2" xfId="3584"/>
    <cellStyle name="Uwaga 37 7 2 2" xfId="18587"/>
    <cellStyle name="Uwaga 37 7 2 3" xfId="28663"/>
    <cellStyle name="Uwaga 37 7 3" xfId="6164"/>
    <cellStyle name="Uwaga 37 7 3 2" xfId="20834"/>
    <cellStyle name="Uwaga 37 7 3 3" xfId="29081"/>
    <cellStyle name="Uwaga 37 7 4" xfId="8588"/>
    <cellStyle name="Uwaga 37 7 4 2" xfId="22980"/>
    <cellStyle name="Uwaga 37 7 4 3" xfId="30553"/>
    <cellStyle name="Uwaga 37 7 5" xfId="11027"/>
    <cellStyle name="Uwaga 37 7 5 2" xfId="25139"/>
    <cellStyle name="Uwaga 37 7 5 3" xfId="32036"/>
    <cellStyle name="Uwaga 37 7 6" xfId="16978"/>
    <cellStyle name="Uwaga 37 7 7" xfId="24801"/>
    <cellStyle name="Uwaga 37 8" xfId="3225"/>
    <cellStyle name="Uwaga 37 8 2" xfId="12439"/>
    <cellStyle name="Uwaga 37 8 2 2" xfId="13751"/>
    <cellStyle name="Uwaga 37 8 2 3" xfId="26497"/>
    <cellStyle name="Uwaga 37 8 2 4" xfId="33394"/>
    <cellStyle name="Uwaga 37 9" xfId="5809"/>
    <cellStyle name="Uwaga 38" xfId="143"/>
    <cellStyle name="Uwaga 38 10" xfId="8266"/>
    <cellStyle name="Uwaga 38 11" xfId="10705"/>
    <cellStyle name="Uwaga 38 12" xfId="15571"/>
    <cellStyle name="Uwaga 38 13" xfId="25049"/>
    <cellStyle name="Uwaga 38 2" xfId="259"/>
    <cellStyle name="Uwaga 38 2 10" xfId="15686"/>
    <cellStyle name="Uwaga 38 2 11" xfId="22869"/>
    <cellStyle name="Uwaga 38 2 2" xfId="667"/>
    <cellStyle name="Uwaga 38 2 2 2" xfId="3239"/>
    <cellStyle name="Uwaga 38 2 2 2 2" xfId="3936"/>
    <cellStyle name="Uwaga 38 2 2 2 2 2" xfId="13765"/>
    <cellStyle name="Uwaga 38 2 2 2 2 2 2" xfId="14183"/>
    <cellStyle name="Uwaga 38 2 2 2 2 2 2 2" xfId="27893"/>
    <cellStyle name="Uwaga 38 2 2 2 2 2 2 3" xfId="34112"/>
    <cellStyle name="Uwaga 38 2 2 2 2 3" xfId="18907"/>
    <cellStyle name="Uwaga 38 2 2 2 2 4" xfId="18036"/>
    <cellStyle name="Uwaga 38 2 2 2 3" xfId="6512"/>
    <cellStyle name="Uwaga 38 2 2 2 3 2" xfId="21179"/>
    <cellStyle name="Uwaga 38 2 2 2 3 3" xfId="29426"/>
    <cellStyle name="Uwaga 38 2 2 2 4" xfId="8929"/>
    <cellStyle name="Uwaga 38 2 2 2 4 2" xfId="23318"/>
    <cellStyle name="Uwaga 38 2 2 2 4 3" xfId="30891"/>
    <cellStyle name="Uwaga 38 2 2 2 5" xfId="11464"/>
    <cellStyle name="Uwaga 38 2 2 2 5 2" xfId="25562"/>
    <cellStyle name="Uwaga 38 2 2 2 5 3" xfId="32459"/>
    <cellStyle name="Uwaga 38 2 2 3" xfId="5823"/>
    <cellStyle name="Uwaga 38 2 2 3 2" xfId="12504"/>
    <cellStyle name="Uwaga 38 2 2 3 2 2" xfId="15286"/>
    <cellStyle name="Uwaga 38 2 2 3 2 3" xfId="26549"/>
    <cellStyle name="Uwaga 38 2 2 3 2 4" xfId="33445"/>
    <cellStyle name="Uwaga 38 2 2 4" xfId="8268"/>
    <cellStyle name="Uwaga 38 2 2 5" xfId="10707"/>
    <cellStyle name="Uwaga 38 2 2 6" xfId="16032"/>
    <cellStyle name="Uwaga 38 2 2 7" xfId="27654"/>
    <cellStyle name="Uwaga 38 2 3" xfId="1039"/>
    <cellStyle name="Uwaga 38 2 3 2" xfId="3240"/>
    <cellStyle name="Uwaga 38 2 3 2 2" xfId="4171"/>
    <cellStyle name="Uwaga 38 2 3 2 2 2" xfId="13766"/>
    <cellStyle name="Uwaga 38 2 3 2 2 2 2" xfId="14418"/>
    <cellStyle name="Uwaga 38 2 3 2 2 2 2 2" xfId="28128"/>
    <cellStyle name="Uwaga 38 2 3 2 2 2 2 3" xfId="34347"/>
    <cellStyle name="Uwaga 38 2 3 2 2 3" xfId="19142"/>
    <cellStyle name="Uwaga 38 2 3 2 2 4" xfId="17991"/>
    <cellStyle name="Uwaga 38 2 3 2 3" xfId="6747"/>
    <cellStyle name="Uwaga 38 2 3 2 3 2" xfId="21414"/>
    <cellStyle name="Uwaga 38 2 3 2 3 3" xfId="29661"/>
    <cellStyle name="Uwaga 38 2 3 2 4" xfId="9164"/>
    <cellStyle name="Uwaga 38 2 3 2 4 2" xfId="23553"/>
    <cellStyle name="Uwaga 38 2 3 2 4 3" xfId="31126"/>
    <cellStyle name="Uwaga 38 2 3 2 5" xfId="11782"/>
    <cellStyle name="Uwaga 38 2 3 2 5 2" xfId="25870"/>
    <cellStyle name="Uwaga 38 2 3 2 5 3" xfId="32767"/>
    <cellStyle name="Uwaga 38 2 3 3" xfId="5824"/>
    <cellStyle name="Uwaga 38 2 3 3 2" xfId="12689"/>
    <cellStyle name="Uwaga 38 2 3 3 2 2" xfId="15287"/>
    <cellStyle name="Uwaga 38 2 3 3 2 3" xfId="26734"/>
    <cellStyle name="Uwaga 38 2 3 3 2 4" xfId="33630"/>
    <cellStyle name="Uwaga 38 2 3 4" xfId="8269"/>
    <cellStyle name="Uwaga 38 2 3 5" xfId="10708"/>
    <cellStyle name="Uwaga 38 2 3 6" xfId="16403"/>
    <cellStyle name="Uwaga 38 2 3 7" xfId="24904"/>
    <cellStyle name="Uwaga 38 2 4" xfId="1390"/>
    <cellStyle name="Uwaga 38 2 4 2" xfId="3241"/>
    <cellStyle name="Uwaga 38 2 4 2 2" xfId="4416"/>
    <cellStyle name="Uwaga 38 2 4 2 2 2" xfId="13767"/>
    <cellStyle name="Uwaga 38 2 4 2 2 2 2" xfId="14653"/>
    <cellStyle name="Uwaga 38 2 4 2 2 2 2 2" xfId="28363"/>
    <cellStyle name="Uwaga 38 2 4 2 2 2 2 3" xfId="34582"/>
    <cellStyle name="Uwaga 38 2 4 2 2 3" xfId="19387"/>
    <cellStyle name="Uwaga 38 2 4 2 2 4" xfId="24505"/>
    <cellStyle name="Uwaga 38 2 4 2 3" xfId="6992"/>
    <cellStyle name="Uwaga 38 2 4 2 3 2" xfId="21659"/>
    <cellStyle name="Uwaga 38 2 4 2 3 3" xfId="29906"/>
    <cellStyle name="Uwaga 38 2 4 2 4" xfId="9408"/>
    <cellStyle name="Uwaga 38 2 4 2 4 2" xfId="23797"/>
    <cellStyle name="Uwaga 38 2 4 2 4 3" xfId="31370"/>
    <cellStyle name="Uwaga 38 2 4 2 5" xfId="12089"/>
    <cellStyle name="Uwaga 38 2 4 2 5 2" xfId="26169"/>
    <cellStyle name="Uwaga 38 2 4 2 5 3" xfId="33066"/>
    <cellStyle name="Uwaga 38 2 4 3" xfId="5825"/>
    <cellStyle name="Uwaga 38 2 4 3 2" xfId="12924"/>
    <cellStyle name="Uwaga 38 2 4 3 2 2" xfId="15288"/>
    <cellStyle name="Uwaga 38 2 4 3 2 3" xfId="26969"/>
    <cellStyle name="Uwaga 38 2 4 3 2 4" xfId="33865"/>
    <cellStyle name="Uwaga 38 2 4 4" xfId="8270"/>
    <cellStyle name="Uwaga 38 2 4 5" xfId="10709"/>
    <cellStyle name="Uwaga 38 2 4 6" xfId="16751"/>
    <cellStyle name="Uwaga 38 2 4 7" xfId="22681"/>
    <cellStyle name="Uwaga 38 2 5" xfId="1722"/>
    <cellStyle name="Uwaga 38 2 5 2" xfId="3669"/>
    <cellStyle name="Uwaga 38 2 5 2 2" xfId="18672"/>
    <cellStyle name="Uwaga 38 2 5 2 3" xfId="22469"/>
    <cellStyle name="Uwaga 38 2 5 3" xfId="6249"/>
    <cellStyle name="Uwaga 38 2 5 3 2" xfId="20919"/>
    <cellStyle name="Uwaga 38 2 5 3 3" xfId="29166"/>
    <cellStyle name="Uwaga 38 2 5 4" xfId="8673"/>
    <cellStyle name="Uwaga 38 2 5 4 2" xfId="23065"/>
    <cellStyle name="Uwaga 38 2 5 4 3" xfId="30638"/>
    <cellStyle name="Uwaga 38 2 5 5" xfId="11132"/>
    <cellStyle name="Uwaga 38 2 5 5 2" xfId="25242"/>
    <cellStyle name="Uwaga 38 2 5 5 3" xfId="32139"/>
    <cellStyle name="Uwaga 38 2 5 6" xfId="17082"/>
    <cellStyle name="Uwaga 38 2 5 7" xfId="22626"/>
    <cellStyle name="Uwaga 38 2 6" xfId="3238"/>
    <cellStyle name="Uwaga 38 2 6 2" xfId="11806"/>
    <cellStyle name="Uwaga 38 2 6 2 2" xfId="13764"/>
    <cellStyle name="Uwaga 38 2 6 2 3" xfId="25894"/>
    <cellStyle name="Uwaga 38 2 6 2 4" xfId="32791"/>
    <cellStyle name="Uwaga 38 2 7" xfId="5822"/>
    <cellStyle name="Uwaga 38 2 8" xfId="8267"/>
    <cellStyle name="Uwaga 38 2 9" xfId="10706"/>
    <cellStyle name="Uwaga 38 3" xfId="399"/>
    <cellStyle name="Uwaga 38 3 10" xfId="15811"/>
    <cellStyle name="Uwaga 38 3 11" xfId="20680"/>
    <cellStyle name="Uwaga 38 3 2" xfId="794"/>
    <cellStyle name="Uwaga 38 3 2 2" xfId="3243"/>
    <cellStyle name="Uwaga 38 3 2 2 2" xfId="4015"/>
    <cellStyle name="Uwaga 38 3 2 2 2 2" xfId="13769"/>
    <cellStyle name="Uwaga 38 3 2 2 2 2 2" xfId="14262"/>
    <cellStyle name="Uwaga 38 3 2 2 2 2 2 2" xfId="27972"/>
    <cellStyle name="Uwaga 38 3 2 2 2 2 2 3" xfId="34191"/>
    <cellStyle name="Uwaga 38 3 2 2 2 3" xfId="18986"/>
    <cellStyle name="Uwaga 38 3 2 2 2 4" xfId="27261"/>
    <cellStyle name="Uwaga 38 3 2 2 3" xfId="6591"/>
    <cellStyle name="Uwaga 38 3 2 2 3 2" xfId="21258"/>
    <cellStyle name="Uwaga 38 3 2 2 3 3" xfId="29505"/>
    <cellStyle name="Uwaga 38 3 2 2 4" xfId="9008"/>
    <cellStyle name="Uwaga 38 3 2 2 4 2" xfId="23397"/>
    <cellStyle name="Uwaga 38 3 2 2 4 3" xfId="30970"/>
    <cellStyle name="Uwaga 38 3 2 2 5" xfId="11574"/>
    <cellStyle name="Uwaga 38 3 2 2 5 2" xfId="25668"/>
    <cellStyle name="Uwaga 38 3 2 2 5 3" xfId="32565"/>
    <cellStyle name="Uwaga 38 3 2 3" xfId="5827"/>
    <cellStyle name="Uwaga 38 3 2 3 2" xfId="12533"/>
    <cellStyle name="Uwaga 38 3 2 3 2 2" xfId="15289"/>
    <cellStyle name="Uwaga 38 3 2 3 2 3" xfId="26578"/>
    <cellStyle name="Uwaga 38 3 2 3 2 4" xfId="33474"/>
    <cellStyle name="Uwaga 38 3 2 4" xfId="8272"/>
    <cellStyle name="Uwaga 38 3 2 5" xfId="10711"/>
    <cellStyle name="Uwaga 38 3 2 6" xfId="16158"/>
    <cellStyle name="Uwaga 38 3 2 7" xfId="22783"/>
    <cellStyle name="Uwaga 38 3 3" xfId="1171"/>
    <cellStyle name="Uwaga 38 3 3 2" xfId="3244"/>
    <cellStyle name="Uwaga 38 3 3 2 2" xfId="4251"/>
    <cellStyle name="Uwaga 38 3 3 2 2 2" xfId="13770"/>
    <cellStyle name="Uwaga 38 3 3 2 2 2 2" xfId="14497"/>
    <cellStyle name="Uwaga 38 3 3 2 2 2 2 2" xfId="28207"/>
    <cellStyle name="Uwaga 38 3 3 2 2 2 2 3" xfId="34426"/>
    <cellStyle name="Uwaga 38 3 3 2 2 3" xfId="19222"/>
    <cellStyle name="Uwaga 38 3 3 2 2 4" xfId="28579"/>
    <cellStyle name="Uwaga 38 3 3 2 3" xfId="6827"/>
    <cellStyle name="Uwaga 38 3 3 2 3 2" xfId="21494"/>
    <cellStyle name="Uwaga 38 3 3 2 3 3" xfId="29741"/>
    <cellStyle name="Uwaga 38 3 3 2 4" xfId="9243"/>
    <cellStyle name="Uwaga 38 3 3 2 4 2" xfId="23632"/>
    <cellStyle name="Uwaga 38 3 3 2 4 3" xfId="31205"/>
    <cellStyle name="Uwaga 38 3 3 2 5" xfId="11892"/>
    <cellStyle name="Uwaga 38 3 3 2 5 2" xfId="25977"/>
    <cellStyle name="Uwaga 38 3 3 2 5 3" xfId="32874"/>
    <cellStyle name="Uwaga 38 3 3 3" xfId="5828"/>
    <cellStyle name="Uwaga 38 3 3 3 2" xfId="12768"/>
    <cellStyle name="Uwaga 38 3 3 3 2 2" xfId="15290"/>
    <cellStyle name="Uwaga 38 3 3 3 2 3" xfId="26813"/>
    <cellStyle name="Uwaga 38 3 3 3 2 4" xfId="33709"/>
    <cellStyle name="Uwaga 38 3 3 4" xfId="8273"/>
    <cellStyle name="Uwaga 38 3 3 5" xfId="10712"/>
    <cellStyle name="Uwaga 38 3 3 6" xfId="16532"/>
    <cellStyle name="Uwaga 38 3 3 7" xfId="28841"/>
    <cellStyle name="Uwaga 38 3 4" xfId="1516"/>
    <cellStyle name="Uwaga 38 3 4 2" xfId="3245"/>
    <cellStyle name="Uwaga 38 3 4 2 2" xfId="4496"/>
    <cellStyle name="Uwaga 38 3 4 2 2 2" xfId="13771"/>
    <cellStyle name="Uwaga 38 3 4 2 2 2 2" xfId="14733"/>
    <cellStyle name="Uwaga 38 3 4 2 2 2 2 2" xfId="28442"/>
    <cellStyle name="Uwaga 38 3 4 2 2 2 2 3" xfId="34661"/>
    <cellStyle name="Uwaga 38 3 4 2 2 3" xfId="19466"/>
    <cellStyle name="Uwaga 38 3 4 2 2 4" xfId="24490"/>
    <cellStyle name="Uwaga 38 3 4 2 3" xfId="7072"/>
    <cellStyle name="Uwaga 38 3 4 2 3 2" xfId="21738"/>
    <cellStyle name="Uwaga 38 3 4 2 3 3" xfId="29985"/>
    <cellStyle name="Uwaga 38 3 4 2 4" xfId="9488"/>
    <cellStyle name="Uwaga 38 3 4 2 4 2" xfId="23876"/>
    <cellStyle name="Uwaga 38 3 4 2 4 3" xfId="31449"/>
    <cellStyle name="Uwaga 38 3 4 2 5" xfId="12195"/>
    <cellStyle name="Uwaga 38 3 4 2 5 2" xfId="26272"/>
    <cellStyle name="Uwaga 38 3 4 2 5 3" xfId="33169"/>
    <cellStyle name="Uwaga 38 3 4 3" xfId="5829"/>
    <cellStyle name="Uwaga 38 3 4 3 2" xfId="13004"/>
    <cellStyle name="Uwaga 38 3 4 3 2 2" xfId="15291"/>
    <cellStyle name="Uwaga 38 3 4 3 2 3" xfId="27048"/>
    <cellStyle name="Uwaga 38 3 4 3 2 4" xfId="33944"/>
    <cellStyle name="Uwaga 38 3 4 4" xfId="8274"/>
    <cellStyle name="Uwaga 38 3 4 5" xfId="10713"/>
    <cellStyle name="Uwaga 38 3 4 6" xfId="16876"/>
    <cellStyle name="Uwaga 38 3 4 7" xfId="22662"/>
    <cellStyle name="Uwaga 38 3 5" xfId="1848"/>
    <cellStyle name="Uwaga 38 3 5 2" xfId="3749"/>
    <cellStyle name="Uwaga 38 3 5 2 2" xfId="18751"/>
    <cellStyle name="Uwaga 38 3 5 2 3" xfId="28641"/>
    <cellStyle name="Uwaga 38 3 5 3" xfId="6329"/>
    <cellStyle name="Uwaga 38 3 5 3 2" xfId="20999"/>
    <cellStyle name="Uwaga 38 3 5 3 3" xfId="29246"/>
    <cellStyle name="Uwaga 38 3 5 4" xfId="8752"/>
    <cellStyle name="Uwaga 38 3 5 4 2" xfId="23144"/>
    <cellStyle name="Uwaga 38 3 5 4 3" xfId="30717"/>
    <cellStyle name="Uwaga 38 3 5 5" xfId="11253"/>
    <cellStyle name="Uwaga 38 3 5 5 2" xfId="25360"/>
    <cellStyle name="Uwaga 38 3 5 5 3" xfId="32257"/>
    <cellStyle name="Uwaga 38 3 5 6" xfId="17207"/>
    <cellStyle name="Uwaga 38 3 5 7" xfId="24765"/>
    <cellStyle name="Uwaga 38 3 6" xfId="3242"/>
    <cellStyle name="Uwaga 38 3 6 2" xfId="11304"/>
    <cellStyle name="Uwaga 38 3 6 2 2" xfId="13768"/>
    <cellStyle name="Uwaga 38 3 6 2 3" xfId="25407"/>
    <cellStyle name="Uwaga 38 3 6 2 4" xfId="32304"/>
    <cellStyle name="Uwaga 38 3 7" xfId="5826"/>
    <cellStyle name="Uwaga 38 3 8" xfId="8271"/>
    <cellStyle name="Uwaga 38 3 9" xfId="10710"/>
    <cellStyle name="Uwaga 38 4" xfId="557"/>
    <cellStyle name="Uwaga 38 4 2" xfId="3246"/>
    <cellStyle name="Uwaga 38 4 2 2" xfId="3863"/>
    <cellStyle name="Uwaga 38 4 2 2 2" xfId="13772"/>
    <cellStyle name="Uwaga 38 4 2 2 2 2" xfId="14110"/>
    <cellStyle name="Uwaga 38 4 2 2 2 2 2" xfId="27821"/>
    <cellStyle name="Uwaga 38 4 2 2 2 2 3" xfId="34040"/>
    <cellStyle name="Uwaga 38 4 2 2 3" xfId="18835"/>
    <cellStyle name="Uwaga 38 4 2 2 4" xfId="18048"/>
    <cellStyle name="Uwaga 38 4 2 3" xfId="6439"/>
    <cellStyle name="Uwaga 38 4 2 3 2" xfId="21107"/>
    <cellStyle name="Uwaga 38 4 2 3 3" xfId="29354"/>
    <cellStyle name="Uwaga 38 4 2 4" xfId="8856"/>
    <cellStyle name="Uwaga 38 4 2 4 2" xfId="23246"/>
    <cellStyle name="Uwaga 38 4 2 4 3" xfId="30819"/>
    <cellStyle name="Uwaga 38 4 2 5" xfId="11366"/>
    <cellStyle name="Uwaga 38 4 2 5 2" xfId="25469"/>
    <cellStyle name="Uwaga 38 4 2 5 3" xfId="32366"/>
    <cellStyle name="Uwaga 38 4 3" xfId="5830"/>
    <cellStyle name="Uwaga 38 4 3 2" xfId="11614"/>
    <cellStyle name="Uwaga 38 4 3 2 2" xfId="15292"/>
    <cellStyle name="Uwaga 38 4 3 2 3" xfId="25708"/>
    <cellStyle name="Uwaga 38 4 3 2 4" xfId="32605"/>
    <cellStyle name="Uwaga 38 4 4" xfId="8275"/>
    <cellStyle name="Uwaga 38 4 5" xfId="10714"/>
    <cellStyle name="Uwaga 38 4 6" xfId="15923"/>
    <cellStyle name="Uwaga 38 4 7" xfId="18436"/>
    <cellStyle name="Uwaga 38 5" xfId="925"/>
    <cellStyle name="Uwaga 38 5 2" xfId="3247"/>
    <cellStyle name="Uwaga 38 5 2 2" xfId="4099"/>
    <cellStyle name="Uwaga 38 5 2 2 2" xfId="13773"/>
    <cellStyle name="Uwaga 38 5 2 2 2 2" xfId="14346"/>
    <cellStyle name="Uwaga 38 5 2 2 2 2 2" xfId="28056"/>
    <cellStyle name="Uwaga 38 5 2 2 2 2 3" xfId="34275"/>
    <cellStyle name="Uwaga 38 5 2 2 3" xfId="19070"/>
    <cellStyle name="Uwaga 38 5 2 2 4" xfId="18006"/>
    <cellStyle name="Uwaga 38 5 2 3" xfId="6675"/>
    <cellStyle name="Uwaga 38 5 2 3 2" xfId="21342"/>
    <cellStyle name="Uwaga 38 5 2 3 3" xfId="29589"/>
    <cellStyle name="Uwaga 38 5 2 4" xfId="9092"/>
    <cellStyle name="Uwaga 38 5 2 4 2" xfId="23481"/>
    <cellStyle name="Uwaga 38 5 2 4 3" xfId="31054"/>
    <cellStyle name="Uwaga 38 5 2 5" xfId="11685"/>
    <cellStyle name="Uwaga 38 5 2 5 2" xfId="25776"/>
    <cellStyle name="Uwaga 38 5 2 5 3" xfId="32673"/>
    <cellStyle name="Uwaga 38 5 3" xfId="5831"/>
    <cellStyle name="Uwaga 38 5 3 2" xfId="12617"/>
    <cellStyle name="Uwaga 38 5 3 2 2" xfId="15293"/>
    <cellStyle name="Uwaga 38 5 3 2 3" xfId="26662"/>
    <cellStyle name="Uwaga 38 5 3 2 4" xfId="33558"/>
    <cellStyle name="Uwaga 38 5 4" xfId="8276"/>
    <cellStyle name="Uwaga 38 5 5" xfId="10715"/>
    <cellStyle name="Uwaga 38 5 6" xfId="16289"/>
    <cellStyle name="Uwaga 38 5 7" xfId="22765"/>
    <cellStyle name="Uwaga 38 6" xfId="1277"/>
    <cellStyle name="Uwaga 38 6 2" xfId="3248"/>
    <cellStyle name="Uwaga 38 6 2 2" xfId="4335"/>
    <cellStyle name="Uwaga 38 6 2 2 2" xfId="13774"/>
    <cellStyle name="Uwaga 38 6 2 2 2 2" xfId="14581"/>
    <cellStyle name="Uwaga 38 6 2 2 2 2 2" xfId="28291"/>
    <cellStyle name="Uwaga 38 6 2 2 2 2 3" xfId="34510"/>
    <cellStyle name="Uwaga 38 6 2 2 3" xfId="19306"/>
    <cellStyle name="Uwaga 38 6 2 2 4" xfId="28568"/>
    <cellStyle name="Uwaga 38 6 2 3" xfId="6911"/>
    <cellStyle name="Uwaga 38 6 2 3 2" xfId="21578"/>
    <cellStyle name="Uwaga 38 6 2 3 3" xfId="29825"/>
    <cellStyle name="Uwaga 38 6 2 4" xfId="9327"/>
    <cellStyle name="Uwaga 38 6 2 4 2" xfId="23716"/>
    <cellStyle name="Uwaga 38 6 2 4 3" xfId="31289"/>
    <cellStyle name="Uwaga 38 6 2 5" xfId="11989"/>
    <cellStyle name="Uwaga 38 6 2 5 2" xfId="26071"/>
    <cellStyle name="Uwaga 38 6 2 5 3" xfId="32968"/>
    <cellStyle name="Uwaga 38 6 3" xfId="5832"/>
    <cellStyle name="Uwaga 38 6 3 2" xfId="12852"/>
    <cellStyle name="Uwaga 38 6 3 2 2" xfId="15294"/>
    <cellStyle name="Uwaga 38 6 3 2 3" xfId="26897"/>
    <cellStyle name="Uwaga 38 6 3 2 4" xfId="33793"/>
    <cellStyle name="Uwaga 38 6 4" xfId="8277"/>
    <cellStyle name="Uwaga 38 6 5" xfId="10716"/>
    <cellStyle name="Uwaga 38 6 6" xfId="16638"/>
    <cellStyle name="Uwaga 38 6 7" xfId="22705"/>
    <cellStyle name="Uwaga 38 7" xfId="1619"/>
    <cellStyle name="Uwaga 38 7 2" xfId="3585"/>
    <cellStyle name="Uwaga 38 7 2 2" xfId="18588"/>
    <cellStyle name="Uwaga 38 7 2 3" xfId="20315"/>
    <cellStyle name="Uwaga 38 7 3" xfId="6165"/>
    <cellStyle name="Uwaga 38 7 3 2" xfId="20835"/>
    <cellStyle name="Uwaga 38 7 3 3" xfId="29082"/>
    <cellStyle name="Uwaga 38 7 4" xfId="8589"/>
    <cellStyle name="Uwaga 38 7 4 2" xfId="22981"/>
    <cellStyle name="Uwaga 38 7 4 3" xfId="30554"/>
    <cellStyle name="Uwaga 38 7 5" xfId="11028"/>
    <cellStyle name="Uwaga 38 7 5 2" xfId="25140"/>
    <cellStyle name="Uwaga 38 7 5 3" xfId="32037"/>
    <cellStyle name="Uwaga 38 7 6" xfId="16979"/>
    <cellStyle name="Uwaga 38 7 7" xfId="22641"/>
    <cellStyle name="Uwaga 38 8" xfId="3237"/>
    <cellStyle name="Uwaga 38 8 2" xfId="12339"/>
    <cellStyle name="Uwaga 38 8 2 2" xfId="13763"/>
    <cellStyle name="Uwaga 38 8 2 3" xfId="26410"/>
    <cellStyle name="Uwaga 38 8 2 4" xfId="33307"/>
    <cellStyle name="Uwaga 38 9" xfId="5821"/>
    <cellStyle name="Uwaga 39" xfId="144"/>
    <cellStyle name="Uwaga 39 10" xfId="8278"/>
    <cellStyle name="Uwaga 39 11" xfId="10717"/>
    <cellStyle name="Uwaga 39 12" xfId="15572"/>
    <cellStyle name="Uwaga 39 13" xfId="22889"/>
    <cellStyle name="Uwaga 39 2" xfId="260"/>
    <cellStyle name="Uwaga 39 2 10" xfId="15687"/>
    <cellStyle name="Uwaga 39 2 11" xfId="28951"/>
    <cellStyle name="Uwaga 39 2 2" xfId="668"/>
    <cellStyle name="Uwaga 39 2 2 2" xfId="3251"/>
    <cellStyle name="Uwaga 39 2 2 2 2" xfId="3937"/>
    <cellStyle name="Uwaga 39 2 2 2 2 2" xfId="13777"/>
    <cellStyle name="Uwaga 39 2 2 2 2 2 2" xfId="14184"/>
    <cellStyle name="Uwaga 39 2 2 2 2 2 2 2" xfId="27894"/>
    <cellStyle name="Uwaga 39 2 2 2 2 2 2 3" xfId="34113"/>
    <cellStyle name="Uwaga 39 2 2 2 2 3" xfId="18908"/>
    <cellStyle name="Uwaga 39 2 2 2 2 4" xfId="24588"/>
    <cellStyle name="Uwaga 39 2 2 2 3" xfId="6513"/>
    <cellStyle name="Uwaga 39 2 2 2 3 2" xfId="21180"/>
    <cellStyle name="Uwaga 39 2 2 2 3 3" xfId="29427"/>
    <cellStyle name="Uwaga 39 2 2 2 4" xfId="8930"/>
    <cellStyle name="Uwaga 39 2 2 2 4 2" xfId="23319"/>
    <cellStyle name="Uwaga 39 2 2 2 4 3" xfId="30892"/>
    <cellStyle name="Uwaga 39 2 2 2 5" xfId="11465"/>
    <cellStyle name="Uwaga 39 2 2 2 5 2" xfId="25563"/>
    <cellStyle name="Uwaga 39 2 2 2 5 3" xfId="32460"/>
    <cellStyle name="Uwaga 39 2 2 3" xfId="5835"/>
    <cellStyle name="Uwaga 39 2 2 3 2" xfId="12502"/>
    <cellStyle name="Uwaga 39 2 2 3 2 2" xfId="15295"/>
    <cellStyle name="Uwaga 39 2 2 3 2 3" xfId="26547"/>
    <cellStyle name="Uwaga 39 2 2 3 2 4" xfId="33443"/>
    <cellStyle name="Uwaga 39 2 2 4" xfId="8280"/>
    <cellStyle name="Uwaga 39 2 2 5" xfId="10719"/>
    <cellStyle name="Uwaga 39 2 2 6" xfId="16033"/>
    <cellStyle name="Uwaga 39 2 2 7" xfId="18417"/>
    <cellStyle name="Uwaga 39 2 3" xfId="1040"/>
    <cellStyle name="Uwaga 39 2 3 2" xfId="3252"/>
    <cellStyle name="Uwaga 39 2 3 2 2" xfId="4172"/>
    <cellStyle name="Uwaga 39 2 3 2 2 2" xfId="13778"/>
    <cellStyle name="Uwaga 39 2 3 2 2 2 2" xfId="14419"/>
    <cellStyle name="Uwaga 39 2 3 2 2 2 2 2" xfId="28129"/>
    <cellStyle name="Uwaga 39 2 3 2 2 2 2 3" xfId="34348"/>
    <cellStyle name="Uwaga 39 2 3 2 2 3" xfId="19143"/>
    <cellStyle name="Uwaga 39 2 3 2 2 4" xfId="24548"/>
    <cellStyle name="Uwaga 39 2 3 2 3" xfId="6748"/>
    <cellStyle name="Uwaga 39 2 3 2 3 2" xfId="21415"/>
    <cellStyle name="Uwaga 39 2 3 2 3 3" xfId="29662"/>
    <cellStyle name="Uwaga 39 2 3 2 4" xfId="9165"/>
    <cellStyle name="Uwaga 39 2 3 2 4 2" xfId="23554"/>
    <cellStyle name="Uwaga 39 2 3 2 4 3" xfId="31127"/>
    <cellStyle name="Uwaga 39 2 3 2 5" xfId="11783"/>
    <cellStyle name="Uwaga 39 2 3 2 5 2" xfId="25871"/>
    <cellStyle name="Uwaga 39 2 3 2 5 3" xfId="32768"/>
    <cellStyle name="Uwaga 39 2 3 3" xfId="5836"/>
    <cellStyle name="Uwaga 39 2 3 3 2" xfId="12690"/>
    <cellStyle name="Uwaga 39 2 3 3 2 2" xfId="15296"/>
    <cellStyle name="Uwaga 39 2 3 3 2 3" xfId="26735"/>
    <cellStyle name="Uwaga 39 2 3 3 2 4" xfId="33631"/>
    <cellStyle name="Uwaga 39 2 3 4" xfId="8281"/>
    <cellStyle name="Uwaga 39 2 3 5" xfId="10720"/>
    <cellStyle name="Uwaga 39 2 3 6" xfId="16404"/>
    <cellStyle name="Uwaga 39 2 3 7" xfId="22744"/>
    <cellStyle name="Uwaga 39 2 4" xfId="1391"/>
    <cellStyle name="Uwaga 39 2 4 2" xfId="3253"/>
    <cellStyle name="Uwaga 39 2 4 2 2" xfId="4417"/>
    <cellStyle name="Uwaga 39 2 4 2 2 2" xfId="13779"/>
    <cellStyle name="Uwaga 39 2 4 2 2 2 2" xfId="14654"/>
    <cellStyle name="Uwaga 39 2 4 2 2 2 2 2" xfId="28364"/>
    <cellStyle name="Uwaga 39 2 4 2 2 2 2 3" xfId="34583"/>
    <cellStyle name="Uwaga 39 2 4 2 2 3" xfId="19388"/>
    <cellStyle name="Uwaga 39 2 4 2 2 4" xfId="22346"/>
    <cellStyle name="Uwaga 39 2 4 2 3" xfId="6993"/>
    <cellStyle name="Uwaga 39 2 4 2 3 2" xfId="21660"/>
    <cellStyle name="Uwaga 39 2 4 2 3 3" xfId="29907"/>
    <cellStyle name="Uwaga 39 2 4 2 4" xfId="9409"/>
    <cellStyle name="Uwaga 39 2 4 2 4 2" xfId="23798"/>
    <cellStyle name="Uwaga 39 2 4 2 4 3" xfId="31371"/>
    <cellStyle name="Uwaga 39 2 4 2 5" xfId="12090"/>
    <cellStyle name="Uwaga 39 2 4 2 5 2" xfId="26170"/>
    <cellStyle name="Uwaga 39 2 4 2 5 3" xfId="33067"/>
    <cellStyle name="Uwaga 39 2 4 3" xfId="5837"/>
    <cellStyle name="Uwaga 39 2 4 3 2" xfId="12925"/>
    <cellStyle name="Uwaga 39 2 4 3 2 2" xfId="15297"/>
    <cellStyle name="Uwaga 39 2 4 3 2 3" xfId="26970"/>
    <cellStyle name="Uwaga 39 2 4 3 2 4" xfId="33866"/>
    <cellStyle name="Uwaga 39 2 4 4" xfId="8282"/>
    <cellStyle name="Uwaga 39 2 4 5" xfId="10721"/>
    <cellStyle name="Uwaga 39 2 4 6" xfId="16752"/>
    <cellStyle name="Uwaga 39 2 4 7" xfId="20513"/>
    <cellStyle name="Uwaga 39 2 5" xfId="1723"/>
    <cellStyle name="Uwaga 39 2 5 2" xfId="3670"/>
    <cellStyle name="Uwaga 39 2 5 2 2" xfId="18673"/>
    <cellStyle name="Uwaga 39 2 5 2 3" xfId="28652"/>
    <cellStyle name="Uwaga 39 2 5 3" xfId="6250"/>
    <cellStyle name="Uwaga 39 2 5 3 2" xfId="20920"/>
    <cellStyle name="Uwaga 39 2 5 3 3" xfId="29167"/>
    <cellStyle name="Uwaga 39 2 5 4" xfId="8674"/>
    <cellStyle name="Uwaga 39 2 5 4 2" xfId="23066"/>
    <cellStyle name="Uwaga 39 2 5 4 3" xfId="30639"/>
    <cellStyle name="Uwaga 39 2 5 5" xfId="11133"/>
    <cellStyle name="Uwaga 39 2 5 5 2" xfId="25243"/>
    <cellStyle name="Uwaga 39 2 5 5 3" xfId="32140"/>
    <cellStyle name="Uwaga 39 2 5 6" xfId="17083"/>
    <cellStyle name="Uwaga 39 2 5 7" xfId="28769"/>
    <cellStyle name="Uwaga 39 2 6" xfId="3250"/>
    <cellStyle name="Uwaga 39 2 6 2" xfId="11281"/>
    <cellStyle name="Uwaga 39 2 6 2 2" xfId="13776"/>
    <cellStyle name="Uwaga 39 2 6 2 3" xfId="25386"/>
    <cellStyle name="Uwaga 39 2 6 2 4" xfId="32283"/>
    <cellStyle name="Uwaga 39 2 7" xfId="5834"/>
    <cellStyle name="Uwaga 39 2 8" xfId="8279"/>
    <cellStyle name="Uwaga 39 2 9" xfId="10718"/>
    <cellStyle name="Uwaga 39 3" xfId="400"/>
    <cellStyle name="Uwaga 39 3 10" xfId="15812"/>
    <cellStyle name="Uwaga 39 3 11" xfId="27693"/>
    <cellStyle name="Uwaga 39 3 2" xfId="795"/>
    <cellStyle name="Uwaga 39 3 2 2" xfId="3255"/>
    <cellStyle name="Uwaga 39 3 2 2 2" xfId="4016"/>
    <cellStyle name="Uwaga 39 3 2 2 2 2" xfId="13781"/>
    <cellStyle name="Uwaga 39 3 2 2 2 2 2" xfId="14263"/>
    <cellStyle name="Uwaga 39 3 2 2 2 2 2 2" xfId="27973"/>
    <cellStyle name="Uwaga 39 3 2 2 2 2 2 3" xfId="34192"/>
    <cellStyle name="Uwaga 39 3 2 2 2 3" xfId="18987"/>
    <cellStyle name="Uwaga 39 3 2 2 2 4" xfId="18021"/>
    <cellStyle name="Uwaga 39 3 2 2 3" xfId="6592"/>
    <cellStyle name="Uwaga 39 3 2 2 3 2" xfId="21259"/>
    <cellStyle name="Uwaga 39 3 2 2 3 3" xfId="29506"/>
    <cellStyle name="Uwaga 39 3 2 2 4" xfId="9009"/>
    <cellStyle name="Uwaga 39 3 2 2 4 2" xfId="23398"/>
    <cellStyle name="Uwaga 39 3 2 2 4 3" xfId="30971"/>
    <cellStyle name="Uwaga 39 3 2 2 5" xfId="11575"/>
    <cellStyle name="Uwaga 39 3 2 2 5 2" xfId="25669"/>
    <cellStyle name="Uwaga 39 3 2 2 5 3" xfId="32566"/>
    <cellStyle name="Uwaga 39 3 2 3" xfId="5839"/>
    <cellStyle name="Uwaga 39 3 2 3 2" xfId="12534"/>
    <cellStyle name="Uwaga 39 3 2 3 2 2" xfId="15298"/>
    <cellStyle name="Uwaga 39 3 2 3 2 3" xfId="26579"/>
    <cellStyle name="Uwaga 39 3 2 3 2 4" xfId="33475"/>
    <cellStyle name="Uwaga 39 3 2 4" xfId="8284"/>
    <cellStyle name="Uwaga 39 3 2 5" xfId="10723"/>
    <cellStyle name="Uwaga 39 3 2 6" xfId="16159"/>
    <cellStyle name="Uwaga 39 3 2 7" xfId="20615"/>
    <cellStyle name="Uwaga 39 3 3" xfId="1172"/>
    <cellStyle name="Uwaga 39 3 3 2" xfId="3256"/>
    <cellStyle name="Uwaga 39 3 3 2 2" xfId="4252"/>
    <cellStyle name="Uwaga 39 3 3 2 2 2" xfId="13782"/>
    <cellStyle name="Uwaga 39 3 3 2 2 2 2" xfId="14498"/>
    <cellStyle name="Uwaga 39 3 3 2 2 2 2 2" xfId="28208"/>
    <cellStyle name="Uwaga 39 3 3 2 2 2 2 3" xfId="34427"/>
    <cellStyle name="Uwaga 39 3 3 2 2 3" xfId="19223"/>
    <cellStyle name="Uwaga 39 3 3 2 2 4" xfId="20204"/>
    <cellStyle name="Uwaga 39 3 3 2 3" xfId="6828"/>
    <cellStyle name="Uwaga 39 3 3 2 3 2" xfId="21495"/>
    <cellStyle name="Uwaga 39 3 3 2 3 3" xfId="29742"/>
    <cellStyle name="Uwaga 39 3 3 2 4" xfId="9244"/>
    <cellStyle name="Uwaga 39 3 3 2 4 2" xfId="23633"/>
    <cellStyle name="Uwaga 39 3 3 2 4 3" xfId="31206"/>
    <cellStyle name="Uwaga 39 3 3 2 5" xfId="11893"/>
    <cellStyle name="Uwaga 39 3 3 2 5 2" xfId="25978"/>
    <cellStyle name="Uwaga 39 3 3 2 5 3" xfId="32875"/>
    <cellStyle name="Uwaga 39 3 3 3" xfId="5840"/>
    <cellStyle name="Uwaga 39 3 3 3 2" xfId="12769"/>
    <cellStyle name="Uwaga 39 3 3 3 2 2" xfId="15299"/>
    <cellStyle name="Uwaga 39 3 3 3 2 3" xfId="26814"/>
    <cellStyle name="Uwaga 39 3 3 3 2 4" xfId="33710"/>
    <cellStyle name="Uwaga 39 3 3 4" xfId="8285"/>
    <cellStyle name="Uwaga 39 3 3 5" xfId="10724"/>
    <cellStyle name="Uwaga 39 3 3 6" xfId="16533"/>
    <cellStyle name="Uwaga 39 3 3 7" xfId="20554"/>
    <cellStyle name="Uwaga 39 3 4" xfId="1517"/>
    <cellStyle name="Uwaga 39 3 4 2" xfId="3257"/>
    <cellStyle name="Uwaga 39 3 4 2 2" xfId="4497"/>
    <cellStyle name="Uwaga 39 3 4 2 2 2" xfId="13783"/>
    <cellStyle name="Uwaga 39 3 4 2 2 2 2" xfId="14734"/>
    <cellStyle name="Uwaga 39 3 4 2 2 2 2 2" xfId="28443"/>
    <cellStyle name="Uwaga 39 3 4 2 2 2 2 3" xfId="34662"/>
    <cellStyle name="Uwaga 39 3 4 2 2 3" xfId="19467"/>
    <cellStyle name="Uwaga 39 3 4 2 2 4" xfId="22331"/>
    <cellStyle name="Uwaga 39 3 4 2 3" xfId="7073"/>
    <cellStyle name="Uwaga 39 3 4 2 3 2" xfId="21739"/>
    <cellStyle name="Uwaga 39 3 4 2 3 3" xfId="29986"/>
    <cellStyle name="Uwaga 39 3 4 2 4" xfId="9489"/>
    <cellStyle name="Uwaga 39 3 4 2 4 2" xfId="23877"/>
    <cellStyle name="Uwaga 39 3 4 2 4 3" xfId="31450"/>
    <cellStyle name="Uwaga 39 3 4 2 5" xfId="12196"/>
    <cellStyle name="Uwaga 39 3 4 2 5 2" xfId="26273"/>
    <cellStyle name="Uwaga 39 3 4 2 5 3" xfId="33170"/>
    <cellStyle name="Uwaga 39 3 4 3" xfId="5841"/>
    <cellStyle name="Uwaga 39 3 4 3 2" xfId="13005"/>
    <cellStyle name="Uwaga 39 3 4 3 2 2" xfId="15300"/>
    <cellStyle name="Uwaga 39 3 4 3 2 3" xfId="27049"/>
    <cellStyle name="Uwaga 39 3 4 3 2 4" xfId="33945"/>
    <cellStyle name="Uwaga 39 3 4 4" xfId="8286"/>
    <cellStyle name="Uwaga 39 3 4 5" xfId="10725"/>
    <cellStyle name="Uwaga 39 3 4 6" xfId="16877"/>
    <cellStyle name="Uwaga 39 3 4 7" xfId="28796"/>
    <cellStyle name="Uwaga 39 3 5" xfId="1849"/>
    <cellStyle name="Uwaga 39 3 5 2" xfId="3750"/>
    <cellStyle name="Uwaga 39 3 5 2 2" xfId="18752"/>
    <cellStyle name="Uwaga 39 3 5 2 3" xfId="20286"/>
    <cellStyle name="Uwaga 39 3 5 3" xfId="6330"/>
    <cellStyle name="Uwaga 39 3 5 3 2" xfId="21000"/>
    <cellStyle name="Uwaga 39 3 5 3 3" xfId="29247"/>
    <cellStyle name="Uwaga 39 3 5 4" xfId="8753"/>
    <cellStyle name="Uwaga 39 3 5 4 2" xfId="23145"/>
    <cellStyle name="Uwaga 39 3 5 4 3" xfId="30718"/>
    <cellStyle name="Uwaga 39 3 5 5" xfId="11254"/>
    <cellStyle name="Uwaga 39 3 5 5 2" xfId="25361"/>
    <cellStyle name="Uwaga 39 3 5 5 3" xfId="32258"/>
    <cellStyle name="Uwaga 39 3 5 6" xfId="17208"/>
    <cellStyle name="Uwaga 39 3 5 7" xfId="22604"/>
    <cellStyle name="Uwaga 39 3 6" xfId="3254"/>
    <cellStyle name="Uwaga 39 3 6 2" xfId="10968"/>
    <cellStyle name="Uwaga 39 3 6 2 2" xfId="13780"/>
    <cellStyle name="Uwaga 39 3 6 2 3" xfId="25080"/>
    <cellStyle name="Uwaga 39 3 6 2 4" xfId="31977"/>
    <cellStyle name="Uwaga 39 3 7" xfId="5838"/>
    <cellStyle name="Uwaga 39 3 8" xfId="8283"/>
    <cellStyle name="Uwaga 39 3 9" xfId="10722"/>
    <cellStyle name="Uwaga 39 4" xfId="558"/>
    <cellStyle name="Uwaga 39 4 2" xfId="3258"/>
    <cellStyle name="Uwaga 39 4 2 2" xfId="3864"/>
    <cellStyle name="Uwaga 39 4 2 2 2" xfId="13784"/>
    <cellStyle name="Uwaga 39 4 2 2 2 2" xfId="14111"/>
    <cellStyle name="Uwaga 39 4 2 2 2 2 2" xfId="27822"/>
    <cellStyle name="Uwaga 39 4 2 2 2 2 3" xfId="34041"/>
    <cellStyle name="Uwaga 39 4 2 2 3" xfId="18836"/>
    <cellStyle name="Uwaga 39 4 2 2 4" xfId="24601"/>
    <cellStyle name="Uwaga 39 4 2 3" xfId="6440"/>
    <cellStyle name="Uwaga 39 4 2 3 2" xfId="21108"/>
    <cellStyle name="Uwaga 39 4 2 3 3" xfId="29355"/>
    <cellStyle name="Uwaga 39 4 2 4" xfId="8857"/>
    <cellStyle name="Uwaga 39 4 2 4 2" xfId="23247"/>
    <cellStyle name="Uwaga 39 4 2 4 3" xfId="30820"/>
    <cellStyle name="Uwaga 39 4 2 5" xfId="11367"/>
    <cellStyle name="Uwaga 39 4 2 5 2" xfId="25470"/>
    <cellStyle name="Uwaga 39 4 2 5 3" xfId="32367"/>
    <cellStyle name="Uwaga 39 4 3" xfId="5842"/>
    <cellStyle name="Uwaga 39 4 3 2" xfId="11296"/>
    <cellStyle name="Uwaga 39 4 3 2 2" xfId="15301"/>
    <cellStyle name="Uwaga 39 4 3 2 3" xfId="25401"/>
    <cellStyle name="Uwaga 39 4 3 2 4" xfId="32298"/>
    <cellStyle name="Uwaga 39 4 4" xfId="8287"/>
    <cellStyle name="Uwaga 39 4 5" xfId="10726"/>
    <cellStyle name="Uwaga 39 4 6" xfId="15924"/>
    <cellStyle name="Uwaga 39 4 7" xfId="24985"/>
    <cellStyle name="Uwaga 39 5" xfId="926"/>
    <cellStyle name="Uwaga 39 5 2" xfId="3259"/>
    <cellStyle name="Uwaga 39 5 2 2" xfId="4100"/>
    <cellStyle name="Uwaga 39 5 2 2 2" xfId="13785"/>
    <cellStyle name="Uwaga 39 5 2 2 2 2" xfId="14347"/>
    <cellStyle name="Uwaga 39 5 2 2 2 2 2" xfId="28057"/>
    <cellStyle name="Uwaga 39 5 2 2 2 2 3" xfId="34276"/>
    <cellStyle name="Uwaga 39 5 2 2 3" xfId="19071"/>
    <cellStyle name="Uwaga 39 5 2 2 4" xfId="24556"/>
    <cellStyle name="Uwaga 39 5 2 3" xfId="6676"/>
    <cellStyle name="Uwaga 39 5 2 3 2" xfId="21343"/>
    <cellStyle name="Uwaga 39 5 2 3 3" xfId="29590"/>
    <cellStyle name="Uwaga 39 5 2 4" xfId="9093"/>
    <cellStyle name="Uwaga 39 5 2 4 2" xfId="23482"/>
    <cellStyle name="Uwaga 39 5 2 4 3" xfId="31055"/>
    <cellStyle name="Uwaga 39 5 2 5" xfId="11686"/>
    <cellStyle name="Uwaga 39 5 2 5 2" xfId="25777"/>
    <cellStyle name="Uwaga 39 5 2 5 3" xfId="32674"/>
    <cellStyle name="Uwaga 39 5 3" xfId="5843"/>
    <cellStyle name="Uwaga 39 5 3 2" xfId="12618"/>
    <cellStyle name="Uwaga 39 5 3 2 2" xfId="15302"/>
    <cellStyle name="Uwaga 39 5 3 2 3" xfId="26663"/>
    <cellStyle name="Uwaga 39 5 3 2 4" xfId="33559"/>
    <cellStyle name="Uwaga 39 5 4" xfId="8288"/>
    <cellStyle name="Uwaga 39 5 5" xfId="10727"/>
    <cellStyle name="Uwaga 39 5 6" xfId="16290"/>
    <cellStyle name="Uwaga 39 5 7" xfId="28873"/>
    <cellStyle name="Uwaga 39 6" xfId="1278"/>
    <cellStyle name="Uwaga 39 6 2" xfId="3260"/>
    <cellStyle name="Uwaga 39 6 2 2" xfId="4336"/>
    <cellStyle name="Uwaga 39 6 2 2 2" xfId="13786"/>
    <cellStyle name="Uwaga 39 6 2 2 2 2" xfId="14582"/>
    <cellStyle name="Uwaga 39 6 2 2 2 2 2" xfId="28292"/>
    <cellStyle name="Uwaga 39 6 2 2 2 2 3" xfId="34511"/>
    <cellStyle name="Uwaga 39 6 2 2 3" xfId="19307"/>
    <cellStyle name="Uwaga 39 6 2 2 4" xfId="20190"/>
    <cellStyle name="Uwaga 39 6 2 3" xfId="6912"/>
    <cellStyle name="Uwaga 39 6 2 3 2" xfId="21579"/>
    <cellStyle name="Uwaga 39 6 2 3 3" xfId="29826"/>
    <cellStyle name="Uwaga 39 6 2 4" xfId="9328"/>
    <cellStyle name="Uwaga 39 6 2 4 2" xfId="23717"/>
    <cellStyle name="Uwaga 39 6 2 4 3" xfId="31290"/>
    <cellStyle name="Uwaga 39 6 2 5" xfId="11990"/>
    <cellStyle name="Uwaga 39 6 2 5 2" xfId="26072"/>
    <cellStyle name="Uwaga 39 6 2 5 3" xfId="32969"/>
    <cellStyle name="Uwaga 39 6 3" xfId="5844"/>
    <cellStyle name="Uwaga 39 6 3 2" xfId="12853"/>
    <cellStyle name="Uwaga 39 6 3 2 2" xfId="15303"/>
    <cellStyle name="Uwaga 39 6 3 2 3" xfId="26898"/>
    <cellStyle name="Uwaga 39 6 3 2 4" xfId="33794"/>
    <cellStyle name="Uwaga 39 6 4" xfId="8289"/>
    <cellStyle name="Uwaga 39 6 5" xfId="10728"/>
    <cellStyle name="Uwaga 39 6 6" xfId="16639"/>
    <cellStyle name="Uwaga 39 6 7" xfId="28827"/>
    <cellStyle name="Uwaga 39 7" xfId="1620"/>
    <cellStyle name="Uwaga 39 7 2" xfId="3586"/>
    <cellStyle name="Uwaga 39 7 2 2" xfId="18589"/>
    <cellStyle name="Uwaga 39 7 2 3" xfId="27329"/>
    <cellStyle name="Uwaga 39 7 3" xfId="6166"/>
    <cellStyle name="Uwaga 39 7 3 2" xfId="20836"/>
    <cellStyle name="Uwaga 39 7 3 3" xfId="29083"/>
    <cellStyle name="Uwaga 39 7 4" xfId="8590"/>
    <cellStyle name="Uwaga 39 7 4 2" xfId="22982"/>
    <cellStyle name="Uwaga 39 7 4 3" xfId="30555"/>
    <cellStyle name="Uwaga 39 7 5" xfId="11029"/>
    <cellStyle name="Uwaga 39 7 5 2" xfId="25141"/>
    <cellStyle name="Uwaga 39 7 5 3" xfId="32038"/>
    <cellStyle name="Uwaga 39 7 6" xfId="16980"/>
    <cellStyle name="Uwaga 39 7 7" xfId="20473"/>
    <cellStyle name="Uwaga 39 8" xfId="3249"/>
    <cellStyle name="Uwaga 39 8 2" xfId="12258"/>
    <cellStyle name="Uwaga 39 8 2 2" xfId="13775"/>
    <cellStyle name="Uwaga 39 8 2 3" xfId="26335"/>
    <cellStyle name="Uwaga 39 8 2 4" xfId="33232"/>
    <cellStyle name="Uwaga 39 9" xfId="5833"/>
    <cellStyle name="Uwaga 4" xfId="145"/>
    <cellStyle name="Uwaga 4 10" xfId="5845"/>
    <cellStyle name="Uwaga 4 11" xfId="8290"/>
    <cellStyle name="Uwaga 4 12" xfId="10729"/>
    <cellStyle name="Uwaga 4 13" xfId="15573"/>
    <cellStyle name="Uwaga 4 14" xfId="28966"/>
    <cellStyle name="Uwaga 4 15" xfId="34756"/>
    <cellStyle name="Uwaga 4 16" xfId="34809"/>
    <cellStyle name="Uwaga 4 2" xfId="146"/>
    <cellStyle name="Uwaga 4 2 10" xfId="8291"/>
    <cellStyle name="Uwaga 4 2 11" xfId="10730"/>
    <cellStyle name="Uwaga 4 2 12" xfId="15574"/>
    <cellStyle name="Uwaga 4 2 13" xfId="20721"/>
    <cellStyle name="Uwaga 4 2 2" xfId="262"/>
    <cellStyle name="Uwaga 4 2 2 10" xfId="15689"/>
    <cellStyle name="Uwaga 4 2 2 11" xfId="27715"/>
    <cellStyle name="Uwaga 4 2 2 2" xfId="670"/>
    <cellStyle name="Uwaga 4 2 2 2 2" xfId="3264"/>
    <cellStyle name="Uwaga 4 2 2 2 2 2" xfId="3939"/>
    <cellStyle name="Uwaga 4 2 2 2 2 2 2" xfId="13790"/>
    <cellStyle name="Uwaga 4 2 2 2 2 2 2 2" xfId="14186"/>
    <cellStyle name="Uwaga 4 2 2 2 2 2 2 2 2" xfId="27896"/>
    <cellStyle name="Uwaga 4 2 2 2 2 2 2 2 3" xfId="34115"/>
    <cellStyle name="Uwaga 4 2 2 2 2 2 3" xfId="18910"/>
    <cellStyle name="Uwaga 4 2 2 2 2 2 4" xfId="24587"/>
    <cellStyle name="Uwaga 4 2 2 2 2 3" xfId="6515"/>
    <cellStyle name="Uwaga 4 2 2 2 2 3 2" xfId="21182"/>
    <cellStyle name="Uwaga 4 2 2 2 2 3 3" xfId="29429"/>
    <cellStyle name="Uwaga 4 2 2 2 2 4" xfId="8932"/>
    <cellStyle name="Uwaga 4 2 2 2 2 4 2" xfId="23321"/>
    <cellStyle name="Uwaga 4 2 2 2 2 4 3" xfId="30894"/>
    <cellStyle name="Uwaga 4 2 2 2 2 5" xfId="11467"/>
    <cellStyle name="Uwaga 4 2 2 2 2 5 2" xfId="25565"/>
    <cellStyle name="Uwaga 4 2 2 2 2 5 3" xfId="32462"/>
    <cellStyle name="Uwaga 4 2 2 2 3" xfId="5848"/>
    <cellStyle name="Uwaga 4 2 2 2 3 2" xfId="12498"/>
    <cellStyle name="Uwaga 4 2 2 2 3 2 2" xfId="15304"/>
    <cellStyle name="Uwaga 4 2 2 2 3 2 3" xfId="26543"/>
    <cellStyle name="Uwaga 4 2 2 2 3 2 4" xfId="33439"/>
    <cellStyle name="Uwaga 4 2 2 2 4" xfId="8293"/>
    <cellStyle name="Uwaga 4 2 2 2 5" xfId="10732"/>
    <cellStyle name="Uwaga 4 2 2 2 6" xfId="16035"/>
    <cellStyle name="Uwaga 4 2 2 2 7" xfId="22809"/>
    <cellStyle name="Uwaga 4 2 2 3" xfId="1042"/>
    <cellStyle name="Uwaga 4 2 2 3 2" xfId="3265"/>
    <cellStyle name="Uwaga 4 2 2 3 2 2" xfId="4174"/>
    <cellStyle name="Uwaga 4 2 2 3 2 2 2" xfId="13791"/>
    <cellStyle name="Uwaga 4 2 2 3 2 2 2 2" xfId="14421"/>
    <cellStyle name="Uwaga 4 2 2 3 2 2 2 2 2" xfId="28131"/>
    <cellStyle name="Uwaga 4 2 2 3 2 2 2 2 3" xfId="34350"/>
    <cellStyle name="Uwaga 4 2 2 3 2 2 3" xfId="19145"/>
    <cellStyle name="Uwaga 4 2 2 3 2 2 4" xfId="28589"/>
    <cellStyle name="Uwaga 4 2 2 3 2 3" xfId="6750"/>
    <cellStyle name="Uwaga 4 2 2 3 2 3 2" xfId="21417"/>
    <cellStyle name="Uwaga 4 2 2 3 2 3 3" xfId="29664"/>
    <cellStyle name="Uwaga 4 2 2 3 2 4" xfId="9167"/>
    <cellStyle name="Uwaga 4 2 2 3 2 4 2" xfId="23556"/>
    <cellStyle name="Uwaga 4 2 2 3 2 4 3" xfId="31129"/>
    <cellStyle name="Uwaga 4 2 2 3 2 5" xfId="11785"/>
    <cellStyle name="Uwaga 4 2 2 3 2 5 2" xfId="25873"/>
    <cellStyle name="Uwaga 4 2 2 3 2 5 3" xfId="32770"/>
    <cellStyle name="Uwaga 4 2 2 3 3" xfId="5849"/>
    <cellStyle name="Uwaga 4 2 2 3 3 2" xfId="12692"/>
    <cellStyle name="Uwaga 4 2 2 3 3 2 2" xfId="15305"/>
    <cellStyle name="Uwaga 4 2 2 3 3 2 3" xfId="26737"/>
    <cellStyle name="Uwaga 4 2 2 3 3 2 4" xfId="33633"/>
    <cellStyle name="Uwaga 4 2 2 3 4" xfId="8294"/>
    <cellStyle name="Uwaga 4 2 2 3 5" xfId="10733"/>
    <cellStyle name="Uwaga 4 2 2 3 6" xfId="16406"/>
    <cellStyle name="Uwaga 4 2 2 3 7" xfId="20576"/>
    <cellStyle name="Uwaga 4 2 2 4" xfId="1393"/>
    <cellStyle name="Uwaga 4 2 2 4 2" xfId="3266"/>
    <cellStyle name="Uwaga 4 2 2 4 2 2" xfId="4419"/>
    <cellStyle name="Uwaga 4 2 2 4 2 2 2" xfId="13792"/>
    <cellStyle name="Uwaga 4 2 2 4 2 2 2 2" xfId="14656"/>
    <cellStyle name="Uwaga 4 2 2 4 2 2 2 2 2" xfId="28366"/>
    <cellStyle name="Uwaga 4 2 2 4 2 2 2 2 3" xfId="34585"/>
    <cellStyle name="Uwaga 4 2 2 4 2 2 3" xfId="19390"/>
    <cellStyle name="Uwaga 4 2 2 4 2 2 4" xfId="20175"/>
    <cellStyle name="Uwaga 4 2 2 4 2 3" xfId="6995"/>
    <cellStyle name="Uwaga 4 2 2 4 2 3 2" xfId="21662"/>
    <cellStyle name="Uwaga 4 2 2 4 2 3 3" xfId="29909"/>
    <cellStyle name="Uwaga 4 2 2 4 2 4" xfId="9411"/>
    <cellStyle name="Uwaga 4 2 2 4 2 4 2" xfId="23800"/>
    <cellStyle name="Uwaga 4 2 2 4 2 4 3" xfId="31373"/>
    <cellStyle name="Uwaga 4 2 2 4 2 5" xfId="12092"/>
    <cellStyle name="Uwaga 4 2 2 4 2 5 2" xfId="26172"/>
    <cellStyle name="Uwaga 4 2 2 4 2 5 3" xfId="33069"/>
    <cellStyle name="Uwaga 4 2 2 4 3" xfId="5850"/>
    <cellStyle name="Uwaga 4 2 2 4 3 2" xfId="12927"/>
    <cellStyle name="Uwaga 4 2 2 4 3 2 2" xfId="15306"/>
    <cellStyle name="Uwaga 4 2 2 4 3 2 3" xfId="26972"/>
    <cellStyle name="Uwaga 4 2 2 4 3 2 4" xfId="33868"/>
    <cellStyle name="Uwaga 4 2 2 4 4" xfId="8295"/>
    <cellStyle name="Uwaga 4 2 2 4 5" xfId="10734"/>
    <cellStyle name="Uwaga 4 2 2 4 6" xfId="16754"/>
    <cellStyle name="Uwaga 4 2 2 4 7" xfId="18287"/>
    <cellStyle name="Uwaga 4 2 2 5" xfId="1725"/>
    <cellStyle name="Uwaga 4 2 2 5 2" xfId="3672"/>
    <cellStyle name="Uwaga 4 2 2 5 2 2" xfId="18675"/>
    <cellStyle name="Uwaga 4 2 2 5 2 3" xfId="27313"/>
    <cellStyle name="Uwaga 4 2 2 5 3" xfId="6252"/>
    <cellStyle name="Uwaga 4 2 2 5 3 2" xfId="20922"/>
    <cellStyle name="Uwaga 4 2 2 5 3 3" xfId="29169"/>
    <cellStyle name="Uwaga 4 2 2 5 4" xfId="8676"/>
    <cellStyle name="Uwaga 4 2 2 5 4 2" xfId="23068"/>
    <cellStyle name="Uwaga 4 2 2 5 4 3" xfId="30641"/>
    <cellStyle name="Uwaga 4 2 2 5 5" xfId="11135"/>
    <cellStyle name="Uwaga 4 2 2 5 5 2" xfId="25245"/>
    <cellStyle name="Uwaga 4 2 2 5 5 3" xfId="32142"/>
    <cellStyle name="Uwaga 4 2 2 5 6" xfId="17085"/>
    <cellStyle name="Uwaga 4 2 2 5 7" xfId="27470"/>
    <cellStyle name="Uwaga 4 2 2 6" xfId="3263"/>
    <cellStyle name="Uwaga 4 2 2 6 2" xfId="10951"/>
    <cellStyle name="Uwaga 4 2 2 6 2 2" xfId="13789"/>
    <cellStyle name="Uwaga 4 2 2 6 2 3" xfId="25064"/>
    <cellStyle name="Uwaga 4 2 2 6 2 4" xfId="31961"/>
    <cellStyle name="Uwaga 4 2 2 7" xfId="5847"/>
    <cellStyle name="Uwaga 4 2 2 8" xfId="8292"/>
    <cellStyle name="Uwaga 4 2 2 9" xfId="10731"/>
    <cellStyle name="Uwaga 4 2 3" xfId="402"/>
    <cellStyle name="Uwaga 4 2 3 10" xfId="15814"/>
    <cellStyle name="Uwaga 4 2 3 11" xfId="25007"/>
    <cellStyle name="Uwaga 4 2 3 2" xfId="797"/>
    <cellStyle name="Uwaga 4 2 3 2 2" xfId="3268"/>
    <cellStyle name="Uwaga 4 2 3 2 2 2" xfId="4018"/>
    <cellStyle name="Uwaga 4 2 3 2 2 2 2" xfId="13794"/>
    <cellStyle name="Uwaga 4 2 3 2 2 2 2 2" xfId="14265"/>
    <cellStyle name="Uwaga 4 2 3 2 2 2 2 2 2" xfId="27975"/>
    <cellStyle name="Uwaga 4 2 3 2 2 2 2 2 3" xfId="34194"/>
    <cellStyle name="Uwaga 4 2 3 2 2 2 3" xfId="18989"/>
    <cellStyle name="Uwaga 4 2 3 2 2 2 4" xfId="22415"/>
    <cellStyle name="Uwaga 4 2 3 2 2 3" xfId="6594"/>
    <cellStyle name="Uwaga 4 2 3 2 2 3 2" xfId="21261"/>
    <cellStyle name="Uwaga 4 2 3 2 2 3 3" xfId="29508"/>
    <cellStyle name="Uwaga 4 2 3 2 2 4" xfId="9011"/>
    <cellStyle name="Uwaga 4 2 3 2 2 4 2" xfId="23400"/>
    <cellStyle name="Uwaga 4 2 3 2 2 4 3" xfId="30973"/>
    <cellStyle name="Uwaga 4 2 3 2 2 5" xfId="11577"/>
    <cellStyle name="Uwaga 4 2 3 2 2 5 2" xfId="25671"/>
    <cellStyle name="Uwaga 4 2 3 2 2 5 3" xfId="32568"/>
    <cellStyle name="Uwaga 4 2 3 2 3" xfId="5852"/>
    <cellStyle name="Uwaga 4 2 3 2 3 2" xfId="12536"/>
    <cellStyle name="Uwaga 4 2 3 2 3 2 2" xfId="15307"/>
    <cellStyle name="Uwaga 4 2 3 2 3 2 3" xfId="26581"/>
    <cellStyle name="Uwaga 4 2 3 2 3 2 4" xfId="33477"/>
    <cellStyle name="Uwaga 4 2 3 2 4" xfId="8297"/>
    <cellStyle name="Uwaga 4 2 3 2 5" xfId="10736"/>
    <cellStyle name="Uwaga 4 2 3 2 6" xfId="16161"/>
    <cellStyle name="Uwaga 4 2 3 2 7" xfId="18390"/>
    <cellStyle name="Uwaga 4 2 3 3" xfId="1174"/>
    <cellStyle name="Uwaga 4 2 3 3 2" xfId="3269"/>
    <cellStyle name="Uwaga 4 2 3 3 2 2" xfId="4254"/>
    <cellStyle name="Uwaga 4 2 3 3 2 2 2" xfId="13795"/>
    <cellStyle name="Uwaga 4 2 3 3 2 2 2 2" xfId="14500"/>
    <cellStyle name="Uwaga 4 2 3 3 2 2 2 2 2" xfId="28210"/>
    <cellStyle name="Uwaga 4 2 3 3 2 2 2 2 3" xfId="34429"/>
    <cellStyle name="Uwaga 4 2 3 3 2 2 3" xfId="19225"/>
    <cellStyle name="Uwaga 4 2 3 3 2 2 4" xfId="17980"/>
    <cellStyle name="Uwaga 4 2 3 3 2 3" xfId="6830"/>
    <cellStyle name="Uwaga 4 2 3 3 2 3 2" xfId="21497"/>
    <cellStyle name="Uwaga 4 2 3 3 2 3 3" xfId="29744"/>
    <cellStyle name="Uwaga 4 2 3 3 2 4" xfId="9246"/>
    <cellStyle name="Uwaga 4 2 3 3 2 4 2" xfId="23635"/>
    <cellStyle name="Uwaga 4 2 3 3 2 4 3" xfId="31208"/>
    <cellStyle name="Uwaga 4 2 3 3 2 5" xfId="11895"/>
    <cellStyle name="Uwaga 4 2 3 3 2 5 2" xfId="25980"/>
    <cellStyle name="Uwaga 4 2 3 3 2 5 3" xfId="32877"/>
    <cellStyle name="Uwaga 4 2 3 3 3" xfId="5853"/>
    <cellStyle name="Uwaga 4 2 3 3 3 2" xfId="12771"/>
    <cellStyle name="Uwaga 4 2 3 3 3 2 2" xfId="15308"/>
    <cellStyle name="Uwaga 4 2 3 3 3 2 3" xfId="26816"/>
    <cellStyle name="Uwaga 4 2 3 3 3 2 4" xfId="33712"/>
    <cellStyle name="Uwaga 4 2 3 3 4" xfId="8298"/>
    <cellStyle name="Uwaga 4 2 3 3 5" xfId="10737"/>
    <cellStyle name="Uwaga 4 2 3 3 6" xfId="16535"/>
    <cellStyle name="Uwaga 4 2 3 3 7" xfId="18328"/>
    <cellStyle name="Uwaga 4 2 3 4" xfId="1519"/>
    <cellStyle name="Uwaga 4 2 3 4 2" xfId="3270"/>
    <cellStyle name="Uwaga 4 2 3 4 2 2" xfId="4499"/>
    <cellStyle name="Uwaga 4 2 3 4 2 2 2" xfId="13796"/>
    <cellStyle name="Uwaga 4 2 3 4 2 2 2 2" xfId="14736"/>
    <cellStyle name="Uwaga 4 2 3 4 2 2 2 2 2" xfId="28445"/>
    <cellStyle name="Uwaga 4 2 3 4 2 2 2 2 3" xfId="34664"/>
    <cellStyle name="Uwaga 4 2 3 4 2 2 3" xfId="19469"/>
    <cellStyle name="Uwaga 4 2 3 4 2 2 4" xfId="20160"/>
    <cellStyle name="Uwaga 4 2 3 4 2 3" xfId="7075"/>
    <cellStyle name="Uwaga 4 2 3 4 2 3 2" xfId="21741"/>
    <cellStyle name="Uwaga 4 2 3 4 2 3 3" xfId="29988"/>
    <cellStyle name="Uwaga 4 2 3 4 2 4" xfId="9491"/>
    <cellStyle name="Uwaga 4 2 3 4 2 4 2" xfId="23879"/>
    <cellStyle name="Uwaga 4 2 3 4 2 4 3" xfId="31452"/>
    <cellStyle name="Uwaga 4 2 3 4 2 5" xfId="12198"/>
    <cellStyle name="Uwaga 4 2 3 4 2 5 2" xfId="26275"/>
    <cellStyle name="Uwaga 4 2 3 4 2 5 3" xfId="33172"/>
    <cellStyle name="Uwaga 4 2 3 4 3" xfId="5854"/>
    <cellStyle name="Uwaga 4 2 3 4 3 2" xfId="13007"/>
    <cellStyle name="Uwaga 4 2 3 4 3 2 2" xfId="15309"/>
    <cellStyle name="Uwaga 4 2 3 4 3 2 3" xfId="27051"/>
    <cellStyle name="Uwaga 4 2 3 4 3 2 4" xfId="33947"/>
    <cellStyle name="Uwaga 4 2 3 4 4" xfId="8299"/>
    <cellStyle name="Uwaga 4 2 3 4 5" xfId="10738"/>
    <cellStyle name="Uwaga 4 2 3 4 6" xfId="16879"/>
    <cellStyle name="Uwaga 4 2 3 4 7" xfId="27506"/>
    <cellStyle name="Uwaga 4 2 3 5" xfId="1851"/>
    <cellStyle name="Uwaga 4 2 3 5 2" xfId="3752"/>
    <cellStyle name="Uwaga 4 2 3 5 2 2" xfId="18754"/>
    <cellStyle name="Uwaga 4 2 3 5 2 3" xfId="18062"/>
    <cellStyle name="Uwaga 4 2 3 5 3" xfId="6332"/>
    <cellStyle name="Uwaga 4 2 3 5 3 2" xfId="21002"/>
    <cellStyle name="Uwaga 4 2 3 5 3 3" xfId="29249"/>
    <cellStyle name="Uwaga 4 2 3 5 4" xfId="8755"/>
    <cellStyle name="Uwaga 4 2 3 5 4 2" xfId="23147"/>
    <cellStyle name="Uwaga 4 2 3 5 4 3" xfId="30720"/>
    <cellStyle name="Uwaga 4 2 3 5 5" xfId="11256"/>
    <cellStyle name="Uwaga 4 2 3 5 5 2" xfId="25363"/>
    <cellStyle name="Uwaga 4 2 3 5 5 3" xfId="32260"/>
    <cellStyle name="Uwaga 4 2 3 5 6" xfId="17210"/>
    <cellStyle name="Uwaga 4 2 3 5 7" xfId="27432"/>
    <cellStyle name="Uwaga 4 2 3 6" xfId="3267"/>
    <cellStyle name="Uwaga 4 2 3 6 2" xfId="11927"/>
    <cellStyle name="Uwaga 4 2 3 6 2 2" xfId="13793"/>
    <cellStyle name="Uwaga 4 2 3 6 2 3" xfId="26009"/>
    <cellStyle name="Uwaga 4 2 3 6 2 4" xfId="32906"/>
    <cellStyle name="Uwaga 4 2 3 7" xfId="5851"/>
    <cellStyle name="Uwaga 4 2 3 8" xfId="8296"/>
    <cellStyle name="Uwaga 4 2 3 9" xfId="10735"/>
    <cellStyle name="Uwaga 4 2 4" xfId="560"/>
    <cellStyle name="Uwaga 4 2 4 2" xfId="3271"/>
    <cellStyle name="Uwaga 4 2 4 2 2" xfId="3866"/>
    <cellStyle name="Uwaga 4 2 4 2 2 2" xfId="13797"/>
    <cellStyle name="Uwaga 4 2 4 2 2 2 2" xfId="14113"/>
    <cellStyle name="Uwaga 4 2 4 2 2 2 2 2" xfId="27824"/>
    <cellStyle name="Uwaga 4 2 4 2 2 2 2 3" xfId="34043"/>
    <cellStyle name="Uwaga 4 2 4 2 2 3" xfId="18838"/>
    <cellStyle name="Uwaga 4 2 4 2 2 4" xfId="28629"/>
    <cellStyle name="Uwaga 4 2 4 2 3" xfId="6442"/>
    <cellStyle name="Uwaga 4 2 4 2 3 2" xfId="21110"/>
    <cellStyle name="Uwaga 4 2 4 2 3 3" xfId="29357"/>
    <cellStyle name="Uwaga 4 2 4 2 4" xfId="8859"/>
    <cellStyle name="Uwaga 4 2 4 2 4 2" xfId="23249"/>
    <cellStyle name="Uwaga 4 2 4 2 4 3" xfId="30822"/>
    <cellStyle name="Uwaga 4 2 4 2 5" xfId="11369"/>
    <cellStyle name="Uwaga 4 2 4 2 5 2" xfId="25472"/>
    <cellStyle name="Uwaga 4 2 4 2 5 3" xfId="32369"/>
    <cellStyle name="Uwaga 4 2 4 3" xfId="5855"/>
    <cellStyle name="Uwaga 4 2 4 3 2" xfId="11819"/>
    <cellStyle name="Uwaga 4 2 4 3 2 2" xfId="15310"/>
    <cellStyle name="Uwaga 4 2 4 3 2 3" xfId="25906"/>
    <cellStyle name="Uwaga 4 2 4 3 2 4" xfId="32803"/>
    <cellStyle name="Uwaga 4 2 4 4" xfId="8300"/>
    <cellStyle name="Uwaga 4 2 4 5" xfId="10739"/>
    <cellStyle name="Uwaga 4 2 4 6" xfId="15926"/>
    <cellStyle name="Uwaga 4 2 4 7" xfId="20656"/>
    <cellStyle name="Uwaga 4 2 5" xfId="928"/>
    <cellStyle name="Uwaga 4 2 5 2" xfId="3272"/>
    <cellStyle name="Uwaga 4 2 5 2 2" xfId="4102"/>
    <cellStyle name="Uwaga 4 2 5 2 2 2" xfId="13798"/>
    <cellStyle name="Uwaga 4 2 5 2 2 2 2" xfId="14349"/>
    <cellStyle name="Uwaga 4 2 5 2 2 2 2 2" xfId="28059"/>
    <cellStyle name="Uwaga 4 2 5 2 2 2 2 3" xfId="34278"/>
    <cellStyle name="Uwaga 4 2 5 2 2 3" xfId="19073"/>
    <cellStyle name="Uwaga 4 2 5 2 2 4" xfId="20226"/>
    <cellStyle name="Uwaga 4 2 5 2 3" xfId="6678"/>
    <cellStyle name="Uwaga 4 2 5 2 3 2" xfId="21345"/>
    <cellStyle name="Uwaga 4 2 5 2 3 3" xfId="29592"/>
    <cellStyle name="Uwaga 4 2 5 2 4" xfId="9095"/>
    <cellStyle name="Uwaga 4 2 5 2 4 2" xfId="23484"/>
    <cellStyle name="Uwaga 4 2 5 2 4 3" xfId="31057"/>
    <cellStyle name="Uwaga 4 2 5 2 5" xfId="11688"/>
    <cellStyle name="Uwaga 4 2 5 2 5 2" xfId="25779"/>
    <cellStyle name="Uwaga 4 2 5 2 5 3" xfId="32676"/>
    <cellStyle name="Uwaga 4 2 5 3" xfId="5856"/>
    <cellStyle name="Uwaga 4 2 5 3 2" xfId="12620"/>
    <cellStyle name="Uwaga 4 2 5 3 2 2" xfId="15311"/>
    <cellStyle name="Uwaga 4 2 5 3 2 3" xfId="26665"/>
    <cellStyle name="Uwaga 4 2 5 3 2 4" xfId="33561"/>
    <cellStyle name="Uwaga 4 2 5 4" xfId="8301"/>
    <cellStyle name="Uwaga 4 2 5 5" xfId="10740"/>
    <cellStyle name="Uwaga 4 2 5 6" xfId="16292"/>
    <cellStyle name="Uwaga 4 2 5 7" xfId="27609"/>
    <cellStyle name="Uwaga 4 2 6" xfId="1280"/>
    <cellStyle name="Uwaga 4 2 6 2" xfId="3273"/>
    <cellStyle name="Uwaga 4 2 6 2 2" xfId="4338"/>
    <cellStyle name="Uwaga 4 2 6 2 2 2" xfId="13799"/>
    <cellStyle name="Uwaga 4 2 6 2 2 2 2" xfId="14584"/>
    <cellStyle name="Uwaga 4 2 6 2 2 2 2 2" xfId="28294"/>
    <cellStyle name="Uwaga 4 2 6 2 2 2 2 3" xfId="34513"/>
    <cellStyle name="Uwaga 4 2 6 2 2 3" xfId="19309"/>
    <cellStyle name="Uwaga 4 2 6 2 2 4" xfId="17966"/>
    <cellStyle name="Uwaga 4 2 6 2 3" xfId="6914"/>
    <cellStyle name="Uwaga 4 2 6 2 3 2" xfId="21581"/>
    <cellStyle name="Uwaga 4 2 6 2 3 3" xfId="29828"/>
    <cellStyle name="Uwaga 4 2 6 2 4" xfId="9330"/>
    <cellStyle name="Uwaga 4 2 6 2 4 2" xfId="23719"/>
    <cellStyle name="Uwaga 4 2 6 2 4 3" xfId="31292"/>
    <cellStyle name="Uwaga 4 2 6 2 5" xfId="11992"/>
    <cellStyle name="Uwaga 4 2 6 2 5 2" xfId="26074"/>
    <cellStyle name="Uwaga 4 2 6 2 5 3" xfId="32971"/>
    <cellStyle name="Uwaga 4 2 6 3" xfId="5857"/>
    <cellStyle name="Uwaga 4 2 6 3 2" xfId="12855"/>
    <cellStyle name="Uwaga 4 2 6 3 2 2" xfId="15312"/>
    <cellStyle name="Uwaga 4 2 6 3 2 3" xfId="26900"/>
    <cellStyle name="Uwaga 4 2 6 3 2 4" xfId="33796"/>
    <cellStyle name="Uwaga 4 2 6 4" xfId="8302"/>
    <cellStyle name="Uwaga 4 2 6 5" xfId="10741"/>
    <cellStyle name="Uwaga 4 2 6 6" xfId="16641"/>
    <cellStyle name="Uwaga 4 2 6 7" xfId="27549"/>
    <cellStyle name="Uwaga 4 2 7" xfId="1622"/>
    <cellStyle name="Uwaga 4 2 7 2" xfId="3588"/>
    <cellStyle name="Uwaga 4 2 7 2 2" xfId="18591"/>
    <cellStyle name="Uwaga 4 2 7 2 3" xfId="24643"/>
    <cellStyle name="Uwaga 4 2 7 3" xfId="6168"/>
    <cellStyle name="Uwaga 4 2 7 3 2" xfId="20838"/>
    <cellStyle name="Uwaga 4 2 7 3 3" xfId="29085"/>
    <cellStyle name="Uwaga 4 2 7 4" xfId="8592"/>
    <cellStyle name="Uwaga 4 2 7 4 2" xfId="22984"/>
    <cellStyle name="Uwaga 4 2 7 4 3" xfId="30557"/>
    <cellStyle name="Uwaga 4 2 7 5" xfId="11031"/>
    <cellStyle name="Uwaga 4 2 7 5 2" xfId="25143"/>
    <cellStyle name="Uwaga 4 2 7 5 3" xfId="32040"/>
    <cellStyle name="Uwaga 4 2 7 6" xfId="16982"/>
    <cellStyle name="Uwaga 4 2 7 7" xfId="18247"/>
    <cellStyle name="Uwaga 4 2 8" xfId="3262"/>
    <cellStyle name="Uwaga 4 2 8 2" xfId="12336"/>
    <cellStyle name="Uwaga 4 2 8 2 2" xfId="13788"/>
    <cellStyle name="Uwaga 4 2 8 2 3" xfId="26407"/>
    <cellStyle name="Uwaga 4 2 8 2 4" xfId="33304"/>
    <cellStyle name="Uwaga 4 2 9" xfId="5846"/>
    <cellStyle name="Uwaga 4 3" xfId="261"/>
    <cellStyle name="Uwaga 4 3 10" xfId="15688"/>
    <cellStyle name="Uwaga 4 3 11" xfId="20702"/>
    <cellStyle name="Uwaga 4 3 2" xfId="669"/>
    <cellStyle name="Uwaga 4 3 2 2" xfId="3275"/>
    <cellStyle name="Uwaga 4 3 2 2 2" xfId="3938"/>
    <cellStyle name="Uwaga 4 3 2 2 2 2" xfId="13801"/>
    <cellStyle name="Uwaga 4 3 2 2 2 2 2" xfId="14185"/>
    <cellStyle name="Uwaga 4 3 2 2 2 2 2 2" xfId="27895"/>
    <cellStyle name="Uwaga 4 3 2 2 2 2 2 3" xfId="34114"/>
    <cellStyle name="Uwaga 4 3 2 2 2 3" xfId="18909"/>
    <cellStyle name="Uwaga 4 3 2 2 2 4" xfId="22429"/>
    <cellStyle name="Uwaga 4 3 2 2 3" xfId="6514"/>
    <cellStyle name="Uwaga 4 3 2 2 3 2" xfId="21181"/>
    <cellStyle name="Uwaga 4 3 2 2 3 3" xfId="29428"/>
    <cellStyle name="Uwaga 4 3 2 2 4" xfId="8931"/>
    <cellStyle name="Uwaga 4 3 2 2 4 2" xfId="23320"/>
    <cellStyle name="Uwaga 4 3 2 2 4 3" xfId="30893"/>
    <cellStyle name="Uwaga 4 3 2 2 5" xfId="11466"/>
    <cellStyle name="Uwaga 4 3 2 2 5 2" xfId="25564"/>
    <cellStyle name="Uwaga 4 3 2 2 5 3" xfId="32461"/>
    <cellStyle name="Uwaga 4 3 2 3" xfId="5859"/>
    <cellStyle name="Uwaga 4 3 2 3 2" xfId="12500"/>
    <cellStyle name="Uwaga 4 3 2 3 2 2" xfId="15313"/>
    <cellStyle name="Uwaga 4 3 2 3 2 3" xfId="26545"/>
    <cellStyle name="Uwaga 4 3 2 3 2 4" xfId="33441"/>
    <cellStyle name="Uwaga 4 3 2 4" xfId="8304"/>
    <cellStyle name="Uwaga 4 3 2 5" xfId="10743"/>
    <cellStyle name="Uwaga 4 3 2 6" xfId="16034"/>
    <cellStyle name="Uwaga 4 3 2 7" xfId="24969"/>
    <cellStyle name="Uwaga 4 3 3" xfId="1041"/>
    <cellStyle name="Uwaga 4 3 3 2" xfId="3276"/>
    <cellStyle name="Uwaga 4 3 3 2 2" xfId="4173"/>
    <cellStyle name="Uwaga 4 3 3 2 2 2" xfId="13802"/>
    <cellStyle name="Uwaga 4 3 3 2 2 2 2" xfId="14420"/>
    <cellStyle name="Uwaga 4 3 3 2 2 2 2 2" xfId="28130"/>
    <cellStyle name="Uwaga 4 3 3 2 2 2 2 3" xfId="34349"/>
    <cellStyle name="Uwaga 4 3 3 2 2 3" xfId="19144"/>
    <cellStyle name="Uwaga 4 3 3 2 2 4" xfId="22389"/>
    <cellStyle name="Uwaga 4 3 3 2 3" xfId="6749"/>
    <cellStyle name="Uwaga 4 3 3 2 3 2" xfId="21416"/>
    <cellStyle name="Uwaga 4 3 3 2 3 3" xfId="29663"/>
    <cellStyle name="Uwaga 4 3 3 2 4" xfId="9166"/>
    <cellStyle name="Uwaga 4 3 3 2 4 2" xfId="23555"/>
    <cellStyle name="Uwaga 4 3 3 2 4 3" xfId="31128"/>
    <cellStyle name="Uwaga 4 3 3 2 5" xfId="11784"/>
    <cellStyle name="Uwaga 4 3 3 2 5 2" xfId="25872"/>
    <cellStyle name="Uwaga 4 3 3 2 5 3" xfId="32769"/>
    <cellStyle name="Uwaga 4 3 3 3" xfId="5860"/>
    <cellStyle name="Uwaga 4 3 3 3 2" xfId="12691"/>
    <cellStyle name="Uwaga 4 3 3 3 2 2" xfId="15314"/>
    <cellStyle name="Uwaga 4 3 3 3 2 3" xfId="26736"/>
    <cellStyle name="Uwaga 4 3 3 3 2 4" xfId="33632"/>
    <cellStyle name="Uwaga 4 3 3 4" xfId="8305"/>
    <cellStyle name="Uwaga 4 3 3 5" xfId="10744"/>
    <cellStyle name="Uwaga 4 3 3 6" xfId="16405"/>
    <cellStyle name="Uwaga 4 3 3 7" xfId="28858"/>
    <cellStyle name="Uwaga 4 3 4" xfId="1392"/>
    <cellStyle name="Uwaga 4 3 4 2" xfId="3277"/>
    <cellStyle name="Uwaga 4 3 4 2 2" xfId="4418"/>
    <cellStyle name="Uwaga 4 3 4 2 2 2" xfId="13803"/>
    <cellStyle name="Uwaga 4 3 4 2 2 2 2" xfId="14655"/>
    <cellStyle name="Uwaga 4 3 4 2 2 2 2 2" xfId="28365"/>
    <cellStyle name="Uwaga 4 3 4 2 2 2 2 3" xfId="34584"/>
    <cellStyle name="Uwaga 4 3 4 2 2 3" xfId="19389"/>
    <cellStyle name="Uwaga 4 3 4 2 2 4" xfId="28557"/>
    <cellStyle name="Uwaga 4 3 4 2 3" xfId="6994"/>
    <cellStyle name="Uwaga 4 3 4 2 3 2" xfId="21661"/>
    <cellStyle name="Uwaga 4 3 4 2 3 3" xfId="29908"/>
    <cellStyle name="Uwaga 4 3 4 2 4" xfId="9410"/>
    <cellStyle name="Uwaga 4 3 4 2 4 2" xfId="23799"/>
    <cellStyle name="Uwaga 4 3 4 2 4 3" xfId="31372"/>
    <cellStyle name="Uwaga 4 3 4 2 5" xfId="12091"/>
    <cellStyle name="Uwaga 4 3 4 2 5 2" xfId="26171"/>
    <cellStyle name="Uwaga 4 3 4 2 5 3" xfId="33068"/>
    <cellStyle name="Uwaga 4 3 4 3" xfId="5861"/>
    <cellStyle name="Uwaga 4 3 4 3 2" xfId="12926"/>
    <cellStyle name="Uwaga 4 3 4 3 2 2" xfId="15315"/>
    <cellStyle name="Uwaga 4 3 4 3 2 3" xfId="26971"/>
    <cellStyle name="Uwaga 4 3 4 3 2 4" xfId="33867"/>
    <cellStyle name="Uwaga 4 3 4 4" xfId="8306"/>
    <cellStyle name="Uwaga 4 3 4 5" xfId="10745"/>
    <cellStyle name="Uwaga 4 3 4 6" xfId="16753"/>
    <cellStyle name="Uwaga 4 3 4 7" xfId="27525"/>
    <cellStyle name="Uwaga 4 3 5" xfId="1724"/>
    <cellStyle name="Uwaga 4 3 5 2" xfId="3671"/>
    <cellStyle name="Uwaga 4 3 5 2 2" xfId="18674"/>
    <cellStyle name="Uwaga 4 3 5 2 3" xfId="20299"/>
    <cellStyle name="Uwaga 4 3 5 3" xfId="6251"/>
    <cellStyle name="Uwaga 4 3 5 3 2" xfId="20921"/>
    <cellStyle name="Uwaga 4 3 5 3 3" xfId="29168"/>
    <cellStyle name="Uwaga 4 3 5 4" xfId="8675"/>
    <cellStyle name="Uwaga 4 3 5 4 2" xfId="23067"/>
    <cellStyle name="Uwaga 4 3 5 4 3" xfId="30640"/>
    <cellStyle name="Uwaga 4 3 5 5" xfId="11134"/>
    <cellStyle name="Uwaga 4 3 5 5 2" xfId="25244"/>
    <cellStyle name="Uwaga 4 3 5 5 3" xfId="32141"/>
    <cellStyle name="Uwaga 4 3 5 6" xfId="17084"/>
    <cellStyle name="Uwaga 4 3 5 7" xfId="20458"/>
    <cellStyle name="Uwaga 4 3 6" xfId="3274"/>
    <cellStyle name="Uwaga 4 3 6 2" xfId="11282"/>
    <cellStyle name="Uwaga 4 3 6 2 2" xfId="13800"/>
    <cellStyle name="Uwaga 4 3 6 2 3" xfId="25387"/>
    <cellStyle name="Uwaga 4 3 6 2 4" xfId="32284"/>
    <cellStyle name="Uwaga 4 3 7" xfId="5858"/>
    <cellStyle name="Uwaga 4 3 8" xfId="8303"/>
    <cellStyle name="Uwaga 4 3 9" xfId="10742"/>
    <cellStyle name="Uwaga 4 4" xfId="401"/>
    <cellStyle name="Uwaga 4 4 10" xfId="15813"/>
    <cellStyle name="Uwaga 4 4 11" xfId="18457"/>
    <cellStyle name="Uwaga 4 4 2" xfId="796"/>
    <cellStyle name="Uwaga 4 4 2 2" xfId="3279"/>
    <cellStyle name="Uwaga 4 4 2 2 2" xfId="4017"/>
    <cellStyle name="Uwaga 4 4 2 2 2 2" xfId="13805"/>
    <cellStyle name="Uwaga 4 4 2 2 2 2 2" xfId="14264"/>
    <cellStyle name="Uwaga 4 4 2 2 2 2 2 2" xfId="27974"/>
    <cellStyle name="Uwaga 4 4 2 2 2 2 2 3" xfId="34193"/>
    <cellStyle name="Uwaga 4 4 2 2 2 3" xfId="18988"/>
    <cellStyle name="Uwaga 4 4 2 2 2 4" xfId="24574"/>
    <cellStyle name="Uwaga 4 4 2 2 3" xfId="6593"/>
    <cellStyle name="Uwaga 4 4 2 2 3 2" xfId="21260"/>
    <cellStyle name="Uwaga 4 4 2 2 3 3" xfId="29507"/>
    <cellStyle name="Uwaga 4 4 2 2 4" xfId="9010"/>
    <cellStyle name="Uwaga 4 4 2 2 4 2" xfId="23399"/>
    <cellStyle name="Uwaga 4 4 2 2 4 3" xfId="30972"/>
    <cellStyle name="Uwaga 4 4 2 2 5" xfId="11576"/>
    <cellStyle name="Uwaga 4 4 2 2 5 2" xfId="25670"/>
    <cellStyle name="Uwaga 4 4 2 2 5 3" xfId="32567"/>
    <cellStyle name="Uwaga 4 4 2 3" xfId="5863"/>
    <cellStyle name="Uwaga 4 4 2 3 2" xfId="12535"/>
    <cellStyle name="Uwaga 4 4 2 3 2 2" xfId="15316"/>
    <cellStyle name="Uwaga 4 4 2 3 2 3" xfId="26580"/>
    <cellStyle name="Uwaga 4 4 2 3 2 4" xfId="33476"/>
    <cellStyle name="Uwaga 4 4 2 4" xfId="8308"/>
    <cellStyle name="Uwaga 4 4 2 5" xfId="10747"/>
    <cellStyle name="Uwaga 4 4 2 6" xfId="16160"/>
    <cellStyle name="Uwaga 4 4 2 7" xfId="27627"/>
    <cellStyle name="Uwaga 4 4 3" xfId="1173"/>
    <cellStyle name="Uwaga 4 4 3 2" xfId="3280"/>
    <cellStyle name="Uwaga 4 4 3 2 2" xfId="4253"/>
    <cellStyle name="Uwaga 4 4 3 2 2 2" xfId="13806"/>
    <cellStyle name="Uwaga 4 4 3 2 2 2 2" xfId="14499"/>
    <cellStyle name="Uwaga 4 4 3 2 2 2 2 2" xfId="28209"/>
    <cellStyle name="Uwaga 4 4 3 2 2 2 2 3" xfId="34428"/>
    <cellStyle name="Uwaga 4 4 3 2 2 3" xfId="19224"/>
    <cellStyle name="Uwaga 4 4 3 2 2 4" xfId="27220"/>
    <cellStyle name="Uwaga 4 4 3 2 3" xfId="6829"/>
    <cellStyle name="Uwaga 4 4 3 2 3 2" xfId="21496"/>
    <cellStyle name="Uwaga 4 4 3 2 3 3" xfId="29743"/>
    <cellStyle name="Uwaga 4 4 3 2 4" xfId="9245"/>
    <cellStyle name="Uwaga 4 4 3 2 4 2" xfId="23634"/>
    <cellStyle name="Uwaga 4 4 3 2 4 3" xfId="31207"/>
    <cellStyle name="Uwaga 4 4 3 2 5" xfId="11894"/>
    <cellStyle name="Uwaga 4 4 3 2 5 2" xfId="25979"/>
    <cellStyle name="Uwaga 4 4 3 2 5 3" xfId="32876"/>
    <cellStyle name="Uwaga 4 4 3 3" xfId="5864"/>
    <cellStyle name="Uwaga 4 4 3 3 2" xfId="12770"/>
    <cellStyle name="Uwaga 4 4 3 3 2 2" xfId="15317"/>
    <cellStyle name="Uwaga 4 4 3 3 2 3" xfId="26815"/>
    <cellStyle name="Uwaga 4 4 3 3 2 4" xfId="33711"/>
    <cellStyle name="Uwaga 4 4 3 4" xfId="8309"/>
    <cellStyle name="Uwaga 4 4 3 5" xfId="10748"/>
    <cellStyle name="Uwaga 4 4 3 6" xfId="16534"/>
    <cellStyle name="Uwaga 4 4 3 7" xfId="27566"/>
    <cellStyle name="Uwaga 4 4 4" xfId="1518"/>
    <cellStyle name="Uwaga 4 4 4 2" xfId="3281"/>
    <cellStyle name="Uwaga 4 4 4 2 2" xfId="4498"/>
    <cellStyle name="Uwaga 4 4 4 2 2 2" xfId="13807"/>
    <cellStyle name="Uwaga 4 4 4 2 2 2 2" xfId="14735"/>
    <cellStyle name="Uwaga 4 4 4 2 2 2 2 2" xfId="28444"/>
    <cellStyle name="Uwaga 4 4 4 2 2 2 2 3" xfId="34663"/>
    <cellStyle name="Uwaga 4 4 4 2 2 3" xfId="19468"/>
    <cellStyle name="Uwaga 4 4 4 2 2 4" xfId="28547"/>
    <cellStyle name="Uwaga 4 4 4 2 3" xfId="7074"/>
    <cellStyle name="Uwaga 4 4 4 2 3 2" xfId="21740"/>
    <cellStyle name="Uwaga 4 4 4 2 3 3" xfId="29987"/>
    <cellStyle name="Uwaga 4 4 4 2 4" xfId="9490"/>
    <cellStyle name="Uwaga 4 4 4 2 4 2" xfId="23878"/>
    <cellStyle name="Uwaga 4 4 4 2 4 3" xfId="31451"/>
    <cellStyle name="Uwaga 4 4 4 2 5" xfId="12197"/>
    <cellStyle name="Uwaga 4 4 4 2 5 2" xfId="26274"/>
    <cellStyle name="Uwaga 4 4 4 2 5 3" xfId="33171"/>
    <cellStyle name="Uwaga 4 4 4 3" xfId="5865"/>
    <cellStyle name="Uwaga 4 4 4 3 2" xfId="13006"/>
    <cellStyle name="Uwaga 4 4 4 3 2 2" xfId="15318"/>
    <cellStyle name="Uwaga 4 4 4 3 2 3" xfId="27050"/>
    <cellStyle name="Uwaga 4 4 4 3 2 4" xfId="33946"/>
    <cellStyle name="Uwaga 4 4 4 4" xfId="8310"/>
    <cellStyle name="Uwaga 4 4 4 5" xfId="10749"/>
    <cellStyle name="Uwaga 4 4 4 6" xfId="16878"/>
    <cellStyle name="Uwaga 4 4 4 7" xfId="20494"/>
    <cellStyle name="Uwaga 4 4 5" xfId="1850"/>
    <cellStyle name="Uwaga 4 4 5 2" xfId="3751"/>
    <cellStyle name="Uwaga 4 4 5 2 2" xfId="18753"/>
    <cellStyle name="Uwaga 4 4 5 2 3" xfId="27301"/>
    <cellStyle name="Uwaga 4 4 5 3" xfId="6331"/>
    <cellStyle name="Uwaga 4 4 5 3 2" xfId="21001"/>
    <cellStyle name="Uwaga 4 4 5 3 3" xfId="29248"/>
    <cellStyle name="Uwaga 4 4 5 4" xfId="8754"/>
    <cellStyle name="Uwaga 4 4 5 4 2" xfId="23146"/>
    <cellStyle name="Uwaga 4 4 5 4 3" xfId="30719"/>
    <cellStyle name="Uwaga 4 4 5 5" xfId="11255"/>
    <cellStyle name="Uwaga 4 4 5 5 2" xfId="25362"/>
    <cellStyle name="Uwaga 4 4 5 5 3" xfId="32259"/>
    <cellStyle name="Uwaga 4 4 5 6" xfId="17209"/>
    <cellStyle name="Uwaga 4 4 5 7" xfId="20436"/>
    <cellStyle name="Uwaga 4 4 6" xfId="3278"/>
    <cellStyle name="Uwaga 4 4 6 2" xfId="11150"/>
    <cellStyle name="Uwaga 4 4 6 2 2" xfId="13804"/>
    <cellStyle name="Uwaga 4 4 6 2 3" xfId="25260"/>
    <cellStyle name="Uwaga 4 4 6 2 4" xfId="32157"/>
    <cellStyle name="Uwaga 4 4 7" xfId="5862"/>
    <cellStyle name="Uwaga 4 4 8" xfId="8307"/>
    <cellStyle name="Uwaga 4 4 9" xfId="10746"/>
    <cellStyle name="Uwaga 4 5" xfId="559"/>
    <cellStyle name="Uwaga 4 5 2" xfId="3282"/>
    <cellStyle name="Uwaga 4 5 2 2" xfId="3865"/>
    <cellStyle name="Uwaga 4 5 2 2 2" xfId="13808"/>
    <cellStyle name="Uwaga 4 5 2 2 2 2" xfId="14112"/>
    <cellStyle name="Uwaga 4 5 2 2 2 2 2" xfId="27823"/>
    <cellStyle name="Uwaga 4 5 2 2 2 2 3" xfId="34042"/>
    <cellStyle name="Uwaga 4 5 2 2 3" xfId="18837"/>
    <cellStyle name="Uwaga 4 5 2 2 4" xfId="22442"/>
    <cellStyle name="Uwaga 4 5 2 3" xfId="6441"/>
    <cellStyle name="Uwaga 4 5 2 3 2" xfId="21109"/>
    <cellStyle name="Uwaga 4 5 2 3 3" xfId="29356"/>
    <cellStyle name="Uwaga 4 5 2 4" xfId="8858"/>
    <cellStyle name="Uwaga 4 5 2 4 2" xfId="23248"/>
    <cellStyle name="Uwaga 4 5 2 4 3" xfId="30821"/>
    <cellStyle name="Uwaga 4 5 2 5" xfId="11368"/>
    <cellStyle name="Uwaga 4 5 2 5 2" xfId="25471"/>
    <cellStyle name="Uwaga 4 5 2 5 3" xfId="32368"/>
    <cellStyle name="Uwaga 4 5 3" xfId="5866"/>
    <cellStyle name="Uwaga 4 5 3 2" xfId="12123"/>
    <cellStyle name="Uwaga 4 5 3 2 2" xfId="15319"/>
    <cellStyle name="Uwaga 4 5 3 2 3" xfId="26202"/>
    <cellStyle name="Uwaga 4 5 3 2 4" xfId="33099"/>
    <cellStyle name="Uwaga 4 5 4" xfId="8311"/>
    <cellStyle name="Uwaga 4 5 5" xfId="10750"/>
    <cellStyle name="Uwaga 4 5 6" xfId="15925"/>
    <cellStyle name="Uwaga 4 5 7" xfId="22825"/>
    <cellStyle name="Uwaga 4 6" xfId="927"/>
    <cellStyle name="Uwaga 4 6 2" xfId="3283"/>
    <cellStyle name="Uwaga 4 6 2 2" xfId="4101"/>
    <cellStyle name="Uwaga 4 6 2 2 2" xfId="13809"/>
    <cellStyle name="Uwaga 4 6 2 2 2 2" xfId="14348"/>
    <cellStyle name="Uwaga 4 6 2 2 2 2 2" xfId="28058"/>
    <cellStyle name="Uwaga 4 6 2 2 2 2 3" xfId="34277"/>
    <cellStyle name="Uwaga 4 6 2 2 3" xfId="19072"/>
    <cellStyle name="Uwaga 4 6 2 2 4" xfId="22397"/>
    <cellStyle name="Uwaga 4 6 2 3" xfId="6677"/>
    <cellStyle name="Uwaga 4 6 2 3 2" xfId="21344"/>
    <cellStyle name="Uwaga 4 6 2 3 3" xfId="29591"/>
    <cellStyle name="Uwaga 4 6 2 4" xfId="9094"/>
    <cellStyle name="Uwaga 4 6 2 4 2" xfId="23483"/>
    <cellStyle name="Uwaga 4 6 2 4 3" xfId="31056"/>
    <cellStyle name="Uwaga 4 6 2 5" xfId="11687"/>
    <cellStyle name="Uwaga 4 6 2 5 2" xfId="25778"/>
    <cellStyle name="Uwaga 4 6 2 5 3" xfId="32675"/>
    <cellStyle name="Uwaga 4 6 3" xfId="5867"/>
    <cellStyle name="Uwaga 4 6 3 2" xfId="12619"/>
    <cellStyle name="Uwaga 4 6 3 2 2" xfId="15320"/>
    <cellStyle name="Uwaga 4 6 3 2 3" xfId="26664"/>
    <cellStyle name="Uwaga 4 6 3 2 4" xfId="33560"/>
    <cellStyle name="Uwaga 4 6 4" xfId="8312"/>
    <cellStyle name="Uwaga 4 6 5" xfId="10751"/>
    <cellStyle name="Uwaga 4 6 6" xfId="16291"/>
    <cellStyle name="Uwaga 4 6 7" xfId="20597"/>
    <cellStyle name="Uwaga 4 7" xfId="1279"/>
    <cellStyle name="Uwaga 4 7 2" xfId="3284"/>
    <cellStyle name="Uwaga 4 7 2 2" xfId="4337"/>
    <cellStyle name="Uwaga 4 7 2 2 2" xfId="13810"/>
    <cellStyle name="Uwaga 4 7 2 2 2 2" xfId="14583"/>
    <cellStyle name="Uwaga 4 7 2 2 2 2 2" xfId="28293"/>
    <cellStyle name="Uwaga 4 7 2 2 2 2 3" xfId="34512"/>
    <cellStyle name="Uwaga 4 7 2 2 3" xfId="19308"/>
    <cellStyle name="Uwaga 4 7 2 2 4" xfId="27206"/>
    <cellStyle name="Uwaga 4 7 2 3" xfId="6913"/>
    <cellStyle name="Uwaga 4 7 2 3 2" xfId="21580"/>
    <cellStyle name="Uwaga 4 7 2 3 3" xfId="29827"/>
    <cellStyle name="Uwaga 4 7 2 4" xfId="9329"/>
    <cellStyle name="Uwaga 4 7 2 4 2" xfId="23718"/>
    <cellStyle name="Uwaga 4 7 2 4 3" xfId="31291"/>
    <cellStyle name="Uwaga 4 7 2 5" xfId="11991"/>
    <cellStyle name="Uwaga 4 7 2 5 2" xfId="26073"/>
    <cellStyle name="Uwaga 4 7 2 5 3" xfId="32970"/>
    <cellStyle name="Uwaga 4 7 3" xfId="5868"/>
    <cellStyle name="Uwaga 4 7 3 2" xfId="12854"/>
    <cellStyle name="Uwaga 4 7 3 2 2" xfId="15321"/>
    <cellStyle name="Uwaga 4 7 3 2 3" xfId="26899"/>
    <cellStyle name="Uwaga 4 7 3 2 4" xfId="33795"/>
    <cellStyle name="Uwaga 4 7 4" xfId="8313"/>
    <cellStyle name="Uwaga 4 7 5" xfId="10752"/>
    <cellStyle name="Uwaga 4 7 6" xfId="16640"/>
    <cellStyle name="Uwaga 4 7 7" xfId="20537"/>
    <cellStyle name="Uwaga 4 8" xfId="1621"/>
    <cellStyle name="Uwaga 4 8 2" xfId="3587"/>
    <cellStyle name="Uwaga 4 8 2 2" xfId="18590"/>
    <cellStyle name="Uwaga 4 8 2 3" xfId="18091"/>
    <cellStyle name="Uwaga 4 8 3" xfId="6167"/>
    <cellStyle name="Uwaga 4 8 3 2" xfId="20837"/>
    <cellStyle name="Uwaga 4 8 3 3" xfId="29084"/>
    <cellStyle name="Uwaga 4 8 4" xfId="8591"/>
    <cellStyle name="Uwaga 4 8 4 2" xfId="22983"/>
    <cellStyle name="Uwaga 4 8 4 3" xfId="30556"/>
    <cellStyle name="Uwaga 4 8 5" xfId="11030"/>
    <cellStyle name="Uwaga 4 8 5 2" xfId="25142"/>
    <cellStyle name="Uwaga 4 8 5 3" xfId="32039"/>
    <cellStyle name="Uwaga 4 8 6" xfId="16981"/>
    <cellStyle name="Uwaga 4 8 7" xfId="27485"/>
    <cellStyle name="Uwaga 4 9" xfId="3261"/>
    <cellStyle name="Uwaga 4 9 2" xfId="12436"/>
    <cellStyle name="Uwaga 4 9 2 2" xfId="13787"/>
    <cellStyle name="Uwaga 4 9 2 3" xfId="26494"/>
    <cellStyle name="Uwaga 4 9 2 4" xfId="33391"/>
    <cellStyle name="Uwaga 40" xfId="263"/>
    <cellStyle name="Uwaga 40 10" xfId="10753"/>
    <cellStyle name="Uwaga 40 11" xfId="15690"/>
    <cellStyle name="Uwaga 40 12" xfId="18479"/>
    <cellStyle name="Uwaga 40 2" xfId="403"/>
    <cellStyle name="Uwaga 40 2 10" xfId="15815"/>
    <cellStyle name="Uwaga 40 2 11" xfId="22847"/>
    <cellStyle name="Uwaga 40 2 2" xfId="798"/>
    <cellStyle name="Uwaga 40 2 2 2" xfId="3287"/>
    <cellStyle name="Uwaga 40 2 2 2 2" xfId="4019"/>
    <cellStyle name="Uwaga 40 2 2 2 2 2" xfId="13813"/>
    <cellStyle name="Uwaga 40 2 2 2 2 2 2" xfId="14266"/>
    <cellStyle name="Uwaga 40 2 2 2 2 2 2 2" xfId="27976"/>
    <cellStyle name="Uwaga 40 2 2 2 2 2 2 3" xfId="34195"/>
    <cellStyle name="Uwaga 40 2 2 2 2 3" xfId="18990"/>
    <cellStyle name="Uwaga 40 2 2 2 2 4" xfId="28609"/>
    <cellStyle name="Uwaga 40 2 2 2 3" xfId="6595"/>
    <cellStyle name="Uwaga 40 2 2 2 3 2" xfId="21262"/>
    <cellStyle name="Uwaga 40 2 2 2 3 3" xfId="29509"/>
    <cellStyle name="Uwaga 40 2 2 2 4" xfId="9012"/>
    <cellStyle name="Uwaga 40 2 2 2 4 2" xfId="23401"/>
    <cellStyle name="Uwaga 40 2 2 2 4 3" xfId="30974"/>
    <cellStyle name="Uwaga 40 2 2 2 5" xfId="11578"/>
    <cellStyle name="Uwaga 40 2 2 2 5 2" xfId="25672"/>
    <cellStyle name="Uwaga 40 2 2 2 5 3" xfId="32569"/>
    <cellStyle name="Uwaga 40 2 2 3" xfId="5871"/>
    <cellStyle name="Uwaga 40 2 2 3 2" xfId="12537"/>
    <cellStyle name="Uwaga 40 2 2 3 2 2" xfId="15322"/>
    <cellStyle name="Uwaga 40 2 2 3 2 3" xfId="26582"/>
    <cellStyle name="Uwaga 40 2 2 3 2 4" xfId="33478"/>
    <cellStyle name="Uwaga 40 2 2 4" xfId="8316"/>
    <cellStyle name="Uwaga 40 2 2 5" xfId="10755"/>
    <cellStyle name="Uwaga 40 2 2 6" xfId="16162"/>
    <cellStyle name="Uwaga 40 2 2 7" xfId="24946"/>
    <cellStyle name="Uwaga 40 2 3" xfId="1175"/>
    <cellStyle name="Uwaga 40 2 3 2" xfId="3288"/>
    <cellStyle name="Uwaga 40 2 3 2 2" xfId="4255"/>
    <cellStyle name="Uwaga 40 2 3 2 2 2" xfId="13814"/>
    <cellStyle name="Uwaga 40 2 3 2 2 2 2" xfId="14501"/>
    <cellStyle name="Uwaga 40 2 3 2 2 2 2 2" xfId="28211"/>
    <cellStyle name="Uwaga 40 2 3 2 2 2 2 3" xfId="34430"/>
    <cellStyle name="Uwaga 40 2 3 2 2 3" xfId="19226"/>
    <cellStyle name="Uwaga 40 2 3 2 2 4" xfId="24533"/>
    <cellStyle name="Uwaga 40 2 3 2 3" xfId="6831"/>
    <cellStyle name="Uwaga 40 2 3 2 3 2" xfId="21498"/>
    <cellStyle name="Uwaga 40 2 3 2 3 3" xfId="29745"/>
    <cellStyle name="Uwaga 40 2 3 2 4" xfId="9247"/>
    <cellStyle name="Uwaga 40 2 3 2 4 2" xfId="23636"/>
    <cellStyle name="Uwaga 40 2 3 2 4 3" xfId="31209"/>
    <cellStyle name="Uwaga 40 2 3 2 5" xfId="11896"/>
    <cellStyle name="Uwaga 40 2 3 2 5 2" xfId="25981"/>
    <cellStyle name="Uwaga 40 2 3 2 5 3" xfId="32878"/>
    <cellStyle name="Uwaga 40 2 3 3" xfId="5872"/>
    <cellStyle name="Uwaga 40 2 3 3 2" xfId="12772"/>
    <cellStyle name="Uwaga 40 2 3 3 2 2" xfId="15323"/>
    <cellStyle name="Uwaga 40 2 3 3 2 3" xfId="26817"/>
    <cellStyle name="Uwaga 40 2 3 3 2 4" xfId="33713"/>
    <cellStyle name="Uwaga 40 2 3 4" xfId="8317"/>
    <cellStyle name="Uwaga 40 2 3 5" xfId="10756"/>
    <cellStyle name="Uwaga 40 2 3 6" xfId="16536"/>
    <cellStyle name="Uwaga 40 2 3 7" xfId="24880"/>
    <cellStyle name="Uwaga 40 2 4" xfId="1520"/>
    <cellStyle name="Uwaga 40 2 4 2" xfId="3289"/>
    <cellStyle name="Uwaga 40 2 4 2 2" xfId="4500"/>
    <cellStyle name="Uwaga 40 2 4 2 2 2" xfId="13815"/>
    <cellStyle name="Uwaga 40 2 4 2 2 2 2" xfId="14737"/>
    <cellStyle name="Uwaga 40 2 4 2 2 2 2 2" xfId="28446"/>
    <cellStyle name="Uwaga 40 2 4 2 2 2 2 3" xfId="34665"/>
    <cellStyle name="Uwaga 40 2 4 2 2 3" xfId="19470"/>
    <cellStyle name="Uwaga 40 2 4 2 2 4" xfId="27176"/>
    <cellStyle name="Uwaga 40 2 4 2 3" xfId="7076"/>
    <cellStyle name="Uwaga 40 2 4 2 3 2" xfId="21742"/>
    <cellStyle name="Uwaga 40 2 4 2 3 3" xfId="29989"/>
    <cellStyle name="Uwaga 40 2 4 2 4" xfId="9492"/>
    <cellStyle name="Uwaga 40 2 4 2 4 2" xfId="23880"/>
    <cellStyle name="Uwaga 40 2 4 2 4 3" xfId="31453"/>
    <cellStyle name="Uwaga 40 2 4 2 5" xfId="12199"/>
    <cellStyle name="Uwaga 40 2 4 2 5 2" xfId="26276"/>
    <cellStyle name="Uwaga 40 2 4 2 5 3" xfId="33173"/>
    <cellStyle name="Uwaga 40 2 4 3" xfId="5873"/>
    <cellStyle name="Uwaga 40 2 4 3 2" xfId="13008"/>
    <cellStyle name="Uwaga 40 2 4 3 2 2" xfId="15324"/>
    <cellStyle name="Uwaga 40 2 4 3 2 3" xfId="27052"/>
    <cellStyle name="Uwaga 40 2 4 3 2 4" xfId="33948"/>
    <cellStyle name="Uwaga 40 2 4 4" xfId="8318"/>
    <cellStyle name="Uwaga 40 2 4 5" xfId="10757"/>
    <cellStyle name="Uwaga 40 2 4 6" xfId="16880"/>
    <cellStyle name="Uwaga 40 2 4 7" xfId="18268"/>
    <cellStyle name="Uwaga 40 2 5" xfId="1852"/>
    <cellStyle name="Uwaga 40 2 5 2" xfId="3753"/>
    <cellStyle name="Uwaga 40 2 5 2 2" xfId="18755"/>
    <cellStyle name="Uwaga 40 2 5 2 3" xfId="24611"/>
    <cellStyle name="Uwaga 40 2 5 3" xfId="6333"/>
    <cellStyle name="Uwaga 40 2 5 3 2" xfId="21003"/>
    <cellStyle name="Uwaga 40 2 5 3 3" xfId="29250"/>
    <cellStyle name="Uwaga 40 2 5 4" xfId="8756"/>
    <cellStyle name="Uwaga 40 2 5 4 2" xfId="23148"/>
    <cellStyle name="Uwaga 40 2 5 4 3" xfId="30721"/>
    <cellStyle name="Uwaga 40 2 5 5" xfId="11257"/>
    <cellStyle name="Uwaga 40 2 5 5 2" xfId="25364"/>
    <cellStyle name="Uwaga 40 2 5 5 3" xfId="32261"/>
    <cellStyle name="Uwaga 40 2 5 6" xfId="17211"/>
    <cellStyle name="Uwaga 40 2 5 7" xfId="18195"/>
    <cellStyle name="Uwaga 40 2 6" xfId="3286"/>
    <cellStyle name="Uwaga 40 2 6 2" xfId="11622"/>
    <cellStyle name="Uwaga 40 2 6 2 2" xfId="13812"/>
    <cellStyle name="Uwaga 40 2 6 2 3" xfId="25713"/>
    <cellStyle name="Uwaga 40 2 6 2 4" xfId="32610"/>
    <cellStyle name="Uwaga 40 2 7" xfId="5870"/>
    <cellStyle name="Uwaga 40 2 8" xfId="8315"/>
    <cellStyle name="Uwaga 40 2 9" xfId="10754"/>
    <cellStyle name="Uwaga 40 3" xfId="671"/>
    <cellStyle name="Uwaga 40 3 2" xfId="3290"/>
    <cellStyle name="Uwaga 40 3 2 2" xfId="3940"/>
    <cellStyle name="Uwaga 40 3 2 2 2" xfId="13816"/>
    <cellStyle name="Uwaga 40 3 2 2 2 2" xfId="14187"/>
    <cellStyle name="Uwaga 40 3 2 2 2 2 2" xfId="27897"/>
    <cellStyle name="Uwaga 40 3 2 2 2 2 3" xfId="34116"/>
    <cellStyle name="Uwaga 40 3 2 2 3" xfId="18911"/>
    <cellStyle name="Uwaga 40 3 2 2 4" xfId="22428"/>
    <cellStyle name="Uwaga 40 3 2 3" xfId="6516"/>
    <cellStyle name="Uwaga 40 3 2 3 2" xfId="21183"/>
    <cellStyle name="Uwaga 40 3 2 3 3" xfId="29430"/>
    <cellStyle name="Uwaga 40 3 2 4" xfId="8933"/>
    <cellStyle name="Uwaga 40 3 2 4 2" xfId="23322"/>
    <cellStyle name="Uwaga 40 3 2 4 3" xfId="30895"/>
    <cellStyle name="Uwaga 40 3 2 5" xfId="11468"/>
    <cellStyle name="Uwaga 40 3 2 5 2" xfId="25566"/>
    <cellStyle name="Uwaga 40 3 2 5 3" xfId="32463"/>
    <cellStyle name="Uwaga 40 3 3" xfId="5874"/>
    <cellStyle name="Uwaga 40 3 3 2" xfId="12496"/>
    <cellStyle name="Uwaga 40 3 3 2 2" xfId="15325"/>
    <cellStyle name="Uwaga 40 3 3 2 3" xfId="26541"/>
    <cellStyle name="Uwaga 40 3 3 2 4" xfId="33437"/>
    <cellStyle name="Uwaga 40 3 4" xfId="8319"/>
    <cellStyle name="Uwaga 40 3 5" xfId="10758"/>
    <cellStyle name="Uwaga 40 3 6" xfId="16036"/>
    <cellStyle name="Uwaga 40 3 7" xfId="28906"/>
    <cellStyle name="Uwaga 40 4" xfId="1043"/>
    <cellStyle name="Uwaga 40 4 2" xfId="3291"/>
    <cellStyle name="Uwaga 40 4 2 2" xfId="4175"/>
    <cellStyle name="Uwaga 40 4 2 2 2" xfId="13817"/>
    <cellStyle name="Uwaga 40 4 2 2 2 2" xfId="14422"/>
    <cellStyle name="Uwaga 40 4 2 2 2 2 2" xfId="28132"/>
    <cellStyle name="Uwaga 40 4 2 2 2 2 3" xfId="34351"/>
    <cellStyle name="Uwaga 40 4 2 2 3" xfId="19146"/>
    <cellStyle name="Uwaga 40 4 2 2 4" xfId="20218"/>
    <cellStyle name="Uwaga 40 4 2 3" xfId="6751"/>
    <cellStyle name="Uwaga 40 4 2 3 2" xfId="21418"/>
    <cellStyle name="Uwaga 40 4 2 3 3" xfId="29665"/>
    <cellStyle name="Uwaga 40 4 2 4" xfId="9168"/>
    <cellStyle name="Uwaga 40 4 2 4 2" xfId="23557"/>
    <cellStyle name="Uwaga 40 4 2 4 3" xfId="31130"/>
    <cellStyle name="Uwaga 40 4 2 5" xfId="11786"/>
    <cellStyle name="Uwaga 40 4 2 5 2" xfId="25874"/>
    <cellStyle name="Uwaga 40 4 2 5 3" xfId="32771"/>
    <cellStyle name="Uwaga 40 4 3" xfId="5875"/>
    <cellStyle name="Uwaga 40 4 3 2" xfId="12693"/>
    <cellStyle name="Uwaga 40 4 3 2 2" xfId="15326"/>
    <cellStyle name="Uwaga 40 4 3 2 3" xfId="26738"/>
    <cellStyle name="Uwaga 40 4 3 2 4" xfId="33634"/>
    <cellStyle name="Uwaga 40 4 4" xfId="8320"/>
    <cellStyle name="Uwaga 40 4 5" xfId="10759"/>
    <cellStyle name="Uwaga 40 4 6" xfId="16407"/>
    <cellStyle name="Uwaga 40 4 7" xfId="27588"/>
    <cellStyle name="Uwaga 40 5" xfId="1394"/>
    <cellStyle name="Uwaga 40 5 2" xfId="3292"/>
    <cellStyle name="Uwaga 40 5 2 2" xfId="4420"/>
    <cellStyle name="Uwaga 40 5 2 2 2" xfId="13818"/>
    <cellStyle name="Uwaga 40 5 2 2 2 2" xfId="14657"/>
    <cellStyle name="Uwaga 40 5 2 2 2 2 2" xfId="28367"/>
    <cellStyle name="Uwaga 40 5 2 2 2 2 3" xfId="34586"/>
    <cellStyle name="Uwaga 40 5 2 2 3" xfId="19391"/>
    <cellStyle name="Uwaga 40 5 2 2 4" xfId="27191"/>
    <cellStyle name="Uwaga 40 5 2 3" xfId="6996"/>
    <cellStyle name="Uwaga 40 5 2 3 2" xfId="21663"/>
    <cellStyle name="Uwaga 40 5 2 3 3" xfId="29910"/>
    <cellStyle name="Uwaga 40 5 2 4" xfId="9412"/>
    <cellStyle name="Uwaga 40 5 2 4 2" xfId="23801"/>
    <cellStyle name="Uwaga 40 5 2 4 3" xfId="31374"/>
    <cellStyle name="Uwaga 40 5 2 5" xfId="12093"/>
    <cellStyle name="Uwaga 40 5 2 5 2" xfId="26173"/>
    <cellStyle name="Uwaga 40 5 2 5 3" xfId="33070"/>
    <cellStyle name="Uwaga 40 5 3" xfId="5876"/>
    <cellStyle name="Uwaga 40 5 3 2" xfId="12928"/>
    <cellStyle name="Uwaga 40 5 3 2 2" xfId="15327"/>
    <cellStyle name="Uwaga 40 5 3 2 3" xfId="26973"/>
    <cellStyle name="Uwaga 40 5 3 2 4" xfId="33869"/>
    <cellStyle name="Uwaga 40 5 4" xfId="8321"/>
    <cellStyle name="Uwaga 40 5 5" xfId="10760"/>
    <cellStyle name="Uwaga 40 5 6" xfId="16755"/>
    <cellStyle name="Uwaga 40 5 7" xfId="24843"/>
    <cellStyle name="Uwaga 40 6" xfId="1726"/>
    <cellStyle name="Uwaga 40 6 2" xfId="3673"/>
    <cellStyle name="Uwaga 40 6 2 2" xfId="18676"/>
    <cellStyle name="Uwaga 40 6 2 3" xfId="18075"/>
    <cellStyle name="Uwaga 40 6 3" xfId="6253"/>
    <cellStyle name="Uwaga 40 6 3 2" xfId="20923"/>
    <cellStyle name="Uwaga 40 6 3 3" xfId="29170"/>
    <cellStyle name="Uwaga 40 6 4" xfId="8677"/>
    <cellStyle name="Uwaga 40 6 4 2" xfId="23069"/>
    <cellStyle name="Uwaga 40 6 4 3" xfId="30642"/>
    <cellStyle name="Uwaga 40 6 5" xfId="11136"/>
    <cellStyle name="Uwaga 40 6 5 2" xfId="25246"/>
    <cellStyle name="Uwaga 40 6 5 3" xfId="32143"/>
    <cellStyle name="Uwaga 40 6 6" xfId="17086"/>
    <cellStyle name="Uwaga 40 6 7" xfId="18232"/>
    <cellStyle name="Uwaga 40 7" xfId="3285"/>
    <cellStyle name="Uwaga 40 7 2" xfId="12489"/>
    <cellStyle name="Uwaga 40 7 2 2" xfId="13811"/>
    <cellStyle name="Uwaga 40 7 2 3" xfId="26534"/>
    <cellStyle name="Uwaga 40 7 2 4" xfId="33430"/>
    <cellStyle name="Uwaga 40 8" xfId="5869"/>
    <cellStyle name="Uwaga 40 9" xfId="8314"/>
    <cellStyle name="Uwaga 41" xfId="264"/>
    <cellStyle name="Uwaga 41 10" xfId="10761"/>
    <cellStyle name="Uwaga 41 11" xfId="15691"/>
    <cellStyle name="Uwaga 41 12" xfId="25028"/>
    <cellStyle name="Uwaga 41 2" xfId="404"/>
    <cellStyle name="Uwaga 41 2 10" xfId="15816"/>
    <cellStyle name="Uwaga 41 2 11" xfId="28935"/>
    <cellStyle name="Uwaga 41 2 2" xfId="799"/>
    <cellStyle name="Uwaga 41 2 2 2" xfId="3295"/>
    <cellStyle name="Uwaga 41 2 2 2 2" xfId="4020"/>
    <cellStyle name="Uwaga 41 2 2 2 2 2" xfId="13821"/>
    <cellStyle name="Uwaga 41 2 2 2 2 2 2" xfId="14267"/>
    <cellStyle name="Uwaga 41 2 2 2 2 2 2 2" xfId="27977"/>
    <cellStyle name="Uwaga 41 2 2 2 2 2 2 3" xfId="34196"/>
    <cellStyle name="Uwaga 41 2 2 2 2 3" xfId="18991"/>
    <cellStyle name="Uwaga 41 2 2 2 2 4" xfId="20244"/>
    <cellStyle name="Uwaga 41 2 2 2 3" xfId="6596"/>
    <cellStyle name="Uwaga 41 2 2 2 3 2" xfId="21263"/>
    <cellStyle name="Uwaga 41 2 2 2 3 3" xfId="29510"/>
    <cellStyle name="Uwaga 41 2 2 2 4" xfId="9013"/>
    <cellStyle name="Uwaga 41 2 2 2 4 2" xfId="23402"/>
    <cellStyle name="Uwaga 41 2 2 2 4 3" xfId="30975"/>
    <cellStyle name="Uwaga 41 2 2 2 5" xfId="11579"/>
    <cellStyle name="Uwaga 41 2 2 2 5 2" xfId="25673"/>
    <cellStyle name="Uwaga 41 2 2 2 5 3" xfId="32570"/>
    <cellStyle name="Uwaga 41 2 2 3" xfId="5879"/>
    <cellStyle name="Uwaga 41 2 2 3 2" xfId="12538"/>
    <cellStyle name="Uwaga 41 2 2 3 2 2" xfId="15328"/>
    <cellStyle name="Uwaga 41 2 2 3 2 3" xfId="26583"/>
    <cellStyle name="Uwaga 41 2 2 3 2 4" xfId="33479"/>
    <cellStyle name="Uwaga 41 2 2 4" xfId="8324"/>
    <cellStyle name="Uwaga 41 2 2 5" xfId="10763"/>
    <cellStyle name="Uwaga 41 2 2 6" xfId="16163"/>
    <cellStyle name="Uwaga 41 2 2 7" xfId="22786"/>
    <cellStyle name="Uwaga 41 2 3" xfId="1176"/>
    <cellStyle name="Uwaga 41 2 3 2" xfId="3296"/>
    <cellStyle name="Uwaga 41 2 3 2 2" xfId="4256"/>
    <cellStyle name="Uwaga 41 2 3 2 2 2" xfId="13822"/>
    <cellStyle name="Uwaga 41 2 3 2 2 2 2" xfId="14502"/>
    <cellStyle name="Uwaga 41 2 3 2 2 2 2 2" xfId="28212"/>
    <cellStyle name="Uwaga 41 2 3 2 2 2 2 3" xfId="34431"/>
    <cellStyle name="Uwaga 41 2 3 2 2 3" xfId="19227"/>
    <cellStyle name="Uwaga 41 2 3 2 2 4" xfId="22374"/>
    <cellStyle name="Uwaga 41 2 3 2 3" xfId="6832"/>
    <cellStyle name="Uwaga 41 2 3 2 3 2" xfId="21499"/>
    <cellStyle name="Uwaga 41 2 3 2 3 3" xfId="29746"/>
    <cellStyle name="Uwaga 41 2 3 2 4" xfId="9248"/>
    <cellStyle name="Uwaga 41 2 3 2 4 2" xfId="23637"/>
    <cellStyle name="Uwaga 41 2 3 2 4 3" xfId="31210"/>
    <cellStyle name="Uwaga 41 2 3 2 5" xfId="11897"/>
    <cellStyle name="Uwaga 41 2 3 2 5 2" xfId="25982"/>
    <cellStyle name="Uwaga 41 2 3 2 5 3" xfId="32879"/>
    <cellStyle name="Uwaga 41 2 3 3" xfId="5880"/>
    <cellStyle name="Uwaga 41 2 3 3 2" xfId="12773"/>
    <cellStyle name="Uwaga 41 2 3 3 2 2" xfId="15329"/>
    <cellStyle name="Uwaga 41 2 3 3 2 3" xfId="26818"/>
    <cellStyle name="Uwaga 41 2 3 3 2 4" xfId="33714"/>
    <cellStyle name="Uwaga 41 2 3 4" xfId="8325"/>
    <cellStyle name="Uwaga 41 2 3 5" xfId="10764"/>
    <cellStyle name="Uwaga 41 2 3 6" xfId="16537"/>
    <cellStyle name="Uwaga 41 2 3 7" xfId="22721"/>
    <cellStyle name="Uwaga 41 2 4" xfId="1521"/>
    <cellStyle name="Uwaga 41 2 4 2" xfId="3297"/>
    <cellStyle name="Uwaga 41 2 4 2 2" xfId="4501"/>
    <cellStyle name="Uwaga 41 2 4 2 2 2" xfId="13823"/>
    <cellStyle name="Uwaga 41 2 4 2 2 2 2" xfId="14738"/>
    <cellStyle name="Uwaga 41 2 4 2 2 2 2 2" xfId="28447"/>
    <cellStyle name="Uwaga 41 2 4 2 2 2 2 3" xfId="34666"/>
    <cellStyle name="Uwaga 41 2 4 2 2 3" xfId="19471"/>
    <cellStyle name="Uwaga 41 2 4 2 2 4" xfId="17937"/>
    <cellStyle name="Uwaga 41 2 4 2 3" xfId="7077"/>
    <cellStyle name="Uwaga 41 2 4 2 3 2" xfId="21743"/>
    <cellStyle name="Uwaga 41 2 4 2 3 3" xfId="29990"/>
    <cellStyle name="Uwaga 41 2 4 2 4" xfId="9493"/>
    <cellStyle name="Uwaga 41 2 4 2 4 2" xfId="23881"/>
    <cellStyle name="Uwaga 41 2 4 2 4 3" xfId="31454"/>
    <cellStyle name="Uwaga 41 2 4 2 5" xfId="12200"/>
    <cellStyle name="Uwaga 41 2 4 2 5 2" xfId="26277"/>
    <cellStyle name="Uwaga 41 2 4 2 5 3" xfId="33174"/>
    <cellStyle name="Uwaga 41 2 4 3" xfId="5881"/>
    <cellStyle name="Uwaga 41 2 4 3 2" xfId="13009"/>
    <cellStyle name="Uwaga 41 2 4 3 2 2" xfId="15330"/>
    <cellStyle name="Uwaga 41 2 4 3 2 3" xfId="27053"/>
    <cellStyle name="Uwaga 41 2 4 3 2 4" xfId="33949"/>
    <cellStyle name="Uwaga 41 2 4 4" xfId="8326"/>
    <cellStyle name="Uwaga 41 2 4 5" xfId="10765"/>
    <cellStyle name="Uwaga 41 2 4 6" xfId="16881"/>
    <cellStyle name="Uwaga 41 2 4 7" xfId="24821"/>
    <cellStyle name="Uwaga 41 2 5" xfId="1853"/>
    <cellStyle name="Uwaga 41 2 5 2" xfId="3754"/>
    <cellStyle name="Uwaga 41 2 5 2 2" xfId="18756"/>
    <cellStyle name="Uwaga 41 2 5 2 3" xfId="22452"/>
    <cellStyle name="Uwaga 41 2 5 3" xfId="6334"/>
    <cellStyle name="Uwaga 41 2 5 3 2" xfId="21004"/>
    <cellStyle name="Uwaga 41 2 5 3 3" xfId="29251"/>
    <cellStyle name="Uwaga 41 2 5 4" xfId="8757"/>
    <cellStyle name="Uwaga 41 2 5 4 2" xfId="23149"/>
    <cellStyle name="Uwaga 41 2 5 4 3" xfId="30722"/>
    <cellStyle name="Uwaga 41 2 5 5" xfId="11258"/>
    <cellStyle name="Uwaga 41 2 5 5 2" xfId="25365"/>
    <cellStyle name="Uwaga 41 2 5 5 3" xfId="32262"/>
    <cellStyle name="Uwaga 41 2 5 6" xfId="17212"/>
    <cellStyle name="Uwaga 41 2 5 7" xfId="24764"/>
    <cellStyle name="Uwaga 41 2 6" xfId="3294"/>
    <cellStyle name="Uwaga 41 2 6 2" xfId="11303"/>
    <cellStyle name="Uwaga 41 2 6 2 2" xfId="13820"/>
    <cellStyle name="Uwaga 41 2 6 2 3" xfId="25406"/>
    <cellStyle name="Uwaga 41 2 6 2 4" xfId="32303"/>
    <cellStyle name="Uwaga 41 2 7" xfId="5878"/>
    <cellStyle name="Uwaga 41 2 8" xfId="8323"/>
    <cellStyle name="Uwaga 41 2 9" xfId="10762"/>
    <cellStyle name="Uwaga 41 3" xfId="672"/>
    <cellStyle name="Uwaga 41 3 2" xfId="3298"/>
    <cellStyle name="Uwaga 41 3 2 2" xfId="3941"/>
    <cellStyle name="Uwaga 41 3 2 2 2" xfId="13824"/>
    <cellStyle name="Uwaga 41 3 2 2 2 2" xfId="14188"/>
    <cellStyle name="Uwaga 41 3 2 2 2 2 2" xfId="27898"/>
    <cellStyle name="Uwaga 41 3 2 2 2 2 3" xfId="34117"/>
    <cellStyle name="Uwaga 41 3 2 2 3" xfId="18912"/>
    <cellStyle name="Uwaga 41 3 2 2 4" xfId="20257"/>
    <cellStyle name="Uwaga 41 3 2 3" xfId="6517"/>
    <cellStyle name="Uwaga 41 3 2 3 2" xfId="21184"/>
    <cellStyle name="Uwaga 41 3 2 3 3" xfId="29431"/>
    <cellStyle name="Uwaga 41 3 2 4" xfId="8934"/>
    <cellStyle name="Uwaga 41 3 2 4 2" xfId="23323"/>
    <cellStyle name="Uwaga 41 3 2 4 3" xfId="30896"/>
    <cellStyle name="Uwaga 41 3 2 5" xfId="11469"/>
    <cellStyle name="Uwaga 41 3 2 5 2" xfId="25567"/>
    <cellStyle name="Uwaga 41 3 2 5 3" xfId="32464"/>
    <cellStyle name="Uwaga 41 3 3" xfId="5882"/>
    <cellStyle name="Uwaga 41 3 3 2" xfId="12119"/>
    <cellStyle name="Uwaga 41 3 3 2 2" xfId="15331"/>
    <cellStyle name="Uwaga 41 3 3 2 3" xfId="26198"/>
    <cellStyle name="Uwaga 41 3 3 2 4" xfId="33095"/>
    <cellStyle name="Uwaga 41 3 4" xfId="8327"/>
    <cellStyle name="Uwaga 41 3 5" xfId="10766"/>
    <cellStyle name="Uwaga 41 3 6" xfId="16037"/>
    <cellStyle name="Uwaga 41 3 7" xfId="20640"/>
    <cellStyle name="Uwaga 41 4" xfId="1044"/>
    <cellStyle name="Uwaga 41 4 2" xfId="3299"/>
    <cellStyle name="Uwaga 41 4 2 2" xfId="4176"/>
    <cellStyle name="Uwaga 41 4 2 2 2" xfId="13825"/>
    <cellStyle name="Uwaga 41 4 2 2 2 2" xfId="14423"/>
    <cellStyle name="Uwaga 41 4 2 2 2 2 2" xfId="28133"/>
    <cellStyle name="Uwaga 41 4 2 2 2 2 3" xfId="34352"/>
    <cellStyle name="Uwaga 41 4 2 2 3" xfId="19147"/>
    <cellStyle name="Uwaga 41 4 2 2 4" xfId="27234"/>
    <cellStyle name="Uwaga 41 4 2 3" xfId="6752"/>
    <cellStyle name="Uwaga 41 4 2 3 2" xfId="21419"/>
    <cellStyle name="Uwaga 41 4 2 3 3" xfId="29666"/>
    <cellStyle name="Uwaga 41 4 2 4" xfId="9169"/>
    <cellStyle name="Uwaga 41 4 2 4 2" xfId="23558"/>
    <cellStyle name="Uwaga 41 4 2 4 3" xfId="31131"/>
    <cellStyle name="Uwaga 41 4 2 5" xfId="11787"/>
    <cellStyle name="Uwaga 41 4 2 5 2" xfId="25875"/>
    <cellStyle name="Uwaga 41 4 2 5 3" xfId="32772"/>
    <cellStyle name="Uwaga 41 4 3" xfId="5883"/>
    <cellStyle name="Uwaga 41 4 3 2" xfId="12694"/>
    <cellStyle name="Uwaga 41 4 3 2 2" xfId="15332"/>
    <cellStyle name="Uwaga 41 4 3 2 3" xfId="26739"/>
    <cellStyle name="Uwaga 41 4 3 2 4" xfId="33635"/>
    <cellStyle name="Uwaga 41 4 4" xfId="8328"/>
    <cellStyle name="Uwaga 41 4 5" xfId="10767"/>
    <cellStyle name="Uwaga 41 4 6" xfId="16408"/>
    <cellStyle name="Uwaga 41 4 7" xfId="18351"/>
    <cellStyle name="Uwaga 41 5" xfId="1395"/>
    <cellStyle name="Uwaga 41 5 2" xfId="3300"/>
    <cellStyle name="Uwaga 41 5 2 2" xfId="4421"/>
    <cellStyle name="Uwaga 41 5 2 2 2" xfId="13826"/>
    <cellStyle name="Uwaga 41 5 2 2 2 2" xfId="14658"/>
    <cellStyle name="Uwaga 41 5 2 2 2 2 2" xfId="28368"/>
    <cellStyle name="Uwaga 41 5 2 2 2 2 3" xfId="34587"/>
    <cellStyle name="Uwaga 41 5 2 2 3" xfId="19392"/>
    <cellStyle name="Uwaga 41 5 2 2 4" xfId="17951"/>
    <cellStyle name="Uwaga 41 5 2 3" xfId="6997"/>
    <cellStyle name="Uwaga 41 5 2 3 2" xfId="21664"/>
    <cellStyle name="Uwaga 41 5 2 3 3" xfId="29911"/>
    <cellStyle name="Uwaga 41 5 2 4" xfId="9413"/>
    <cellStyle name="Uwaga 41 5 2 4 2" xfId="23802"/>
    <cellStyle name="Uwaga 41 5 2 4 3" xfId="31375"/>
    <cellStyle name="Uwaga 41 5 2 5" xfId="12094"/>
    <cellStyle name="Uwaga 41 5 2 5 2" xfId="26174"/>
    <cellStyle name="Uwaga 41 5 2 5 3" xfId="33071"/>
    <cellStyle name="Uwaga 41 5 3" xfId="5884"/>
    <cellStyle name="Uwaga 41 5 3 2" xfId="12929"/>
    <cellStyle name="Uwaga 41 5 3 2 2" xfId="15333"/>
    <cellStyle name="Uwaga 41 5 3 2 3" xfId="26974"/>
    <cellStyle name="Uwaga 41 5 3 2 4" xfId="33870"/>
    <cellStyle name="Uwaga 41 5 4" xfId="8329"/>
    <cellStyle name="Uwaga 41 5 5" xfId="10768"/>
    <cellStyle name="Uwaga 41 5 6" xfId="16756"/>
    <cellStyle name="Uwaga 41 5 7" xfId="22684"/>
    <cellStyle name="Uwaga 41 6" xfId="1727"/>
    <cellStyle name="Uwaga 41 6 2" xfId="3674"/>
    <cellStyle name="Uwaga 41 6 2 2" xfId="18677"/>
    <cellStyle name="Uwaga 41 6 2 3" xfId="24627"/>
    <cellStyle name="Uwaga 41 6 3" xfId="6254"/>
    <cellStyle name="Uwaga 41 6 3 2" xfId="20924"/>
    <cellStyle name="Uwaga 41 6 3 3" xfId="29171"/>
    <cellStyle name="Uwaga 41 6 4" xfId="8678"/>
    <cellStyle name="Uwaga 41 6 4 2" xfId="23070"/>
    <cellStyle name="Uwaga 41 6 4 3" xfId="30643"/>
    <cellStyle name="Uwaga 41 6 5" xfId="11137"/>
    <cellStyle name="Uwaga 41 6 5 2" xfId="25247"/>
    <cellStyle name="Uwaga 41 6 5 3" xfId="32144"/>
    <cellStyle name="Uwaga 41 6 6" xfId="17087"/>
    <cellStyle name="Uwaga 41 6 7" xfId="24785"/>
    <cellStyle name="Uwaga 41 7" xfId="3293"/>
    <cellStyle name="Uwaga 41 7 2" xfId="11163"/>
    <cellStyle name="Uwaga 41 7 2 2" xfId="13819"/>
    <cellStyle name="Uwaga 41 7 2 3" xfId="25273"/>
    <cellStyle name="Uwaga 41 7 2 4" xfId="32170"/>
    <cellStyle name="Uwaga 41 8" xfId="5877"/>
    <cellStyle name="Uwaga 41 9" xfId="8322"/>
    <cellStyle name="Uwaga 42" xfId="265"/>
    <cellStyle name="Uwaga 42 10" xfId="10769"/>
    <cellStyle name="Uwaga 42 11" xfId="15692"/>
    <cellStyle name="Uwaga 42 12" xfId="22868"/>
    <cellStyle name="Uwaga 42 2" xfId="405"/>
    <cellStyle name="Uwaga 42 2 10" xfId="15817"/>
    <cellStyle name="Uwaga 42 2 11" xfId="20679"/>
    <cellStyle name="Uwaga 42 2 2" xfId="800"/>
    <cellStyle name="Uwaga 42 2 2 2" xfId="3303"/>
    <cellStyle name="Uwaga 42 2 2 2 2" xfId="4021"/>
    <cellStyle name="Uwaga 42 2 2 2 2 2" xfId="13829"/>
    <cellStyle name="Uwaga 42 2 2 2 2 2 2" xfId="14268"/>
    <cellStyle name="Uwaga 42 2 2 2 2 2 2 2" xfId="27978"/>
    <cellStyle name="Uwaga 42 2 2 2 2 2 2 3" xfId="34197"/>
    <cellStyle name="Uwaga 42 2 2 2 2 3" xfId="18992"/>
    <cellStyle name="Uwaga 42 2 2 2 2 4" xfId="27260"/>
    <cellStyle name="Uwaga 42 2 2 2 3" xfId="6597"/>
    <cellStyle name="Uwaga 42 2 2 2 3 2" xfId="21264"/>
    <cellStyle name="Uwaga 42 2 2 2 3 3" xfId="29511"/>
    <cellStyle name="Uwaga 42 2 2 2 4" xfId="9014"/>
    <cellStyle name="Uwaga 42 2 2 2 4 2" xfId="23403"/>
    <cellStyle name="Uwaga 42 2 2 2 4 3" xfId="30976"/>
    <cellStyle name="Uwaga 42 2 2 2 5" xfId="11580"/>
    <cellStyle name="Uwaga 42 2 2 2 5 2" xfId="25674"/>
    <cellStyle name="Uwaga 42 2 2 2 5 3" xfId="32571"/>
    <cellStyle name="Uwaga 42 2 2 3" xfId="5887"/>
    <cellStyle name="Uwaga 42 2 2 3 2" xfId="12539"/>
    <cellStyle name="Uwaga 42 2 2 3 2 2" xfId="15334"/>
    <cellStyle name="Uwaga 42 2 2 3 2 3" xfId="26584"/>
    <cellStyle name="Uwaga 42 2 2 3 2 4" xfId="33480"/>
    <cellStyle name="Uwaga 42 2 2 4" xfId="8332"/>
    <cellStyle name="Uwaga 42 2 2 5" xfId="10771"/>
    <cellStyle name="Uwaga 42 2 2 6" xfId="16164"/>
    <cellStyle name="Uwaga 42 2 2 7" xfId="28890"/>
    <cellStyle name="Uwaga 42 2 3" xfId="1177"/>
    <cellStyle name="Uwaga 42 2 3 2" xfId="3304"/>
    <cellStyle name="Uwaga 42 2 3 2 2" xfId="4257"/>
    <cellStyle name="Uwaga 42 2 3 2 2 2" xfId="13830"/>
    <cellStyle name="Uwaga 42 2 3 2 2 2 2" xfId="14503"/>
    <cellStyle name="Uwaga 42 2 3 2 2 2 2 2" xfId="28213"/>
    <cellStyle name="Uwaga 42 2 3 2 2 2 2 3" xfId="34432"/>
    <cellStyle name="Uwaga 42 2 3 2 2 3" xfId="19228"/>
    <cellStyle name="Uwaga 42 2 3 2 2 4" xfId="28578"/>
    <cellStyle name="Uwaga 42 2 3 2 3" xfId="6833"/>
    <cellStyle name="Uwaga 42 2 3 2 3 2" xfId="21500"/>
    <cellStyle name="Uwaga 42 2 3 2 3 3" xfId="29747"/>
    <cellStyle name="Uwaga 42 2 3 2 4" xfId="9249"/>
    <cellStyle name="Uwaga 42 2 3 2 4 2" xfId="23638"/>
    <cellStyle name="Uwaga 42 2 3 2 4 3" xfId="31211"/>
    <cellStyle name="Uwaga 42 2 3 2 5" xfId="11898"/>
    <cellStyle name="Uwaga 42 2 3 2 5 2" xfId="25983"/>
    <cellStyle name="Uwaga 42 2 3 2 5 3" xfId="32880"/>
    <cellStyle name="Uwaga 42 2 3 3" xfId="5888"/>
    <cellStyle name="Uwaga 42 2 3 3 2" xfId="12774"/>
    <cellStyle name="Uwaga 42 2 3 3 2 2" xfId="15335"/>
    <cellStyle name="Uwaga 42 2 3 3 2 3" xfId="26819"/>
    <cellStyle name="Uwaga 42 2 3 3 2 4" xfId="33715"/>
    <cellStyle name="Uwaga 42 2 3 4" xfId="8333"/>
    <cellStyle name="Uwaga 42 2 3 5" xfId="10772"/>
    <cellStyle name="Uwaga 42 2 3 6" xfId="16538"/>
    <cellStyle name="Uwaga 42 2 3 7" xfId="28840"/>
    <cellStyle name="Uwaga 42 2 4" xfId="1522"/>
    <cellStyle name="Uwaga 42 2 4 2" xfId="3305"/>
    <cellStyle name="Uwaga 42 2 4 2 2" xfId="4502"/>
    <cellStyle name="Uwaga 42 2 4 2 2 2" xfId="13831"/>
    <cellStyle name="Uwaga 42 2 4 2 2 2 2" xfId="14739"/>
    <cellStyle name="Uwaga 42 2 4 2 2 2 2 2" xfId="28448"/>
    <cellStyle name="Uwaga 42 2 4 2 2 2 2 3" xfId="34667"/>
    <cellStyle name="Uwaga 42 2 4 2 2 3" xfId="19472"/>
    <cellStyle name="Uwaga 42 2 4 2 2 4" xfId="24489"/>
    <cellStyle name="Uwaga 42 2 4 2 3" xfId="7078"/>
    <cellStyle name="Uwaga 42 2 4 2 3 2" xfId="21744"/>
    <cellStyle name="Uwaga 42 2 4 2 3 3" xfId="29991"/>
    <cellStyle name="Uwaga 42 2 4 2 4" xfId="9494"/>
    <cellStyle name="Uwaga 42 2 4 2 4 2" xfId="23882"/>
    <cellStyle name="Uwaga 42 2 4 2 4 3" xfId="31455"/>
    <cellStyle name="Uwaga 42 2 4 2 5" xfId="12201"/>
    <cellStyle name="Uwaga 42 2 4 2 5 2" xfId="26278"/>
    <cellStyle name="Uwaga 42 2 4 2 5 3" xfId="33175"/>
    <cellStyle name="Uwaga 42 2 4 3" xfId="5889"/>
    <cellStyle name="Uwaga 42 2 4 3 2" xfId="13010"/>
    <cellStyle name="Uwaga 42 2 4 3 2 2" xfId="15336"/>
    <cellStyle name="Uwaga 42 2 4 3 2 3" xfId="27054"/>
    <cellStyle name="Uwaga 42 2 4 3 2 4" xfId="33950"/>
    <cellStyle name="Uwaga 42 2 4 4" xfId="8334"/>
    <cellStyle name="Uwaga 42 2 4 5" xfId="10773"/>
    <cellStyle name="Uwaga 42 2 4 6" xfId="16882"/>
    <cellStyle name="Uwaga 42 2 4 7" xfId="22661"/>
    <cellStyle name="Uwaga 42 2 5" xfId="1854"/>
    <cellStyle name="Uwaga 42 2 5 2" xfId="3755"/>
    <cellStyle name="Uwaga 42 2 5 2 2" xfId="18757"/>
    <cellStyle name="Uwaga 42 2 5 2 3" xfId="20282"/>
    <cellStyle name="Uwaga 42 2 5 3" xfId="6335"/>
    <cellStyle name="Uwaga 42 2 5 3 2" xfId="21005"/>
    <cellStyle name="Uwaga 42 2 5 3 3" xfId="29252"/>
    <cellStyle name="Uwaga 42 2 5 4" xfId="8758"/>
    <cellStyle name="Uwaga 42 2 5 4 2" xfId="23150"/>
    <cellStyle name="Uwaga 42 2 5 4 3" xfId="30723"/>
    <cellStyle name="Uwaga 42 2 5 5" xfId="11259"/>
    <cellStyle name="Uwaga 42 2 5 5 2" xfId="25366"/>
    <cellStyle name="Uwaga 42 2 5 5 3" xfId="32263"/>
    <cellStyle name="Uwaga 42 2 5 6" xfId="17213"/>
    <cellStyle name="Uwaga 42 2 5 7" xfId="22603"/>
    <cellStyle name="Uwaga 42 2 6" xfId="3302"/>
    <cellStyle name="Uwaga 42 2 6 2" xfId="12129"/>
    <cellStyle name="Uwaga 42 2 6 2 2" xfId="13828"/>
    <cellStyle name="Uwaga 42 2 6 2 3" xfId="26207"/>
    <cellStyle name="Uwaga 42 2 6 2 4" xfId="33104"/>
    <cellStyle name="Uwaga 42 2 7" xfId="5886"/>
    <cellStyle name="Uwaga 42 2 8" xfId="8331"/>
    <cellStyle name="Uwaga 42 2 9" xfId="10770"/>
    <cellStyle name="Uwaga 42 3" xfId="673"/>
    <cellStyle name="Uwaga 42 3 2" xfId="3306"/>
    <cellStyle name="Uwaga 42 3 2 2" xfId="3942"/>
    <cellStyle name="Uwaga 42 3 2 2 2" xfId="13832"/>
    <cellStyle name="Uwaga 42 3 2 2 2 2" xfId="14189"/>
    <cellStyle name="Uwaga 42 3 2 2 2 2 2" xfId="27899"/>
    <cellStyle name="Uwaga 42 3 2 2 2 2 3" xfId="34118"/>
    <cellStyle name="Uwaga 42 3 2 2 3" xfId="18913"/>
    <cellStyle name="Uwaga 42 3 2 2 4" xfId="27249"/>
    <cellStyle name="Uwaga 42 3 2 3" xfId="6518"/>
    <cellStyle name="Uwaga 42 3 2 3 2" xfId="21185"/>
    <cellStyle name="Uwaga 42 3 2 3 3" xfId="29432"/>
    <cellStyle name="Uwaga 42 3 2 4" xfId="8935"/>
    <cellStyle name="Uwaga 42 3 2 4 2" xfId="23324"/>
    <cellStyle name="Uwaga 42 3 2 4 3" xfId="30897"/>
    <cellStyle name="Uwaga 42 3 2 5" xfId="11470"/>
    <cellStyle name="Uwaga 42 3 2 5 2" xfId="25568"/>
    <cellStyle name="Uwaga 42 3 2 5 3" xfId="32465"/>
    <cellStyle name="Uwaga 42 3 3" xfId="5890"/>
    <cellStyle name="Uwaga 42 3 3 2" xfId="11814"/>
    <cellStyle name="Uwaga 42 3 3 2 2" xfId="15337"/>
    <cellStyle name="Uwaga 42 3 3 2 3" xfId="25902"/>
    <cellStyle name="Uwaga 42 3 3 2 4" xfId="32799"/>
    <cellStyle name="Uwaga 42 3 4" xfId="8335"/>
    <cellStyle name="Uwaga 42 3 5" xfId="10774"/>
    <cellStyle name="Uwaga 42 3 6" xfId="16038"/>
    <cellStyle name="Uwaga 42 3 7" xfId="27653"/>
    <cellStyle name="Uwaga 42 4" xfId="1045"/>
    <cellStyle name="Uwaga 42 4 2" xfId="3307"/>
    <cellStyle name="Uwaga 42 4 2 2" xfId="4177"/>
    <cellStyle name="Uwaga 42 4 2 2 2" xfId="13833"/>
    <cellStyle name="Uwaga 42 4 2 2 2 2" xfId="14424"/>
    <cellStyle name="Uwaga 42 4 2 2 2 2 2" xfId="28134"/>
    <cellStyle name="Uwaga 42 4 2 2 2 2 3" xfId="34353"/>
    <cellStyle name="Uwaga 42 4 2 2 3" xfId="19148"/>
    <cellStyle name="Uwaga 42 4 2 2 4" xfId="17994"/>
    <cellStyle name="Uwaga 42 4 2 3" xfId="6753"/>
    <cellStyle name="Uwaga 42 4 2 3 2" xfId="21420"/>
    <cellStyle name="Uwaga 42 4 2 3 3" xfId="29667"/>
    <cellStyle name="Uwaga 42 4 2 4" xfId="9170"/>
    <cellStyle name="Uwaga 42 4 2 4 2" xfId="23559"/>
    <cellStyle name="Uwaga 42 4 2 4 3" xfId="31132"/>
    <cellStyle name="Uwaga 42 4 2 5" xfId="11788"/>
    <cellStyle name="Uwaga 42 4 2 5 2" xfId="25876"/>
    <cellStyle name="Uwaga 42 4 2 5 3" xfId="32773"/>
    <cellStyle name="Uwaga 42 4 3" xfId="5891"/>
    <cellStyle name="Uwaga 42 4 3 2" xfId="12695"/>
    <cellStyle name="Uwaga 42 4 3 2 2" xfId="15338"/>
    <cellStyle name="Uwaga 42 4 3 2 3" xfId="26740"/>
    <cellStyle name="Uwaga 42 4 3 2 4" xfId="33636"/>
    <cellStyle name="Uwaga 42 4 4" xfId="8336"/>
    <cellStyle name="Uwaga 42 4 5" xfId="10775"/>
    <cellStyle name="Uwaga 42 4 6" xfId="16409"/>
    <cellStyle name="Uwaga 42 4 7" xfId="24900"/>
    <cellStyle name="Uwaga 42 5" xfId="1396"/>
    <cellStyle name="Uwaga 42 5 2" xfId="3308"/>
    <cellStyle name="Uwaga 42 5 2 2" xfId="4422"/>
    <cellStyle name="Uwaga 42 5 2 2 2" xfId="13834"/>
    <cellStyle name="Uwaga 42 5 2 2 2 2" xfId="14659"/>
    <cellStyle name="Uwaga 42 5 2 2 2 2 2" xfId="28369"/>
    <cellStyle name="Uwaga 42 5 2 2 2 2 3" xfId="34588"/>
    <cellStyle name="Uwaga 42 5 2 2 3" xfId="19393"/>
    <cellStyle name="Uwaga 42 5 2 2 4" xfId="20162"/>
    <cellStyle name="Uwaga 42 5 2 3" xfId="6998"/>
    <cellStyle name="Uwaga 42 5 2 3 2" xfId="21665"/>
    <cellStyle name="Uwaga 42 5 2 3 3" xfId="29912"/>
    <cellStyle name="Uwaga 42 5 2 4" xfId="9414"/>
    <cellStyle name="Uwaga 42 5 2 4 2" xfId="23803"/>
    <cellStyle name="Uwaga 42 5 2 4 3" xfId="31376"/>
    <cellStyle name="Uwaga 42 5 2 5" xfId="12095"/>
    <cellStyle name="Uwaga 42 5 2 5 2" xfId="26175"/>
    <cellStyle name="Uwaga 42 5 2 5 3" xfId="33072"/>
    <cellStyle name="Uwaga 42 5 3" xfId="5892"/>
    <cellStyle name="Uwaga 42 5 3 2" xfId="12930"/>
    <cellStyle name="Uwaga 42 5 3 2 2" xfId="15339"/>
    <cellStyle name="Uwaga 42 5 3 2 3" xfId="26975"/>
    <cellStyle name="Uwaga 42 5 3 2 4" xfId="33871"/>
    <cellStyle name="Uwaga 42 5 4" xfId="8337"/>
    <cellStyle name="Uwaga 42 5 5" xfId="10776"/>
    <cellStyle name="Uwaga 42 5 6" xfId="16757"/>
    <cellStyle name="Uwaga 42 5 7" xfId="28812"/>
    <cellStyle name="Uwaga 42 6" xfId="1728"/>
    <cellStyle name="Uwaga 42 6 2" xfId="3675"/>
    <cellStyle name="Uwaga 42 6 2 2" xfId="18678"/>
    <cellStyle name="Uwaga 42 6 2 3" xfId="22468"/>
    <cellStyle name="Uwaga 42 6 3" xfId="6255"/>
    <cellStyle name="Uwaga 42 6 3 2" xfId="20925"/>
    <cellStyle name="Uwaga 42 6 3 3" xfId="29172"/>
    <cellStyle name="Uwaga 42 6 4" xfId="8679"/>
    <cellStyle name="Uwaga 42 6 4 2" xfId="23071"/>
    <cellStyle name="Uwaga 42 6 4 3" xfId="30644"/>
    <cellStyle name="Uwaga 42 6 5" xfId="11138"/>
    <cellStyle name="Uwaga 42 6 5 2" xfId="25248"/>
    <cellStyle name="Uwaga 42 6 5 3" xfId="32145"/>
    <cellStyle name="Uwaga 42 6 6" xfId="17088"/>
    <cellStyle name="Uwaga 42 6 7" xfId="22625"/>
    <cellStyle name="Uwaga 42 7" xfId="3301"/>
    <cellStyle name="Uwaga 42 7 2" xfId="11161"/>
    <cellStyle name="Uwaga 42 7 2 2" xfId="13827"/>
    <cellStyle name="Uwaga 42 7 2 3" xfId="25271"/>
    <cellStyle name="Uwaga 42 7 2 4" xfId="32168"/>
    <cellStyle name="Uwaga 42 8" xfId="5885"/>
    <cellStyle name="Uwaga 42 9" xfId="8330"/>
    <cellStyle name="Uwaga 43" xfId="266"/>
    <cellStyle name="Uwaga 43 10" xfId="10777"/>
    <cellStyle name="Uwaga 43 11" xfId="15693"/>
    <cellStyle name="Uwaga 43 12" xfId="28950"/>
    <cellStyle name="Uwaga 43 2" xfId="406"/>
    <cellStyle name="Uwaga 43 2 10" xfId="15818"/>
    <cellStyle name="Uwaga 43 2 11" xfId="27692"/>
    <cellStyle name="Uwaga 43 2 2" xfId="801"/>
    <cellStyle name="Uwaga 43 2 2 2" xfId="3311"/>
    <cellStyle name="Uwaga 43 2 2 2 2" xfId="4022"/>
    <cellStyle name="Uwaga 43 2 2 2 2 2" xfId="13837"/>
    <cellStyle name="Uwaga 43 2 2 2 2 2 2" xfId="14269"/>
    <cellStyle name="Uwaga 43 2 2 2 2 2 2 2" xfId="27979"/>
    <cellStyle name="Uwaga 43 2 2 2 2 2 2 3" xfId="34198"/>
    <cellStyle name="Uwaga 43 2 2 2 2 3" xfId="18993"/>
    <cellStyle name="Uwaga 43 2 2 2 2 4" xfId="18020"/>
    <cellStyle name="Uwaga 43 2 2 2 3" xfId="6598"/>
    <cellStyle name="Uwaga 43 2 2 2 3 2" xfId="21265"/>
    <cellStyle name="Uwaga 43 2 2 2 3 3" xfId="29512"/>
    <cellStyle name="Uwaga 43 2 2 2 4" xfId="9015"/>
    <cellStyle name="Uwaga 43 2 2 2 4 2" xfId="23404"/>
    <cellStyle name="Uwaga 43 2 2 2 4 3" xfId="30977"/>
    <cellStyle name="Uwaga 43 2 2 2 5" xfId="11581"/>
    <cellStyle name="Uwaga 43 2 2 2 5 2" xfId="25675"/>
    <cellStyle name="Uwaga 43 2 2 2 5 3" xfId="32572"/>
    <cellStyle name="Uwaga 43 2 2 3" xfId="5895"/>
    <cellStyle name="Uwaga 43 2 2 3 2" xfId="12540"/>
    <cellStyle name="Uwaga 43 2 2 3 2 2" xfId="15340"/>
    <cellStyle name="Uwaga 43 2 2 3 2 3" xfId="26585"/>
    <cellStyle name="Uwaga 43 2 2 3 2 4" xfId="33481"/>
    <cellStyle name="Uwaga 43 2 2 4" xfId="8340"/>
    <cellStyle name="Uwaga 43 2 2 5" xfId="10779"/>
    <cellStyle name="Uwaga 43 2 2 6" xfId="16165"/>
    <cellStyle name="Uwaga 43 2 2 7" xfId="20618"/>
    <cellStyle name="Uwaga 43 2 3" xfId="1178"/>
    <cellStyle name="Uwaga 43 2 3 2" xfId="3312"/>
    <cellStyle name="Uwaga 43 2 3 2 2" xfId="4258"/>
    <cellStyle name="Uwaga 43 2 3 2 2 2" xfId="13838"/>
    <cellStyle name="Uwaga 43 2 3 2 2 2 2" xfId="14504"/>
    <cellStyle name="Uwaga 43 2 3 2 2 2 2 2" xfId="28214"/>
    <cellStyle name="Uwaga 43 2 3 2 2 2 2 3" xfId="34433"/>
    <cellStyle name="Uwaga 43 2 3 2 2 3" xfId="19229"/>
    <cellStyle name="Uwaga 43 2 3 2 2 4" xfId="20203"/>
    <cellStyle name="Uwaga 43 2 3 2 3" xfId="6834"/>
    <cellStyle name="Uwaga 43 2 3 2 3 2" xfId="21501"/>
    <cellStyle name="Uwaga 43 2 3 2 3 3" xfId="29748"/>
    <cellStyle name="Uwaga 43 2 3 2 4" xfId="9250"/>
    <cellStyle name="Uwaga 43 2 3 2 4 2" xfId="23639"/>
    <cellStyle name="Uwaga 43 2 3 2 4 3" xfId="31212"/>
    <cellStyle name="Uwaga 43 2 3 2 5" xfId="11899"/>
    <cellStyle name="Uwaga 43 2 3 2 5 2" xfId="25984"/>
    <cellStyle name="Uwaga 43 2 3 2 5 3" xfId="32881"/>
    <cellStyle name="Uwaga 43 2 3 3" xfId="5896"/>
    <cellStyle name="Uwaga 43 2 3 3 2" xfId="12775"/>
    <cellStyle name="Uwaga 43 2 3 3 2 2" xfId="15341"/>
    <cellStyle name="Uwaga 43 2 3 3 2 3" xfId="26820"/>
    <cellStyle name="Uwaga 43 2 3 3 2 4" xfId="33716"/>
    <cellStyle name="Uwaga 43 2 3 4" xfId="8341"/>
    <cellStyle name="Uwaga 43 2 3 5" xfId="10780"/>
    <cellStyle name="Uwaga 43 2 3 6" xfId="16539"/>
    <cellStyle name="Uwaga 43 2 3 7" xfId="20553"/>
    <cellStyle name="Uwaga 43 2 4" xfId="1523"/>
    <cellStyle name="Uwaga 43 2 4 2" xfId="3313"/>
    <cellStyle name="Uwaga 43 2 4 2 2" xfId="4503"/>
    <cellStyle name="Uwaga 43 2 4 2 2 2" xfId="13839"/>
    <cellStyle name="Uwaga 43 2 4 2 2 2 2" xfId="14740"/>
    <cellStyle name="Uwaga 43 2 4 2 2 2 2 2" xfId="28449"/>
    <cellStyle name="Uwaga 43 2 4 2 2 2 2 3" xfId="34668"/>
    <cellStyle name="Uwaga 43 2 4 2 2 3" xfId="19473"/>
    <cellStyle name="Uwaga 43 2 4 2 2 4" xfId="22330"/>
    <cellStyle name="Uwaga 43 2 4 2 3" xfId="7079"/>
    <cellStyle name="Uwaga 43 2 4 2 3 2" xfId="21745"/>
    <cellStyle name="Uwaga 43 2 4 2 3 3" xfId="29992"/>
    <cellStyle name="Uwaga 43 2 4 2 4" xfId="9495"/>
    <cellStyle name="Uwaga 43 2 4 2 4 2" xfId="23883"/>
    <cellStyle name="Uwaga 43 2 4 2 4 3" xfId="31456"/>
    <cellStyle name="Uwaga 43 2 4 2 5" xfId="12202"/>
    <cellStyle name="Uwaga 43 2 4 2 5 2" xfId="26279"/>
    <cellStyle name="Uwaga 43 2 4 2 5 3" xfId="33176"/>
    <cellStyle name="Uwaga 43 2 4 3" xfId="5897"/>
    <cellStyle name="Uwaga 43 2 4 3 2" xfId="13011"/>
    <cellStyle name="Uwaga 43 2 4 3 2 2" xfId="15342"/>
    <cellStyle name="Uwaga 43 2 4 3 2 3" xfId="27055"/>
    <cellStyle name="Uwaga 43 2 4 3 2 4" xfId="33951"/>
    <cellStyle name="Uwaga 43 2 4 4" xfId="8342"/>
    <cellStyle name="Uwaga 43 2 4 5" xfId="10781"/>
    <cellStyle name="Uwaga 43 2 4 6" xfId="16883"/>
    <cellStyle name="Uwaga 43 2 4 7" xfId="28795"/>
    <cellStyle name="Uwaga 43 2 5" xfId="1855"/>
    <cellStyle name="Uwaga 43 2 5 2" xfId="3756"/>
    <cellStyle name="Uwaga 43 2 5 2 2" xfId="18758"/>
    <cellStyle name="Uwaga 43 2 5 2 3" xfId="27297"/>
    <cellStyle name="Uwaga 43 2 5 3" xfId="6336"/>
    <cellStyle name="Uwaga 43 2 5 3 2" xfId="21006"/>
    <cellStyle name="Uwaga 43 2 5 3 3" xfId="29253"/>
    <cellStyle name="Uwaga 43 2 5 4" xfId="8759"/>
    <cellStyle name="Uwaga 43 2 5 4 2" xfId="23151"/>
    <cellStyle name="Uwaga 43 2 5 4 3" xfId="30724"/>
    <cellStyle name="Uwaga 43 2 5 5" xfId="11260"/>
    <cellStyle name="Uwaga 43 2 5 5 2" xfId="25367"/>
    <cellStyle name="Uwaga 43 2 5 5 3" xfId="32264"/>
    <cellStyle name="Uwaga 43 2 5 6" xfId="17214"/>
    <cellStyle name="Uwaga 43 2 5 7" xfId="28752"/>
    <cellStyle name="Uwaga 43 2 6" xfId="3310"/>
    <cellStyle name="Uwaga 43 2 6 2" xfId="11826"/>
    <cellStyle name="Uwaga 43 2 6 2 2" xfId="13836"/>
    <cellStyle name="Uwaga 43 2 6 2 3" xfId="25911"/>
    <cellStyle name="Uwaga 43 2 6 2 4" xfId="32808"/>
    <cellStyle name="Uwaga 43 2 7" xfId="5894"/>
    <cellStyle name="Uwaga 43 2 8" xfId="8339"/>
    <cellStyle name="Uwaga 43 2 9" xfId="10778"/>
    <cellStyle name="Uwaga 43 3" xfId="674"/>
    <cellStyle name="Uwaga 43 3 2" xfId="3314"/>
    <cellStyle name="Uwaga 43 3 2 2" xfId="3943"/>
    <cellStyle name="Uwaga 43 3 2 2 2" xfId="13840"/>
    <cellStyle name="Uwaga 43 3 2 2 2 2" xfId="14190"/>
    <cellStyle name="Uwaga 43 3 2 2 2 2 2" xfId="27900"/>
    <cellStyle name="Uwaga 43 3 2 2 2 2 3" xfId="34119"/>
    <cellStyle name="Uwaga 43 3 2 2 3" xfId="18914"/>
    <cellStyle name="Uwaga 43 3 2 2 4" xfId="18009"/>
    <cellStyle name="Uwaga 43 3 2 3" xfId="6519"/>
    <cellStyle name="Uwaga 43 3 2 3 2" xfId="21186"/>
    <cellStyle name="Uwaga 43 3 2 3 3" xfId="29433"/>
    <cellStyle name="Uwaga 43 3 2 4" xfId="8936"/>
    <cellStyle name="Uwaga 43 3 2 4 2" xfId="23325"/>
    <cellStyle name="Uwaga 43 3 2 4 3" xfId="30898"/>
    <cellStyle name="Uwaga 43 3 2 5" xfId="11471"/>
    <cellStyle name="Uwaga 43 3 2 5 2" xfId="25569"/>
    <cellStyle name="Uwaga 43 3 2 5 3" xfId="32466"/>
    <cellStyle name="Uwaga 43 3 3" xfId="5898"/>
    <cellStyle name="Uwaga 43 3 3 2" xfId="11493"/>
    <cellStyle name="Uwaga 43 3 3 2 2" xfId="15343"/>
    <cellStyle name="Uwaga 43 3 3 2 3" xfId="25591"/>
    <cellStyle name="Uwaga 43 3 3 2 4" xfId="32488"/>
    <cellStyle name="Uwaga 43 3 4" xfId="8343"/>
    <cellStyle name="Uwaga 43 3 5" xfId="10782"/>
    <cellStyle name="Uwaga 43 3 6" xfId="16039"/>
    <cellStyle name="Uwaga 43 3 7" xfId="18416"/>
    <cellStyle name="Uwaga 43 4" xfId="1046"/>
    <cellStyle name="Uwaga 43 4 2" xfId="3315"/>
    <cellStyle name="Uwaga 43 4 2 2" xfId="4178"/>
    <cellStyle name="Uwaga 43 4 2 2 2" xfId="13841"/>
    <cellStyle name="Uwaga 43 4 2 2 2 2" xfId="14425"/>
    <cellStyle name="Uwaga 43 4 2 2 2 2 2" xfId="28135"/>
    <cellStyle name="Uwaga 43 4 2 2 2 2 3" xfId="34354"/>
    <cellStyle name="Uwaga 43 4 2 2 3" xfId="19149"/>
    <cellStyle name="Uwaga 43 4 2 2 4" xfId="24547"/>
    <cellStyle name="Uwaga 43 4 2 3" xfId="6754"/>
    <cellStyle name="Uwaga 43 4 2 3 2" xfId="21421"/>
    <cellStyle name="Uwaga 43 4 2 3 3" xfId="29668"/>
    <cellStyle name="Uwaga 43 4 2 4" xfId="9171"/>
    <cellStyle name="Uwaga 43 4 2 4 2" xfId="23560"/>
    <cellStyle name="Uwaga 43 4 2 4 3" xfId="31133"/>
    <cellStyle name="Uwaga 43 4 2 5" xfId="11789"/>
    <cellStyle name="Uwaga 43 4 2 5 2" xfId="25877"/>
    <cellStyle name="Uwaga 43 4 2 5 3" xfId="32774"/>
    <cellStyle name="Uwaga 43 4 3" xfId="5899"/>
    <cellStyle name="Uwaga 43 4 3 2" xfId="12696"/>
    <cellStyle name="Uwaga 43 4 3 2 2" xfId="15344"/>
    <cellStyle name="Uwaga 43 4 3 2 3" xfId="26741"/>
    <cellStyle name="Uwaga 43 4 3 2 4" xfId="33637"/>
    <cellStyle name="Uwaga 43 4 4" xfId="8344"/>
    <cellStyle name="Uwaga 43 4 5" xfId="10783"/>
    <cellStyle name="Uwaga 43 4 6" xfId="16410"/>
    <cellStyle name="Uwaga 43 4 7" xfId="22741"/>
    <cellStyle name="Uwaga 43 5" xfId="1397"/>
    <cellStyle name="Uwaga 43 5 2" xfId="3316"/>
    <cellStyle name="Uwaga 43 5 2 2" xfId="4423"/>
    <cellStyle name="Uwaga 43 5 2 2 2" xfId="13842"/>
    <cellStyle name="Uwaga 43 5 2 2 2 2" xfId="14660"/>
    <cellStyle name="Uwaga 43 5 2 2 2 2 2" xfId="28370"/>
    <cellStyle name="Uwaga 43 5 2 2 2 2 3" xfId="34589"/>
    <cellStyle name="Uwaga 43 5 2 2 3" xfId="19394"/>
    <cellStyle name="Uwaga 43 5 2 2 4" xfId="27178"/>
    <cellStyle name="Uwaga 43 5 2 3" xfId="6999"/>
    <cellStyle name="Uwaga 43 5 2 3 2" xfId="21666"/>
    <cellStyle name="Uwaga 43 5 2 3 3" xfId="29913"/>
    <cellStyle name="Uwaga 43 5 2 4" xfId="9415"/>
    <cellStyle name="Uwaga 43 5 2 4 2" xfId="23804"/>
    <cellStyle name="Uwaga 43 5 2 4 3" xfId="31377"/>
    <cellStyle name="Uwaga 43 5 2 5" xfId="12096"/>
    <cellStyle name="Uwaga 43 5 2 5 2" xfId="26176"/>
    <cellStyle name="Uwaga 43 5 2 5 3" xfId="33073"/>
    <cellStyle name="Uwaga 43 5 3" xfId="5900"/>
    <cellStyle name="Uwaga 43 5 3 2" xfId="12931"/>
    <cellStyle name="Uwaga 43 5 3 2 2" xfId="15345"/>
    <cellStyle name="Uwaga 43 5 3 2 3" xfId="26976"/>
    <cellStyle name="Uwaga 43 5 3 2 4" xfId="33872"/>
    <cellStyle name="Uwaga 43 5 4" xfId="8345"/>
    <cellStyle name="Uwaga 43 5 5" xfId="10784"/>
    <cellStyle name="Uwaga 43 5 6" xfId="16758"/>
    <cellStyle name="Uwaga 43 5 7" xfId="20516"/>
    <cellStyle name="Uwaga 43 6" xfId="1729"/>
    <cellStyle name="Uwaga 43 6 2" xfId="3676"/>
    <cellStyle name="Uwaga 43 6 2 2" xfId="18679"/>
    <cellStyle name="Uwaga 43 6 2 3" xfId="28651"/>
    <cellStyle name="Uwaga 43 6 3" xfId="6256"/>
    <cellStyle name="Uwaga 43 6 3 2" xfId="20926"/>
    <cellStyle name="Uwaga 43 6 3 3" xfId="29173"/>
    <cellStyle name="Uwaga 43 6 4" xfId="8680"/>
    <cellStyle name="Uwaga 43 6 4 2" xfId="23072"/>
    <cellStyle name="Uwaga 43 6 4 3" xfId="30645"/>
    <cellStyle name="Uwaga 43 6 5" xfId="11139"/>
    <cellStyle name="Uwaga 43 6 5 2" xfId="25249"/>
    <cellStyle name="Uwaga 43 6 5 3" xfId="32146"/>
    <cellStyle name="Uwaga 43 6 6" xfId="17089"/>
    <cellStyle name="Uwaga 43 6 7" xfId="28768"/>
    <cellStyle name="Uwaga 43 7" xfId="3309"/>
    <cellStyle name="Uwaga 43 7 2" xfId="11159"/>
    <cellStyle name="Uwaga 43 7 2 2" xfId="13835"/>
    <cellStyle name="Uwaga 43 7 2 3" xfId="25269"/>
    <cellStyle name="Uwaga 43 7 2 4" xfId="32166"/>
    <cellStyle name="Uwaga 43 8" xfId="5893"/>
    <cellStyle name="Uwaga 43 9" xfId="8338"/>
    <cellStyle name="Uwaga 44" xfId="281"/>
    <cellStyle name="Uwaga 44 10" xfId="10785"/>
    <cellStyle name="Uwaga 44 11" xfId="15707"/>
    <cellStyle name="Uwaga 44 12" xfId="25025"/>
    <cellStyle name="Uwaga 44 2" xfId="407"/>
    <cellStyle name="Uwaga 44 2 10" xfId="15819"/>
    <cellStyle name="Uwaga 44 2 11" xfId="18456"/>
    <cellStyle name="Uwaga 44 2 2" xfId="802"/>
    <cellStyle name="Uwaga 44 2 2 2" xfId="3319"/>
    <cellStyle name="Uwaga 44 2 2 2 2" xfId="4023"/>
    <cellStyle name="Uwaga 44 2 2 2 2 2" xfId="13845"/>
    <cellStyle name="Uwaga 44 2 2 2 2 2 2" xfId="14270"/>
    <cellStyle name="Uwaga 44 2 2 2 2 2 2 2" xfId="27980"/>
    <cellStyle name="Uwaga 44 2 2 2 2 2 2 3" xfId="34199"/>
    <cellStyle name="Uwaga 44 2 2 2 2 3" xfId="18994"/>
    <cellStyle name="Uwaga 44 2 2 2 2 4" xfId="24573"/>
    <cellStyle name="Uwaga 44 2 2 2 3" xfId="6599"/>
    <cellStyle name="Uwaga 44 2 2 2 3 2" xfId="21266"/>
    <cellStyle name="Uwaga 44 2 2 2 3 3" xfId="29513"/>
    <cellStyle name="Uwaga 44 2 2 2 4" xfId="9016"/>
    <cellStyle name="Uwaga 44 2 2 2 4 2" xfId="23405"/>
    <cellStyle name="Uwaga 44 2 2 2 4 3" xfId="30978"/>
    <cellStyle name="Uwaga 44 2 2 2 5" xfId="11582"/>
    <cellStyle name="Uwaga 44 2 2 2 5 2" xfId="25676"/>
    <cellStyle name="Uwaga 44 2 2 2 5 3" xfId="32573"/>
    <cellStyle name="Uwaga 44 2 2 3" xfId="5903"/>
    <cellStyle name="Uwaga 44 2 2 3 2" xfId="12541"/>
    <cellStyle name="Uwaga 44 2 2 3 2 2" xfId="15346"/>
    <cellStyle name="Uwaga 44 2 2 3 2 3" xfId="26586"/>
    <cellStyle name="Uwaga 44 2 2 3 2 4" xfId="33482"/>
    <cellStyle name="Uwaga 44 2 2 4" xfId="8348"/>
    <cellStyle name="Uwaga 44 2 2 5" xfId="10787"/>
    <cellStyle name="Uwaga 44 2 2 6" xfId="16166"/>
    <cellStyle name="Uwaga 44 2 2 7" xfId="27630"/>
    <cellStyle name="Uwaga 44 2 3" xfId="1179"/>
    <cellStyle name="Uwaga 44 2 3 2" xfId="3320"/>
    <cellStyle name="Uwaga 44 2 3 2 2" xfId="4259"/>
    <cellStyle name="Uwaga 44 2 3 2 2 2" xfId="13846"/>
    <cellStyle name="Uwaga 44 2 3 2 2 2 2" xfId="14505"/>
    <cellStyle name="Uwaga 44 2 3 2 2 2 2 2" xfId="28215"/>
    <cellStyle name="Uwaga 44 2 3 2 2 2 2 3" xfId="34434"/>
    <cellStyle name="Uwaga 44 2 3 2 2 3" xfId="19230"/>
    <cellStyle name="Uwaga 44 2 3 2 2 4" xfId="27219"/>
    <cellStyle name="Uwaga 44 2 3 2 3" xfId="6835"/>
    <cellStyle name="Uwaga 44 2 3 2 3 2" xfId="21502"/>
    <cellStyle name="Uwaga 44 2 3 2 3 3" xfId="29749"/>
    <cellStyle name="Uwaga 44 2 3 2 4" xfId="9251"/>
    <cellStyle name="Uwaga 44 2 3 2 4 2" xfId="23640"/>
    <cellStyle name="Uwaga 44 2 3 2 4 3" xfId="31213"/>
    <cellStyle name="Uwaga 44 2 3 2 5" xfId="11900"/>
    <cellStyle name="Uwaga 44 2 3 2 5 2" xfId="25985"/>
    <cellStyle name="Uwaga 44 2 3 2 5 3" xfId="32882"/>
    <cellStyle name="Uwaga 44 2 3 3" xfId="5904"/>
    <cellStyle name="Uwaga 44 2 3 3 2" xfId="12776"/>
    <cellStyle name="Uwaga 44 2 3 3 2 2" xfId="15347"/>
    <cellStyle name="Uwaga 44 2 3 3 2 3" xfId="26821"/>
    <cellStyle name="Uwaga 44 2 3 3 2 4" xfId="33717"/>
    <cellStyle name="Uwaga 44 2 3 4" xfId="8349"/>
    <cellStyle name="Uwaga 44 2 3 5" xfId="10788"/>
    <cellStyle name="Uwaga 44 2 3 6" xfId="16540"/>
    <cellStyle name="Uwaga 44 2 3 7" xfId="27565"/>
    <cellStyle name="Uwaga 44 2 4" xfId="1524"/>
    <cellStyle name="Uwaga 44 2 4 2" xfId="3321"/>
    <cellStyle name="Uwaga 44 2 4 2 2" xfId="4504"/>
    <cellStyle name="Uwaga 44 2 4 2 2 2" xfId="13847"/>
    <cellStyle name="Uwaga 44 2 4 2 2 2 2" xfId="14741"/>
    <cellStyle name="Uwaga 44 2 4 2 2 2 2 2" xfId="28450"/>
    <cellStyle name="Uwaga 44 2 4 2 2 2 2 3" xfId="34669"/>
    <cellStyle name="Uwaga 44 2 4 2 2 3" xfId="19474"/>
    <cellStyle name="Uwaga 44 2 4 2 2 4" xfId="28546"/>
    <cellStyle name="Uwaga 44 2 4 2 3" xfId="7080"/>
    <cellStyle name="Uwaga 44 2 4 2 3 2" xfId="21746"/>
    <cellStyle name="Uwaga 44 2 4 2 3 3" xfId="29993"/>
    <cellStyle name="Uwaga 44 2 4 2 4" xfId="9496"/>
    <cellStyle name="Uwaga 44 2 4 2 4 2" xfId="23884"/>
    <cellStyle name="Uwaga 44 2 4 2 4 3" xfId="31457"/>
    <cellStyle name="Uwaga 44 2 4 2 5" xfId="12203"/>
    <cellStyle name="Uwaga 44 2 4 2 5 2" xfId="26280"/>
    <cellStyle name="Uwaga 44 2 4 2 5 3" xfId="33177"/>
    <cellStyle name="Uwaga 44 2 4 3" xfId="5905"/>
    <cellStyle name="Uwaga 44 2 4 3 2" xfId="13012"/>
    <cellStyle name="Uwaga 44 2 4 3 2 2" xfId="15348"/>
    <cellStyle name="Uwaga 44 2 4 3 2 3" xfId="27056"/>
    <cellStyle name="Uwaga 44 2 4 3 2 4" xfId="33952"/>
    <cellStyle name="Uwaga 44 2 4 4" xfId="8350"/>
    <cellStyle name="Uwaga 44 2 4 5" xfId="10789"/>
    <cellStyle name="Uwaga 44 2 4 6" xfId="16884"/>
    <cellStyle name="Uwaga 44 2 4 7" xfId="20493"/>
    <cellStyle name="Uwaga 44 2 5" xfId="1856"/>
    <cellStyle name="Uwaga 44 2 5 2" xfId="3757"/>
    <cellStyle name="Uwaga 44 2 5 2 2" xfId="18759"/>
    <cellStyle name="Uwaga 44 2 5 2 3" xfId="18059"/>
    <cellStyle name="Uwaga 44 2 5 3" xfId="6337"/>
    <cellStyle name="Uwaga 44 2 5 3 2" xfId="21007"/>
    <cellStyle name="Uwaga 44 2 5 3 3" xfId="29254"/>
    <cellStyle name="Uwaga 44 2 5 4" xfId="8760"/>
    <cellStyle name="Uwaga 44 2 5 4 2" xfId="23152"/>
    <cellStyle name="Uwaga 44 2 5 4 3" xfId="30725"/>
    <cellStyle name="Uwaga 44 2 5 5" xfId="11261"/>
    <cellStyle name="Uwaga 44 2 5 5 2" xfId="25368"/>
    <cellStyle name="Uwaga 44 2 5 5 3" xfId="32265"/>
    <cellStyle name="Uwaga 44 2 5 6" xfId="17215"/>
    <cellStyle name="Uwaga 44 2 5 7" xfId="20435"/>
    <cellStyle name="Uwaga 44 2 6" xfId="3318"/>
    <cellStyle name="Uwaga 44 2 6 2" xfId="11507"/>
    <cellStyle name="Uwaga 44 2 6 2 2" xfId="13844"/>
    <cellStyle name="Uwaga 44 2 6 2 3" xfId="25601"/>
    <cellStyle name="Uwaga 44 2 6 2 4" xfId="32498"/>
    <cellStyle name="Uwaga 44 2 7" xfId="5902"/>
    <cellStyle name="Uwaga 44 2 8" xfId="8347"/>
    <cellStyle name="Uwaga 44 2 9" xfId="10786"/>
    <cellStyle name="Uwaga 44 3" xfId="688"/>
    <cellStyle name="Uwaga 44 3 2" xfId="3322"/>
    <cellStyle name="Uwaga 44 3 2 2" xfId="3955"/>
    <cellStyle name="Uwaga 44 3 2 2 2" xfId="13848"/>
    <cellStyle name="Uwaga 44 3 2 2 2 2" xfId="14202"/>
    <cellStyle name="Uwaga 44 3 2 2 2 2 2" xfId="27912"/>
    <cellStyle name="Uwaga 44 3 2 2 2 2 3" xfId="34131"/>
    <cellStyle name="Uwaga 44 3 2 2 3" xfId="18926"/>
    <cellStyle name="Uwaga 44 3 2 2 4" xfId="18031"/>
    <cellStyle name="Uwaga 44 3 2 3" xfId="6531"/>
    <cellStyle name="Uwaga 44 3 2 3 2" xfId="21198"/>
    <cellStyle name="Uwaga 44 3 2 3 3" xfId="29445"/>
    <cellStyle name="Uwaga 44 3 2 4" xfId="8948"/>
    <cellStyle name="Uwaga 44 3 2 4 2" xfId="23337"/>
    <cellStyle name="Uwaga 44 3 2 4 3" xfId="30910"/>
    <cellStyle name="Uwaga 44 3 2 5" xfId="11485"/>
    <cellStyle name="Uwaga 44 3 2 5 2" xfId="25583"/>
    <cellStyle name="Uwaga 44 3 2 5 3" xfId="32480"/>
    <cellStyle name="Uwaga 44 3 3" xfId="5906"/>
    <cellStyle name="Uwaga 44 3 3 2" xfId="12117"/>
    <cellStyle name="Uwaga 44 3 3 2 2" xfId="15349"/>
    <cellStyle name="Uwaga 44 3 3 2 3" xfId="26196"/>
    <cellStyle name="Uwaga 44 3 3 2 4" xfId="33093"/>
    <cellStyle name="Uwaga 44 3 4" xfId="8351"/>
    <cellStyle name="Uwaga 44 3 5" xfId="10790"/>
    <cellStyle name="Uwaga 44 3 6" xfId="16053"/>
    <cellStyle name="Uwaga 44 3 7" xfId="28904"/>
    <cellStyle name="Uwaga 44 4" xfId="1061"/>
    <cellStyle name="Uwaga 44 4 2" xfId="3323"/>
    <cellStyle name="Uwaga 44 4 2 2" xfId="4191"/>
    <cellStyle name="Uwaga 44 4 2 2 2" xfId="13849"/>
    <cellStyle name="Uwaga 44 4 2 2 2 2" xfId="14437"/>
    <cellStyle name="Uwaga 44 4 2 2 2 2 2" xfId="28147"/>
    <cellStyle name="Uwaga 44 4 2 2 2 2 3" xfId="34366"/>
    <cellStyle name="Uwaga 44 4 2 2 3" xfId="19162"/>
    <cellStyle name="Uwaga 44 4 2 2 4" xfId="22382"/>
    <cellStyle name="Uwaga 44 4 2 3" xfId="6767"/>
    <cellStyle name="Uwaga 44 4 2 3 2" xfId="21434"/>
    <cellStyle name="Uwaga 44 4 2 3 3" xfId="29681"/>
    <cellStyle name="Uwaga 44 4 2 4" xfId="9183"/>
    <cellStyle name="Uwaga 44 4 2 4 2" xfId="23572"/>
    <cellStyle name="Uwaga 44 4 2 4 3" xfId="31145"/>
    <cellStyle name="Uwaga 44 4 2 5" xfId="11803"/>
    <cellStyle name="Uwaga 44 4 2 5 2" xfId="25891"/>
    <cellStyle name="Uwaga 44 4 2 5 3" xfId="32788"/>
    <cellStyle name="Uwaga 44 4 3" xfId="5907"/>
    <cellStyle name="Uwaga 44 4 3 2" xfId="12708"/>
    <cellStyle name="Uwaga 44 4 3 2 2" xfId="15350"/>
    <cellStyle name="Uwaga 44 4 3 2 3" xfId="26753"/>
    <cellStyle name="Uwaga 44 4 3 2 4" xfId="33649"/>
    <cellStyle name="Uwaga 44 4 4" xfId="8352"/>
    <cellStyle name="Uwaga 44 4 5" xfId="10791"/>
    <cellStyle name="Uwaga 44 4 6" xfId="16424"/>
    <cellStyle name="Uwaga 44 4 7" xfId="18349"/>
    <cellStyle name="Uwaga 44 5" xfId="1411"/>
    <cellStyle name="Uwaga 44 5 2" xfId="3324"/>
    <cellStyle name="Uwaga 44 5 2 2" xfId="4435"/>
    <cellStyle name="Uwaga 44 5 2 2 2" xfId="13850"/>
    <cellStyle name="Uwaga 44 5 2 2 2 2" xfId="14672"/>
    <cellStyle name="Uwaga 44 5 2 2 2 2 2" xfId="28382"/>
    <cellStyle name="Uwaga 44 5 2 2 2 2 3" xfId="34601"/>
    <cellStyle name="Uwaga 44 5 2 2 3" xfId="19406"/>
    <cellStyle name="Uwaga 44 5 2 2 4" xfId="27188"/>
    <cellStyle name="Uwaga 44 5 2 3" xfId="7011"/>
    <cellStyle name="Uwaga 44 5 2 3 2" xfId="21678"/>
    <cellStyle name="Uwaga 44 5 2 3 3" xfId="29925"/>
    <cellStyle name="Uwaga 44 5 2 4" xfId="9427"/>
    <cellStyle name="Uwaga 44 5 2 4 2" xfId="23816"/>
    <cellStyle name="Uwaga 44 5 2 4 3" xfId="31389"/>
    <cellStyle name="Uwaga 44 5 2 5" xfId="12110"/>
    <cellStyle name="Uwaga 44 5 2 5 2" xfId="26190"/>
    <cellStyle name="Uwaga 44 5 2 5 3" xfId="33087"/>
    <cellStyle name="Uwaga 44 5 3" xfId="5908"/>
    <cellStyle name="Uwaga 44 5 3 2" xfId="12943"/>
    <cellStyle name="Uwaga 44 5 3 2 2" xfId="15351"/>
    <cellStyle name="Uwaga 44 5 3 2 3" xfId="26988"/>
    <cellStyle name="Uwaga 44 5 3 2 4" xfId="33884"/>
    <cellStyle name="Uwaga 44 5 4" xfId="8353"/>
    <cellStyle name="Uwaga 44 5 5" xfId="10792"/>
    <cellStyle name="Uwaga 44 5 6" xfId="16772"/>
    <cellStyle name="Uwaga 44 5 7" xfId="18288"/>
    <cellStyle name="Uwaga 44 6" xfId="1743"/>
    <cellStyle name="Uwaga 44 6 2" xfId="3688"/>
    <cellStyle name="Uwaga 44 6 2 2" xfId="18691"/>
    <cellStyle name="Uwaga 44 6 2 3" xfId="20293"/>
    <cellStyle name="Uwaga 44 6 3" xfId="6268"/>
    <cellStyle name="Uwaga 44 6 3 2" xfId="20938"/>
    <cellStyle name="Uwaga 44 6 3 3" xfId="29185"/>
    <cellStyle name="Uwaga 44 6 4" xfId="8692"/>
    <cellStyle name="Uwaga 44 6 4 2" xfId="23084"/>
    <cellStyle name="Uwaga 44 6 4 3" xfId="30657"/>
    <cellStyle name="Uwaga 44 6 5" xfId="11154"/>
    <cellStyle name="Uwaga 44 6 5 2" xfId="25264"/>
    <cellStyle name="Uwaga 44 6 5 3" xfId="32161"/>
    <cellStyle name="Uwaga 44 6 6" xfId="17103"/>
    <cellStyle name="Uwaga 44 6 7" xfId="18230"/>
    <cellStyle name="Uwaga 44 7" xfId="3317"/>
    <cellStyle name="Uwaga 44 7 2" xfId="11306"/>
    <cellStyle name="Uwaga 44 7 2 2" xfId="13843"/>
    <cellStyle name="Uwaga 44 7 2 3" xfId="25409"/>
    <cellStyle name="Uwaga 44 7 2 4" xfId="32306"/>
    <cellStyle name="Uwaga 44 8" xfId="5901"/>
    <cellStyle name="Uwaga 44 9" xfId="8346"/>
    <cellStyle name="Uwaga 45" xfId="280"/>
    <cellStyle name="Uwaga 45 10" xfId="10793"/>
    <cellStyle name="Uwaga 45 11" xfId="15706"/>
    <cellStyle name="Uwaga 45 12" xfId="18476"/>
    <cellStyle name="Uwaga 45 2" xfId="408"/>
    <cellStyle name="Uwaga 45 2 10" xfId="15820"/>
    <cellStyle name="Uwaga 45 2 11" xfId="25003"/>
    <cellStyle name="Uwaga 45 2 2" xfId="803"/>
    <cellStyle name="Uwaga 45 2 2 2" xfId="3327"/>
    <cellStyle name="Uwaga 45 2 2 2 2" xfId="4024"/>
    <cellStyle name="Uwaga 45 2 2 2 2 2" xfId="13853"/>
    <cellStyle name="Uwaga 45 2 2 2 2 2 2" xfId="14271"/>
    <cellStyle name="Uwaga 45 2 2 2 2 2 2 2" xfId="27981"/>
    <cellStyle name="Uwaga 45 2 2 2 2 2 2 3" xfId="34200"/>
    <cellStyle name="Uwaga 45 2 2 2 2 3" xfId="18995"/>
    <cellStyle name="Uwaga 45 2 2 2 2 4" xfId="22414"/>
    <cellStyle name="Uwaga 45 2 2 2 3" xfId="6600"/>
    <cellStyle name="Uwaga 45 2 2 2 3 2" xfId="21267"/>
    <cellStyle name="Uwaga 45 2 2 2 3 3" xfId="29514"/>
    <cellStyle name="Uwaga 45 2 2 2 4" xfId="9017"/>
    <cellStyle name="Uwaga 45 2 2 2 4 2" xfId="23406"/>
    <cellStyle name="Uwaga 45 2 2 2 4 3" xfId="30979"/>
    <cellStyle name="Uwaga 45 2 2 2 5" xfId="11583"/>
    <cellStyle name="Uwaga 45 2 2 2 5 2" xfId="25677"/>
    <cellStyle name="Uwaga 45 2 2 2 5 3" xfId="32574"/>
    <cellStyle name="Uwaga 45 2 2 3" xfId="5911"/>
    <cellStyle name="Uwaga 45 2 2 3 2" xfId="12542"/>
    <cellStyle name="Uwaga 45 2 2 3 2 2" xfId="15352"/>
    <cellStyle name="Uwaga 45 2 2 3 2 3" xfId="26587"/>
    <cellStyle name="Uwaga 45 2 2 3 2 4" xfId="33483"/>
    <cellStyle name="Uwaga 45 2 2 4" xfId="8356"/>
    <cellStyle name="Uwaga 45 2 2 5" xfId="10795"/>
    <cellStyle name="Uwaga 45 2 2 6" xfId="16167"/>
    <cellStyle name="Uwaga 45 2 2 7" xfId="18393"/>
    <cellStyle name="Uwaga 45 2 3" xfId="1180"/>
    <cellStyle name="Uwaga 45 2 3 2" xfId="3328"/>
    <cellStyle name="Uwaga 45 2 3 2 2" xfId="4260"/>
    <cellStyle name="Uwaga 45 2 3 2 2 2" xfId="13854"/>
    <cellStyle name="Uwaga 45 2 3 2 2 2 2" xfId="14506"/>
    <cellStyle name="Uwaga 45 2 3 2 2 2 2 2" xfId="28216"/>
    <cellStyle name="Uwaga 45 2 3 2 2 2 2 3" xfId="34435"/>
    <cellStyle name="Uwaga 45 2 3 2 2 3" xfId="19231"/>
    <cellStyle name="Uwaga 45 2 3 2 2 4" xfId="17979"/>
    <cellStyle name="Uwaga 45 2 3 2 3" xfId="6836"/>
    <cellStyle name="Uwaga 45 2 3 2 3 2" xfId="21503"/>
    <cellStyle name="Uwaga 45 2 3 2 3 3" xfId="29750"/>
    <cellStyle name="Uwaga 45 2 3 2 4" xfId="9252"/>
    <cellStyle name="Uwaga 45 2 3 2 4 2" xfId="23641"/>
    <cellStyle name="Uwaga 45 2 3 2 4 3" xfId="31214"/>
    <cellStyle name="Uwaga 45 2 3 2 5" xfId="11901"/>
    <cellStyle name="Uwaga 45 2 3 2 5 2" xfId="25986"/>
    <cellStyle name="Uwaga 45 2 3 2 5 3" xfId="32883"/>
    <cellStyle name="Uwaga 45 2 3 3" xfId="5912"/>
    <cellStyle name="Uwaga 45 2 3 3 2" xfId="12777"/>
    <cellStyle name="Uwaga 45 2 3 3 2 2" xfId="15353"/>
    <cellStyle name="Uwaga 45 2 3 3 2 3" xfId="26822"/>
    <cellStyle name="Uwaga 45 2 3 3 2 4" xfId="33718"/>
    <cellStyle name="Uwaga 45 2 3 4" xfId="8357"/>
    <cellStyle name="Uwaga 45 2 3 5" xfId="10796"/>
    <cellStyle name="Uwaga 45 2 3 6" xfId="16541"/>
    <cellStyle name="Uwaga 45 2 3 7" xfId="18327"/>
    <cellStyle name="Uwaga 45 2 4" xfId="1525"/>
    <cellStyle name="Uwaga 45 2 4 2" xfId="3329"/>
    <cellStyle name="Uwaga 45 2 4 2 2" xfId="4505"/>
    <cellStyle name="Uwaga 45 2 4 2 2 2" xfId="13855"/>
    <cellStyle name="Uwaga 45 2 4 2 2 2 2" xfId="14742"/>
    <cellStyle name="Uwaga 45 2 4 2 2 2 2 2" xfId="28451"/>
    <cellStyle name="Uwaga 45 2 4 2 2 2 2 3" xfId="34670"/>
    <cellStyle name="Uwaga 45 2 4 2 2 3" xfId="19475"/>
    <cellStyle name="Uwaga 45 2 4 2 2 4" xfId="20159"/>
    <cellStyle name="Uwaga 45 2 4 2 3" xfId="7081"/>
    <cellStyle name="Uwaga 45 2 4 2 3 2" xfId="21747"/>
    <cellStyle name="Uwaga 45 2 4 2 3 3" xfId="29994"/>
    <cellStyle name="Uwaga 45 2 4 2 4" xfId="9497"/>
    <cellStyle name="Uwaga 45 2 4 2 4 2" xfId="23885"/>
    <cellStyle name="Uwaga 45 2 4 2 4 3" xfId="31458"/>
    <cellStyle name="Uwaga 45 2 4 2 5" xfId="12204"/>
    <cellStyle name="Uwaga 45 2 4 2 5 2" xfId="26281"/>
    <cellStyle name="Uwaga 45 2 4 2 5 3" xfId="33178"/>
    <cellStyle name="Uwaga 45 2 4 3" xfId="5913"/>
    <cellStyle name="Uwaga 45 2 4 3 2" xfId="13013"/>
    <cellStyle name="Uwaga 45 2 4 3 2 2" xfId="15354"/>
    <cellStyle name="Uwaga 45 2 4 3 2 3" xfId="27057"/>
    <cellStyle name="Uwaga 45 2 4 3 2 4" xfId="33953"/>
    <cellStyle name="Uwaga 45 2 4 4" xfId="8358"/>
    <cellStyle name="Uwaga 45 2 4 5" xfId="10797"/>
    <cellStyle name="Uwaga 45 2 4 6" xfId="16885"/>
    <cellStyle name="Uwaga 45 2 4 7" xfId="27505"/>
    <cellStyle name="Uwaga 45 2 5" xfId="1857"/>
    <cellStyle name="Uwaga 45 2 5 2" xfId="3758"/>
    <cellStyle name="Uwaga 45 2 5 2 2" xfId="18760"/>
    <cellStyle name="Uwaga 45 2 5 2 3" xfId="24614"/>
    <cellStyle name="Uwaga 45 2 5 3" xfId="6338"/>
    <cellStyle name="Uwaga 45 2 5 3 2" xfId="21008"/>
    <cellStyle name="Uwaga 45 2 5 3 3" xfId="29255"/>
    <cellStyle name="Uwaga 45 2 5 4" xfId="8761"/>
    <cellStyle name="Uwaga 45 2 5 4 2" xfId="23153"/>
    <cellStyle name="Uwaga 45 2 5 4 3" xfId="30726"/>
    <cellStyle name="Uwaga 45 2 5 5" xfId="11262"/>
    <cellStyle name="Uwaga 45 2 5 5 2" xfId="25369"/>
    <cellStyle name="Uwaga 45 2 5 5 3" xfId="32266"/>
    <cellStyle name="Uwaga 45 2 5 6" xfId="17216"/>
    <cellStyle name="Uwaga 45 2 5 7" xfId="27447"/>
    <cellStyle name="Uwaga 45 2 6" xfId="3326"/>
    <cellStyle name="Uwaga 45 2 6 2" xfId="11187"/>
    <cellStyle name="Uwaga 45 2 6 2 2" xfId="13852"/>
    <cellStyle name="Uwaga 45 2 6 2 3" xfId="25294"/>
    <cellStyle name="Uwaga 45 2 6 2 4" xfId="32191"/>
    <cellStyle name="Uwaga 45 2 7" xfId="5910"/>
    <cellStyle name="Uwaga 45 2 8" xfId="8355"/>
    <cellStyle name="Uwaga 45 2 9" xfId="10794"/>
    <cellStyle name="Uwaga 45 3" xfId="687"/>
    <cellStyle name="Uwaga 45 3 2" xfId="3330"/>
    <cellStyle name="Uwaga 45 3 2 2" xfId="3954"/>
    <cellStyle name="Uwaga 45 3 2 2 2" xfId="13856"/>
    <cellStyle name="Uwaga 45 3 2 2 2 2" xfId="14201"/>
    <cellStyle name="Uwaga 45 3 2 2 2 2 2" xfId="27911"/>
    <cellStyle name="Uwaga 45 3 2 2 2 2 3" xfId="34130"/>
    <cellStyle name="Uwaga 45 3 2 2 3" xfId="18925"/>
    <cellStyle name="Uwaga 45 3 2 2 4" xfId="27271"/>
    <cellStyle name="Uwaga 45 3 2 3" xfId="6530"/>
    <cellStyle name="Uwaga 45 3 2 3 2" xfId="21197"/>
    <cellStyle name="Uwaga 45 3 2 3 3" xfId="29444"/>
    <cellStyle name="Uwaga 45 3 2 4" xfId="8947"/>
    <cellStyle name="Uwaga 45 3 2 4 2" xfId="23336"/>
    <cellStyle name="Uwaga 45 3 2 4 3" xfId="30909"/>
    <cellStyle name="Uwaga 45 3 2 5" xfId="11484"/>
    <cellStyle name="Uwaga 45 3 2 5 2" xfId="25582"/>
    <cellStyle name="Uwaga 45 3 2 5 3" xfId="32479"/>
    <cellStyle name="Uwaga 45 3 3" xfId="5914"/>
    <cellStyle name="Uwaga 45 3 3 2" xfId="11289"/>
    <cellStyle name="Uwaga 45 3 3 2 2" xfId="15355"/>
    <cellStyle name="Uwaga 45 3 3 2 3" xfId="25394"/>
    <cellStyle name="Uwaga 45 3 3 2 4" xfId="32291"/>
    <cellStyle name="Uwaga 45 3 4" xfId="8359"/>
    <cellStyle name="Uwaga 45 3 5" xfId="10798"/>
    <cellStyle name="Uwaga 45 3 6" xfId="16052"/>
    <cellStyle name="Uwaga 45 3 7" xfId="22806"/>
    <cellStyle name="Uwaga 45 4" xfId="1060"/>
    <cellStyle name="Uwaga 45 4 2" xfId="3331"/>
    <cellStyle name="Uwaga 45 4 2 2" xfId="4190"/>
    <cellStyle name="Uwaga 45 4 2 2 2" xfId="13857"/>
    <cellStyle name="Uwaga 45 4 2 2 2 2" xfId="14436"/>
    <cellStyle name="Uwaga 45 4 2 2 2 2 2" xfId="28146"/>
    <cellStyle name="Uwaga 45 4 2 2 2 2 3" xfId="34365"/>
    <cellStyle name="Uwaga 45 4 2 2 3" xfId="19161"/>
    <cellStyle name="Uwaga 45 4 2 2 4" xfId="24541"/>
    <cellStyle name="Uwaga 45 4 2 3" xfId="6766"/>
    <cellStyle name="Uwaga 45 4 2 3 2" xfId="21433"/>
    <cellStyle name="Uwaga 45 4 2 3 3" xfId="29680"/>
    <cellStyle name="Uwaga 45 4 2 4" xfId="9182"/>
    <cellStyle name="Uwaga 45 4 2 4 2" xfId="23571"/>
    <cellStyle name="Uwaga 45 4 2 4 3" xfId="31144"/>
    <cellStyle name="Uwaga 45 4 2 5" xfId="11802"/>
    <cellStyle name="Uwaga 45 4 2 5 2" xfId="25890"/>
    <cellStyle name="Uwaga 45 4 2 5 3" xfId="32787"/>
    <cellStyle name="Uwaga 45 4 3" xfId="5915"/>
    <cellStyle name="Uwaga 45 4 3 2" xfId="12707"/>
    <cellStyle name="Uwaga 45 4 3 2 2" xfId="15356"/>
    <cellStyle name="Uwaga 45 4 3 2 3" xfId="26752"/>
    <cellStyle name="Uwaga 45 4 3 2 4" xfId="33648"/>
    <cellStyle name="Uwaga 45 4 4" xfId="8360"/>
    <cellStyle name="Uwaga 45 4 5" xfId="10799"/>
    <cellStyle name="Uwaga 45 4 6" xfId="16423"/>
    <cellStyle name="Uwaga 45 4 7" xfId="27586"/>
    <cellStyle name="Uwaga 45 5" xfId="1410"/>
    <cellStyle name="Uwaga 45 5 2" xfId="3332"/>
    <cellStyle name="Uwaga 45 5 2 2" xfId="4434"/>
    <cellStyle name="Uwaga 45 5 2 2 2" xfId="13858"/>
    <cellStyle name="Uwaga 45 5 2 2 2 2" xfId="14671"/>
    <cellStyle name="Uwaga 45 5 2 2 2 2 2" xfId="28381"/>
    <cellStyle name="Uwaga 45 5 2 2 2 2 3" xfId="34600"/>
    <cellStyle name="Uwaga 45 5 2 2 3" xfId="19405"/>
    <cellStyle name="Uwaga 45 5 2 2 4" xfId="20172"/>
    <cellStyle name="Uwaga 45 5 2 3" xfId="7010"/>
    <cellStyle name="Uwaga 45 5 2 3 2" xfId="21677"/>
    <cellStyle name="Uwaga 45 5 2 3 3" xfId="29924"/>
    <cellStyle name="Uwaga 45 5 2 4" xfId="9426"/>
    <cellStyle name="Uwaga 45 5 2 4 2" xfId="23815"/>
    <cellStyle name="Uwaga 45 5 2 4 3" xfId="31388"/>
    <cellStyle name="Uwaga 45 5 2 5" xfId="12109"/>
    <cellStyle name="Uwaga 45 5 2 5 2" xfId="26189"/>
    <cellStyle name="Uwaga 45 5 2 5 3" xfId="33086"/>
    <cellStyle name="Uwaga 45 5 3" xfId="5916"/>
    <cellStyle name="Uwaga 45 5 3 2" xfId="12942"/>
    <cellStyle name="Uwaga 45 5 3 2 2" xfId="15357"/>
    <cellStyle name="Uwaga 45 5 3 2 3" xfId="26987"/>
    <cellStyle name="Uwaga 45 5 3 2 4" xfId="33883"/>
    <cellStyle name="Uwaga 45 5 4" xfId="8361"/>
    <cellStyle name="Uwaga 45 5 5" xfId="10800"/>
    <cellStyle name="Uwaga 45 5 6" xfId="16771"/>
    <cellStyle name="Uwaga 45 5 7" xfId="27526"/>
    <cellStyle name="Uwaga 45 6" xfId="1742"/>
    <cellStyle name="Uwaga 45 6 2" xfId="3687"/>
    <cellStyle name="Uwaga 45 6 2 2" xfId="18690"/>
    <cellStyle name="Uwaga 45 6 2 3" xfId="22463"/>
    <cellStyle name="Uwaga 45 6 3" xfId="6267"/>
    <cellStyle name="Uwaga 45 6 3 2" xfId="20937"/>
    <cellStyle name="Uwaga 45 6 3 3" xfId="29184"/>
    <cellStyle name="Uwaga 45 6 4" xfId="8691"/>
    <cellStyle name="Uwaga 45 6 4 2" xfId="23083"/>
    <cellStyle name="Uwaga 45 6 4 3" xfId="30656"/>
    <cellStyle name="Uwaga 45 6 5" xfId="11153"/>
    <cellStyle name="Uwaga 45 6 5 2" xfId="25263"/>
    <cellStyle name="Uwaga 45 6 5 3" xfId="32160"/>
    <cellStyle name="Uwaga 45 6 6" xfId="17102"/>
    <cellStyle name="Uwaga 45 6 7" xfId="27468"/>
    <cellStyle name="Uwaga 45 7" xfId="3325"/>
    <cellStyle name="Uwaga 45 7 2" xfId="11625"/>
    <cellStyle name="Uwaga 45 7 2 2" xfId="13851"/>
    <cellStyle name="Uwaga 45 7 2 3" xfId="25716"/>
    <cellStyle name="Uwaga 45 7 2 4" xfId="32613"/>
    <cellStyle name="Uwaga 45 8" xfId="5909"/>
    <cellStyle name="Uwaga 45 9" xfId="8354"/>
    <cellStyle name="Uwaga 46" xfId="296"/>
    <cellStyle name="Uwaga 46 10" xfId="10801"/>
    <cellStyle name="Uwaga 46 11" xfId="15708"/>
    <cellStyle name="Uwaga 46 12" xfId="22864"/>
    <cellStyle name="Uwaga 46 2" xfId="409"/>
    <cellStyle name="Uwaga 46 2 10" xfId="15821"/>
    <cellStyle name="Uwaga 46 2 11" xfId="22843"/>
    <cellStyle name="Uwaga 46 2 2" xfId="804"/>
    <cellStyle name="Uwaga 46 2 2 2" xfId="3335"/>
    <cellStyle name="Uwaga 46 2 2 2 2" xfId="4025"/>
    <cellStyle name="Uwaga 46 2 2 2 2 2" xfId="13861"/>
    <cellStyle name="Uwaga 46 2 2 2 2 2 2" xfId="14272"/>
    <cellStyle name="Uwaga 46 2 2 2 2 2 2 2" xfId="27982"/>
    <cellStyle name="Uwaga 46 2 2 2 2 2 2 3" xfId="34201"/>
    <cellStyle name="Uwaga 46 2 2 2 2 3" xfId="18996"/>
    <cellStyle name="Uwaga 46 2 2 2 2 4" xfId="28608"/>
    <cellStyle name="Uwaga 46 2 2 2 3" xfId="6601"/>
    <cellStyle name="Uwaga 46 2 2 2 3 2" xfId="21268"/>
    <cellStyle name="Uwaga 46 2 2 2 3 3" xfId="29515"/>
    <cellStyle name="Uwaga 46 2 2 2 4" xfId="9018"/>
    <cellStyle name="Uwaga 46 2 2 2 4 2" xfId="23407"/>
    <cellStyle name="Uwaga 46 2 2 2 4 3" xfId="30980"/>
    <cellStyle name="Uwaga 46 2 2 2 5" xfId="11584"/>
    <cellStyle name="Uwaga 46 2 2 2 5 2" xfId="25678"/>
    <cellStyle name="Uwaga 46 2 2 2 5 3" xfId="32575"/>
    <cellStyle name="Uwaga 46 2 2 3" xfId="5919"/>
    <cellStyle name="Uwaga 46 2 2 3 2" xfId="12543"/>
    <cellStyle name="Uwaga 46 2 2 3 2 2" xfId="15358"/>
    <cellStyle name="Uwaga 46 2 2 3 2 3" xfId="26588"/>
    <cellStyle name="Uwaga 46 2 2 3 2 4" xfId="33484"/>
    <cellStyle name="Uwaga 46 2 2 4" xfId="8364"/>
    <cellStyle name="Uwaga 46 2 2 5" xfId="10803"/>
    <cellStyle name="Uwaga 46 2 2 6" xfId="16168"/>
    <cellStyle name="Uwaga 46 2 2 7" xfId="24945"/>
    <cellStyle name="Uwaga 46 2 3" xfId="1181"/>
    <cellStyle name="Uwaga 46 2 3 2" xfId="3336"/>
    <cellStyle name="Uwaga 46 2 3 2 2" xfId="4261"/>
    <cellStyle name="Uwaga 46 2 3 2 2 2" xfId="13862"/>
    <cellStyle name="Uwaga 46 2 3 2 2 2 2" xfId="14507"/>
    <cellStyle name="Uwaga 46 2 3 2 2 2 2 2" xfId="28217"/>
    <cellStyle name="Uwaga 46 2 3 2 2 2 2 3" xfId="34436"/>
    <cellStyle name="Uwaga 46 2 3 2 2 3" xfId="19232"/>
    <cellStyle name="Uwaga 46 2 3 2 2 4" xfId="24528"/>
    <cellStyle name="Uwaga 46 2 3 2 3" xfId="6837"/>
    <cellStyle name="Uwaga 46 2 3 2 3 2" xfId="21504"/>
    <cellStyle name="Uwaga 46 2 3 2 3 3" xfId="29751"/>
    <cellStyle name="Uwaga 46 2 3 2 4" xfId="9253"/>
    <cellStyle name="Uwaga 46 2 3 2 4 2" xfId="23642"/>
    <cellStyle name="Uwaga 46 2 3 2 4 3" xfId="31215"/>
    <cellStyle name="Uwaga 46 2 3 2 5" xfId="11902"/>
    <cellStyle name="Uwaga 46 2 3 2 5 2" xfId="25987"/>
    <cellStyle name="Uwaga 46 2 3 2 5 3" xfId="32884"/>
    <cellStyle name="Uwaga 46 2 3 3" xfId="5920"/>
    <cellStyle name="Uwaga 46 2 3 3 2" xfId="12778"/>
    <cellStyle name="Uwaga 46 2 3 3 2 2" xfId="15359"/>
    <cellStyle name="Uwaga 46 2 3 3 2 3" xfId="26823"/>
    <cellStyle name="Uwaga 46 2 3 3 2 4" xfId="33719"/>
    <cellStyle name="Uwaga 46 2 3 4" xfId="8365"/>
    <cellStyle name="Uwaga 46 2 3 5" xfId="10804"/>
    <cellStyle name="Uwaga 46 2 3 6" xfId="16542"/>
    <cellStyle name="Uwaga 46 2 3 7" xfId="24876"/>
    <cellStyle name="Uwaga 46 2 4" xfId="1526"/>
    <cellStyle name="Uwaga 46 2 4 2" xfId="3337"/>
    <cellStyle name="Uwaga 46 2 4 2 2" xfId="4506"/>
    <cellStyle name="Uwaga 46 2 4 2 2 2" xfId="13863"/>
    <cellStyle name="Uwaga 46 2 4 2 2 2 2" xfId="14743"/>
    <cellStyle name="Uwaga 46 2 4 2 2 2 2 2" xfId="28452"/>
    <cellStyle name="Uwaga 46 2 4 2 2 2 2 3" xfId="34671"/>
    <cellStyle name="Uwaga 46 2 4 2 2 3" xfId="19476"/>
    <cellStyle name="Uwaga 46 2 4 2 2 4" xfId="27175"/>
    <cellStyle name="Uwaga 46 2 4 2 3" xfId="7082"/>
    <cellStyle name="Uwaga 46 2 4 2 3 2" xfId="21748"/>
    <cellStyle name="Uwaga 46 2 4 2 3 3" xfId="29995"/>
    <cellStyle name="Uwaga 46 2 4 2 4" xfId="9498"/>
    <cellStyle name="Uwaga 46 2 4 2 4 2" xfId="23886"/>
    <cellStyle name="Uwaga 46 2 4 2 4 3" xfId="31459"/>
    <cellStyle name="Uwaga 46 2 4 2 5" xfId="12205"/>
    <cellStyle name="Uwaga 46 2 4 2 5 2" xfId="26282"/>
    <cellStyle name="Uwaga 46 2 4 2 5 3" xfId="33179"/>
    <cellStyle name="Uwaga 46 2 4 3" xfId="5921"/>
    <cellStyle name="Uwaga 46 2 4 3 2" xfId="13014"/>
    <cellStyle name="Uwaga 46 2 4 3 2 2" xfId="15360"/>
    <cellStyle name="Uwaga 46 2 4 3 2 3" xfId="27058"/>
    <cellStyle name="Uwaga 46 2 4 3 2 4" xfId="33954"/>
    <cellStyle name="Uwaga 46 2 4 4" xfId="8366"/>
    <cellStyle name="Uwaga 46 2 4 5" xfId="10805"/>
    <cellStyle name="Uwaga 46 2 4 6" xfId="16886"/>
    <cellStyle name="Uwaga 46 2 4 7" xfId="18267"/>
    <cellStyle name="Uwaga 46 2 5" xfId="1858"/>
    <cellStyle name="Uwaga 46 2 5 2" xfId="3759"/>
    <cellStyle name="Uwaga 46 2 5 2 2" xfId="18761"/>
    <cellStyle name="Uwaga 46 2 5 2 3" xfId="22455"/>
    <cellStyle name="Uwaga 46 2 5 3" xfId="6339"/>
    <cellStyle name="Uwaga 46 2 5 3 2" xfId="21009"/>
    <cellStyle name="Uwaga 46 2 5 3 3" xfId="29256"/>
    <cellStyle name="Uwaga 46 2 5 4" xfId="8762"/>
    <cellStyle name="Uwaga 46 2 5 4 2" xfId="23154"/>
    <cellStyle name="Uwaga 46 2 5 4 3" xfId="30727"/>
    <cellStyle name="Uwaga 46 2 5 5" xfId="11263"/>
    <cellStyle name="Uwaga 46 2 5 5 2" xfId="25370"/>
    <cellStyle name="Uwaga 46 2 5 5 3" xfId="32267"/>
    <cellStyle name="Uwaga 46 2 5 6" xfId="17217"/>
    <cellStyle name="Uwaga 46 2 5 7" xfId="18209"/>
    <cellStyle name="Uwaga 46 2 6" xfId="3334"/>
    <cellStyle name="Uwaga 46 2 6 2" xfId="12024"/>
    <cellStyle name="Uwaga 46 2 6 2 2" xfId="13860"/>
    <cellStyle name="Uwaga 46 2 6 2 3" xfId="26104"/>
    <cellStyle name="Uwaga 46 2 6 2 4" xfId="33001"/>
    <cellStyle name="Uwaga 46 2 7" xfId="5918"/>
    <cellStyle name="Uwaga 46 2 8" xfId="8363"/>
    <cellStyle name="Uwaga 46 2 9" xfId="10802"/>
    <cellStyle name="Uwaga 46 3" xfId="691"/>
    <cellStyle name="Uwaga 46 3 2" xfId="3338"/>
    <cellStyle name="Uwaga 46 3 2 2" xfId="3956"/>
    <cellStyle name="Uwaga 46 3 2 2 2" xfId="13864"/>
    <cellStyle name="Uwaga 46 3 2 2 2 2" xfId="14203"/>
    <cellStyle name="Uwaga 46 3 2 2 2 2 2" xfId="27913"/>
    <cellStyle name="Uwaga 46 3 2 2 2 2 3" xfId="34132"/>
    <cellStyle name="Uwaga 46 3 2 2 3" xfId="18927"/>
    <cellStyle name="Uwaga 46 3 2 2 4" xfId="24584"/>
    <cellStyle name="Uwaga 46 3 2 3" xfId="6532"/>
    <cellStyle name="Uwaga 46 3 2 3 2" xfId="21199"/>
    <cellStyle name="Uwaga 46 3 2 3 3" xfId="29446"/>
    <cellStyle name="Uwaga 46 3 2 4" xfId="8949"/>
    <cellStyle name="Uwaga 46 3 2 4 2" xfId="23338"/>
    <cellStyle name="Uwaga 46 3 2 4 3" xfId="30911"/>
    <cellStyle name="Uwaga 46 3 2 5" xfId="11487"/>
    <cellStyle name="Uwaga 46 3 2 5 2" xfId="25585"/>
    <cellStyle name="Uwaga 46 3 2 5 3" xfId="32482"/>
    <cellStyle name="Uwaga 46 3 3" xfId="5922"/>
    <cellStyle name="Uwaga 46 3 3 2" xfId="11172"/>
    <cellStyle name="Uwaga 46 3 3 2 2" xfId="15361"/>
    <cellStyle name="Uwaga 46 3 3 2 3" xfId="25282"/>
    <cellStyle name="Uwaga 46 3 3 2 4" xfId="32179"/>
    <cellStyle name="Uwaga 46 3 4" xfId="8367"/>
    <cellStyle name="Uwaga 46 3 5" xfId="10806"/>
    <cellStyle name="Uwaga 46 3 6" xfId="16055"/>
    <cellStyle name="Uwaga 46 3 7" xfId="18413"/>
    <cellStyle name="Uwaga 46 4" xfId="1068"/>
    <cellStyle name="Uwaga 46 4 2" xfId="3339"/>
    <cellStyle name="Uwaga 46 4 2 2" xfId="4192"/>
    <cellStyle name="Uwaga 46 4 2 2 2" xfId="13865"/>
    <cellStyle name="Uwaga 46 4 2 2 2 2" xfId="14438"/>
    <cellStyle name="Uwaga 46 4 2 2 2 2 2" xfId="28148"/>
    <cellStyle name="Uwaga 46 4 2 2 2 2 3" xfId="34367"/>
    <cellStyle name="Uwaga 46 4 2 2 3" xfId="19163"/>
    <cellStyle name="Uwaga 46 4 2 2 4" xfId="20211"/>
    <cellStyle name="Uwaga 46 4 2 3" xfId="6768"/>
    <cellStyle name="Uwaga 46 4 2 3 2" xfId="21435"/>
    <cellStyle name="Uwaga 46 4 2 3 3" xfId="29682"/>
    <cellStyle name="Uwaga 46 4 2 4" xfId="9184"/>
    <cellStyle name="Uwaga 46 4 2 4 2" xfId="23573"/>
    <cellStyle name="Uwaga 46 4 2 4 3" xfId="31146"/>
    <cellStyle name="Uwaga 46 4 2 5" xfId="11808"/>
    <cellStyle name="Uwaga 46 4 2 5 2" xfId="25896"/>
    <cellStyle name="Uwaga 46 4 2 5 3" xfId="32793"/>
    <cellStyle name="Uwaga 46 4 3" xfId="5923"/>
    <cellStyle name="Uwaga 46 4 3 2" xfId="12709"/>
    <cellStyle name="Uwaga 46 4 3 2 2" xfId="15362"/>
    <cellStyle name="Uwaga 46 4 3 2 3" xfId="26754"/>
    <cellStyle name="Uwaga 46 4 3 2 4" xfId="33650"/>
    <cellStyle name="Uwaga 46 4 4" xfId="8368"/>
    <cellStyle name="Uwaga 46 4 5" xfId="10807"/>
    <cellStyle name="Uwaga 46 4 6" xfId="16429"/>
    <cellStyle name="Uwaga 46 4 7" xfId="24899"/>
    <cellStyle name="Uwaga 46 5" xfId="1413"/>
    <cellStyle name="Uwaga 46 5 2" xfId="3340"/>
    <cellStyle name="Uwaga 46 5 2 2" xfId="4437"/>
    <cellStyle name="Uwaga 46 5 2 2 2" xfId="13866"/>
    <cellStyle name="Uwaga 46 5 2 2 2 2" xfId="14674"/>
    <cellStyle name="Uwaga 46 5 2 2 2 2 2" xfId="28383"/>
    <cellStyle name="Uwaga 46 5 2 2 2 2 3" xfId="34602"/>
    <cellStyle name="Uwaga 46 5 2 2 3" xfId="19407"/>
    <cellStyle name="Uwaga 46 5 2 2 4" xfId="24501"/>
    <cellStyle name="Uwaga 46 5 2 3" xfId="7013"/>
    <cellStyle name="Uwaga 46 5 2 3 2" xfId="21679"/>
    <cellStyle name="Uwaga 46 5 2 3 3" xfId="29926"/>
    <cellStyle name="Uwaga 46 5 2 4" xfId="9429"/>
    <cellStyle name="Uwaga 46 5 2 4 2" xfId="23817"/>
    <cellStyle name="Uwaga 46 5 2 4 3" xfId="31390"/>
    <cellStyle name="Uwaga 46 5 2 5" xfId="12112"/>
    <cellStyle name="Uwaga 46 5 2 5 2" xfId="26191"/>
    <cellStyle name="Uwaga 46 5 2 5 3" xfId="33088"/>
    <cellStyle name="Uwaga 46 5 3" xfId="5924"/>
    <cellStyle name="Uwaga 46 5 3 2" xfId="12945"/>
    <cellStyle name="Uwaga 46 5 3 2 2" xfId="15363"/>
    <cellStyle name="Uwaga 46 5 3 2 3" xfId="26989"/>
    <cellStyle name="Uwaga 46 5 3 2 4" xfId="33885"/>
    <cellStyle name="Uwaga 46 5 4" xfId="8369"/>
    <cellStyle name="Uwaga 46 5 5" xfId="10808"/>
    <cellStyle name="Uwaga 46 5 6" xfId="16773"/>
    <cellStyle name="Uwaga 46 5 7" xfId="22677"/>
    <cellStyle name="Uwaga 46 6" xfId="1745"/>
    <cellStyle name="Uwaga 46 6 2" xfId="3690"/>
    <cellStyle name="Uwaga 46 6 2 2" xfId="18692"/>
    <cellStyle name="Uwaga 46 6 2 3" xfId="18069"/>
    <cellStyle name="Uwaga 46 6 3" xfId="6270"/>
    <cellStyle name="Uwaga 46 6 3 2" xfId="20940"/>
    <cellStyle name="Uwaga 46 6 3 3" xfId="29187"/>
    <cellStyle name="Uwaga 46 6 4" xfId="8693"/>
    <cellStyle name="Uwaga 46 6 4 2" xfId="23085"/>
    <cellStyle name="Uwaga 46 6 4 3" xfId="30658"/>
    <cellStyle name="Uwaga 46 6 5" xfId="11167"/>
    <cellStyle name="Uwaga 46 6 5 2" xfId="25277"/>
    <cellStyle name="Uwaga 46 6 5 3" xfId="32174"/>
    <cellStyle name="Uwaga 46 6 6" xfId="17104"/>
    <cellStyle name="Uwaga 46 6 7" xfId="22623"/>
    <cellStyle name="Uwaga 46 7" xfId="3333"/>
    <cellStyle name="Uwaga 46 7 2" xfId="11514"/>
    <cellStyle name="Uwaga 46 7 2 2" xfId="13859"/>
    <cellStyle name="Uwaga 46 7 2 3" xfId="25608"/>
    <cellStyle name="Uwaga 46 7 2 4" xfId="32505"/>
    <cellStyle name="Uwaga 46 8" xfId="5917"/>
    <cellStyle name="Uwaga 46 9" xfId="8362"/>
    <cellStyle name="Uwaga 47" xfId="410"/>
    <cellStyle name="Uwaga 47 10" xfId="15822"/>
    <cellStyle name="Uwaga 47 11" xfId="20675"/>
    <cellStyle name="Uwaga 47 2" xfId="805"/>
    <cellStyle name="Uwaga 47 2 2" xfId="3342"/>
    <cellStyle name="Uwaga 47 2 2 2" xfId="4026"/>
    <cellStyle name="Uwaga 47 2 2 2 2" xfId="13868"/>
    <cellStyle name="Uwaga 47 2 2 2 2 2" xfId="14273"/>
    <cellStyle name="Uwaga 47 2 2 2 2 2 2" xfId="27983"/>
    <cellStyle name="Uwaga 47 2 2 2 2 2 3" xfId="34202"/>
    <cellStyle name="Uwaga 47 2 2 2 3" xfId="18997"/>
    <cellStyle name="Uwaga 47 2 2 2 4" xfId="20243"/>
    <cellStyle name="Uwaga 47 2 2 3" xfId="6602"/>
    <cellStyle name="Uwaga 47 2 2 3 2" xfId="21269"/>
    <cellStyle name="Uwaga 47 2 2 3 3" xfId="29516"/>
    <cellStyle name="Uwaga 47 2 2 4" xfId="9019"/>
    <cellStyle name="Uwaga 47 2 2 4 2" xfId="23408"/>
    <cellStyle name="Uwaga 47 2 2 4 3" xfId="30981"/>
    <cellStyle name="Uwaga 47 2 2 5" xfId="11585"/>
    <cellStyle name="Uwaga 47 2 2 5 2" xfId="25679"/>
    <cellStyle name="Uwaga 47 2 2 5 3" xfId="32576"/>
    <cellStyle name="Uwaga 47 2 3" xfId="5926"/>
    <cellStyle name="Uwaga 47 2 3 2" xfId="12544"/>
    <cellStyle name="Uwaga 47 2 3 2 2" xfId="15364"/>
    <cellStyle name="Uwaga 47 2 3 2 3" xfId="26589"/>
    <cellStyle name="Uwaga 47 2 3 2 4" xfId="33485"/>
    <cellStyle name="Uwaga 47 2 4" xfId="8371"/>
    <cellStyle name="Uwaga 47 2 5" xfId="10810"/>
    <cellStyle name="Uwaga 47 2 6" xfId="16169"/>
    <cellStyle name="Uwaga 47 2 7" xfId="22785"/>
    <cellStyle name="Uwaga 47 3" xfId="1182"/>
    <cellStyle name="Uwaga 47 3 2" xfId="3343"/>
    <cellStyle name="Uwaga 47 3 2 2" xfId="4262"/>
    <cellStyle name="Uwaga 47 3 2 2 2" xfId="13869"/>
    <cellStyle name="Uwaga 47 3 2 2 2 2" xfId="14508"/>
    <cellStyle name="Uwaga 47 3 2 2 2 2 2" xfId="28218"/>
    <cellStyle name="Uwaga 47 3 2 2 2 2 3" xfId="34437"/>
    <cellStyle name="Uwaga 47 3 2 2 3" xfId="19233"/>
    <cellStyle name="Uwaga 47 3 2 2 4" xfId="22369"/>
    <cellStyle name="Uwaga 47 3 2 3" xfId="6838"/>
    <cellStyle name="Uwaga 47 3 2 3 2" xfId="21505"/>
    <cellStyle name="Uwaga 47 3 2 3 3" xfId="29752"/>
    <cellStyle name="Uwaga 47 3 2 4" xfId="9254"/>
    <cellStyle name="Uwaga 47 3 2 4 2" xfId="23643"/>
    <cellStyle name="Uwaga 47 3 2 4 3" xfId="31216"/>
    <cellStyle name="Uwaga 47 3 2 5" xfId="11903"/>
    <cellStyle name="Uwaga 47 3 2 5 2" xfId="25988"/>
    <cellStyle name="Uwaga 47 3 2 5 3" xfId="32885"/>
    <cellStyle name="Uwaga 47 3 3" xfId="5927"/>
    <cellStyle name="Uwaga 47 3 3 2" xfId="12779"/>
    <cellStyle name="Uwaga 47 3 3 2 2" xfId="15365"/>
    <cellStyle name="Uwaga 47 3 3 2 3" xfId="26824"/>
    <cellStyle name="Uwaga 47 3 3 2 4" xfId="33720"/>
    <cellStyle name="Uwaga 47 3 4" xfId="8372"/>
    <cellStyle name="Uwaga 47 3 5" xfId="10811"/>
    <cellStyle name="Uwaga 47 3 6" xfId="16543"/>
    <cellStyle name="Uwaga 47 3 7" xfId="22717"/>
    <cellStyle name="Uwaga 47 4" xfId="1527"/>
    <cellStyle name="Uwaga 47 4 2" xfId="3344"/>
    <cellStyle name="Uwaga 47 4 2 2" xfId="4507"/>
    <cellStyle name="Uwaga 47 4 2 2 2" xfId="13870"/>
    <cellStyle name="Uwaga 47 4 2 2 2 2" xfId="14744"/>
    <cellStyle name="Uwaga 47 4 2 2 2 2 2" xfId="28453"/>
    <cellStyle name="Uwaga 47 4 2 2 2 2 3" xfId="34672"/>
    <cellStyle name="Uwaga 47 4 2 2 3" xfId="19477"/>
    <cellStyle name="Uwaga 47 4 2 2 4" xfId="17936"/>
    <cellStyle name="Uwaga 47 4 2 3" xfId="7083"/>
    <cellStyle name="Uwaga 47 4 2 3 2" xfId="21749"/>
    <cellStyle name="Uwaga 47 4 2 3 3" xfId="29996"/>
    <cellStyle name="Uwaga 47 4 2 4" xfId="9499"/>
    <cellStyle name="Uwaga 47 4 2 4 2" xfId="23887"/>
    <cellStyle name="Uwaga 47 4 2 4 3" xfId="31460"/>
    <cellStyle name="Uwaga 47 4 2 5" xfId="12206"/>
    <cellStyle name="Uwaga 47 4 2 5 2" xfId="26283"/>
    <cellStyle name="Uwaga 47 4 2 5 3" xfId="33180"/>
    <cellStyle name="Uwaga 47 4 3" xfId="5928"/>
    <cellStyle name="Uwaga 47 4 3 2" xfId="13015"/>
    <cellStyle name="Uwaga 47 4 3 2 2" xfId="15366"/>
    <cellStyle name="Uwaga 47 4 3 2 3" xfId="27059"/>
    <cellStyle name="Uwaga 47 4 3 2 4" xfId="33955"/>
    <cellStyle name="Uwaga 47 4 4" xfId="8373"/>
    <cellStyle name="Uwaga 47 4 5" xfId="10812"/>
    <cellStyle name="Uwaga 47 4 6" xfId="16887"/>
    <cellStyle name="Uwaga 47 4 7" xfId="24817"/>
    <cellStyle name="Uwaga 47 5" xfId="1859"/>
    <cellStyle name="Uwaga 47 5 2" xfId="3760"/>
    <cellStyle name="Uwaga 47 5 2 2" xfId="18762"/>
    <cellStyle name="Uwaga 47 5 2 3" xfId="28640"/>
    <cellStyle name="Uwaga 47 5 3" xfId="6340"/>
    <cellStyle name="Uwaga 47 5 3 2" xfId="21010"/>
    <cellStyle name="Uwaga 47 5 3 3" xfId="29257"/>
    <cellStyle name="Uwaga 47 5 4" xfId="8763"/>
    <cellStyle name="Uwaga 47 5 4 2" xfId="23155"/>
    <cellStyle name="Uwaga 47 5 4 3" xfId="30728"/>
    <cellStyle name="Uwaga 47 5 5" xfId="11264"/>
    <cellStyle name="Uwaga 47 5 5 2" xfId="25371"/>
    <cellStyle name="Uwaga 47 5 5 3" xfId="32268"/>
    <cellStyle name="Uwaga 47 5 6" xfId="17218"/>
    <cellStyle name="Uwaga 47 5 7" xfId="24763"/>
    <cellStyle name="Uwaga 47 6" xfId="3341"/>
    <cellStyle name="Uwaga 47 6 2" xfId="11717"/>
    <cellStyle name="Uwaga 47 6 2 2" xfId="13867"/>
    <cellStyle name="Uwaga 47 6 2 3" xfId="25805"/>
    <cellStyle name="Uwaga 47 6 2 4" xfId="32702"/>
    <cellStyle name="Uwaga 47 7" xfId="5925"/>
    <cellStyle name="Uwaga 47 8" xfId="8370"/>
    <cellStyle name="Uwaga 47 9" xfId="10809"/>
    <cellStyle name="Uwaga 48" xfId="411"/>
    <cellStyle name="Uwaga 48 10" xfId="15823"/>
    <cellStyle name="Uwaga 48 11" xfId="27688"/>
    <cellStyle name="Uwaga 48 2" xfId="806"/>
    <cellStyle name="Uwaga 48 2 2" xfId="3346"/>
    <cellStyle name="Uwaga 48 2 2 2" xfId="4027"/>
    <cellStyle name="Uwaga 48 2 2 2 2" xfId="13872"/>
    <cellStyle name="Uwaga 48 2 2 2 2 2" xfId="14274"/>
    <cellStyle name="Uwaga 48 2 2 2 2 2 2" xfId="27984"/>
    <cellStyle name="Uwaga 48 2 2 2 2 2 3" xfId="34203"/>
    <cellStyle name="Uwaga 48 2 2 2 3" xfId="18998"/>
    <cellStyle name="Uwaga 48 2 2 2 4" xfId="27259"/>
    <cellStyle name="Uwaga 48 2 2 3" xfId="6603"/>
    <cellStyle name="Uwaga 48 2 2 3 2" xfId="21270"/>
    <cellStyle name="Uwaga 48 2 2 3 3" xfId="29517"/>
    <cellStyle name="Uwaga 48 2 2 4" xfId="9020"/>
    <cellStyle name="Uwaga 48 2 2 4 2" xfId="23409"/>
    <cellStyle name="Uwaga 48 2 2 4 3" xfId="30982"/>
    <cellStyle name="Uwaga 48 2 2 5" xfId="11586"/>
    <cellStyle name="Uwaga 48 2 2 5 2" xfId="25680"/>
    <cellStyle name="Uwaga 48 2 2 5 3" xfId="32577"/>
    <cellStyle name="Uwaga 48 2 3" xfId="5930"/>
    <cellStyle name="Uwaga 48 2 3 2" xfId="12545"/>
    <cellStyle name="Uwaga 48 2 3 2 2" xfId="15367"/>
    <cellStyle name="Uwaga 48 2 3 2 3" xfId="26590"/>
    <cellStyle name="Uwaga 48 2 3 2 4" xfId="33486"/>
    <cellStyle name="Uwaga 48 2 4" xfId="8375"/>
    <cellStyle name="Uwaga 48 2 5" xfId="10814"/>
    <cellStyle name="Uwaga 48 2 6" xfId="16170"/>
    <cellStyle name="Uwaga 48 2 7" xfId="28889"/>
    <cellStyle name="Uwaga 48 3" xfId="1183"/>
    <cellStyle name="Uwaga 48 3 2" xfId="3347"/>
    <cellStyle name="Uwaga 48 3 2 2" xfId="4263"/>
    <cellStyle name="Uwaga 48 3 2 2 2" xfId="13873"/>
    <cellStyle name="Uwaga 48 3 2 2 2 2" xfId="14509"/>
    <cellStyle name="Uwaga 48 3 2 2 2 2 2" xfId="28219"/>
    <cellStyle name="Uwaga 48 3 2 2 2 2 3" xfId="34438"/>
    <cellStyle name="Uwaga 48 3 2 2 3" xfId="19234"/>
    <cellStyle name="Uwaga 48 3 2 2 4" xfId="20198"/>
    <cellStyle name="Uwaga 48 3 2 3" xfId="6839"/>
    <cellStyle name="Uwaga 48 3 2 3 2" xfId="21506"/>
    <cellStyle name="Uwaga 48 3 2 3 3" xfId="29753"/>
    <cellStyle name="Uwaga 48 3 2 4" xfId="9255"/>
    <cellStyle name="Uwaga 48 3 2 4 2" xfId="23644"/>
    <cellStyle name="Uwaga 48 3 2 4 3" xfId="31217"/>
    <cellStyle name="Uwaga 48 3 2 5" xfId="11904"/>
    <cellStyle name="Uwaga 48 3 2 5 2" xfId="25989"/>
    <cellStyle name="Uwaga 48 3 2 5 3" xfId="32886"/>
    <cellStyle name="Uwaga 48 3 3" xfId="5931"/>
    <cellStyle name="Uwaga 48 3 3 2" xfId="12780"/>
    <cellStyle name="Uwaga 48 3 3 2 2" xfId="15368"/>
    <cellStyle name="Uwaga 48 3 3 2 3" xfId="26825"/>
    <cellStyle name="Uwaga 48 3 3 2 4" xfId="33721"/>
    <cellStyle name="Uwaga 48 3 4" xfId="8376"/>
    <cellStyle name="Uwaga 48 3 5" xfId="10815"/>
    <cellStyle name="Uwaga 48 3 6" xfId="16544"/>
    <cellStyle name="Uwaga 48 3 7" xfId="20549"/>
    <cellStyle name="Uwaga 48 4" xfId="1528"/>
    <cellStyle name="Uwaga 48 4 2" xfId="3348"/>
    <cellStyle name="Uwaga 48 4 2 2" xfId="4508"/>
    <cellStyle name="Uwaga 48 4 2 2 2" xfId="13874"/>
    <cellStyle name="Uwaga 48 4 2 2 2 2" xfId="14745"/>
    <cellStyle name="Uwaga 48 4 2 2 2 2 2" xfId="28454"/>
    <cellStyle name="Uwaga 48 4 2 2 2 2 3" xfId="34673"/>
    <cellStyle name="Uwaga 48 4 2 2 3" xfId="19478"/>
    <cellStyle name="Uwaga 48 4 2 2 4" xfId="24488"/>
    <cellStyle name="Uwaga 48 4 2 3" xfId="7084"/>
    <cellStyle name="Uwaga 48 4 2 3 2" xfId="21750"/>
    <cellStyle name="Uwaga 48 4 2 3 3" xfId="29997"/>
    <cellStyle name="Uwaga 48 4 2 4" xfId="9500"/>
    <cellStyle name="Uwaga 48 4 2 4 2" xfId="23888"/>
    <cellStyle name="Uwaga 48 4 2 4 3" xfId="31461"/>
    <cellStyle name="Uwaga 48 4 2 5" xfId="12207"/>
    <cellStyle name="Uwaga 48 4 2 5 2" xfId="26284"/>
    <cellStyle name="Uwaga 48 4 2 5 3" xfId="33181"/>
    <cellStyle name="Uwaga 48 4 3" xfId="5932"/>
    <cellStyle name="Uwaga 48 4 3 2" xfId="13016"/>
    <cellStyle name="Uwaga 48 4 3 2 2" xfId="15369"/>
    <cellStyle name="Uwaga 48 4 3 2 3" xfId="27060"/>
    <cellStyle name="Uwaga 48 4 3 2 4" xfId="33956"/>
    <cellStyle name="Uwaga 48 4 4" xfId="8377"/>
    <cellStyle name="Uwaga 48 4 5" xfId="10816"/>
    <cellStyle name="Uwaga 48 4 6" xfId="16888"/>
    <cellStyle name="Uwaga 48 4 7" xfId="22657"/>
    <cellStyle name="Uwaga 48 5" xfId="1860"/>
    <cellStyle name="Uwaga 48 5 2" xfId="3761"/>
    <cellStyle name="Uwaga 48 5 2 2" xfId="18763"/>
    <cellStyle name="Uwaga 48 5 2 3" xfId="20285"/>
    <cellStyle name="Uwaga 48 5 3" xfId="6341"/>
    <cellStyle name="Uwaga 48 5 3 2" xfId="21011"/>
    <cellStyle name="Uwaga 48 5 3 3" xfId="29258"/>
    <cellStyle name="Uwaga 48 5 4" xfId="8764"/>
    <cellStyle name="Uwaga 48 5 4 2" xfId="23156"/>
    <cellStyle name="Uwaga 48 5 4 3" xfId="30729"/>
    <cellStyle name="Uwaga 48 5 5" xfId="11265"/>
    <cellStyle name="Uwaga 48 5 5 2" xfId="25372"/>
    <cellStyle name="Uwaga 48 5 5 3" xfId="32269"/>
    <cellStyle name="Uwaga 48 5 6" xfId="17219"/>
    <cellStyle name="Uwaga 48 5 7" xfId="22602"/>
    <cellStyle name="Uwaga 48 6" xfId="3345"/>
    <cellStyle name="Uwaga 48 6 2" xfId="11399"/>
    <cellStyle name="Uwaga 48 6 2 2" xfId="13871"/>
    <cellStyle name="Uwaga 48 6 2 3" xfId="25497"/>
    <cellStyle name="Uwaga 48 6 2 4" xfId="32394"/>
    <cellStyle name="Uwaga 48 7" xfId="5929"/>
    <cellStyle name="Uwaga 48 8" xfId="8374"/>
    <cellStyle name="Uwaga 48 9" xfId="10813"/>
    <cellStyle name="Uwaga 49" xfId="412"/>
    <cellStyle name="Uwaga 49 10" xfId="15824"/>
    <cellStyle name="Uwaga 49 11" xfId="18452"/>
    <cellStyle name="Uwaga 49 2" xfId="807"/>
    <cellStyle name="Uwaga 49 2 2" xfId="3350"/>
    <cellStyle name="Uwaga 49 2 2 2" xfId="4028"/>
    <cellStyle name="Uwaga 49 2 2 2 2" xfId="13876"/>
    <cellStyle name="Uwaga 49 2 2 2 2 2" xfId="14275"/>
    <cellStyle name="Uwaga 49 2 2 2 2 2 2" xfId="27985"/>
    <cellStyle name="Uwaga 49 2 2 2 2 2 3" xfId="34204"/>
    <cellStyle name="Uwaga 49 2 2 2 3" xfId="18999"/>
    <cellStyle name="Uwaga 49 2 2 2 4" xfId="18019"/>
    <cellStyle name="Uwaga 49 2 2 3" xfId="6604"/>
    <cellStyle name="Uwaga 49 2 2 3 2" xfId="21271"/>
    <cellStyle name="Uwaga 49 2 2 3 3" xfId="29518"/>
    <cellStyle name="Uwaga 49 2 2 4" xfId="9021"/>
    <cellStyle name="Uwaga 49 2 2 4 2" xfId="23410"/>
    <cellStyle name="Uwaga 49 2 2 4 3" xfId="30983"/>
    <cellStyle name="Uwaga 49 2 2 5" xfId="11587"/>
    <cellStyle name="Uwaga 49 2 2 5 2" xfId="25681"/>
    <cellStyle name="Uwaga 49 2 2 5 3" xfId="32578"/>
    <cellStyle name="Uwaga 49 2 3" xfId="5934"/>
    <cellStyle name="Uwaga 49 2 3 2" xfId="12546"/>
    <cellStyle name="Uwaga 49 2 3 2 2" xfId="15370"/>
    <cellStyle name="Uwaga 49 2 3 2 3" xfId="26591"/>
    <cellStyle name="Uwaga 49 2 3 2 4" xfId="33487"/>
    <cellStyle name="Uwaga 49 2 4" xfId="8379"/>
    <cellStyle name="Uwaga 49 2 5" xfId="10818"/>
    <cellStyle name="Uwaga 49 2 6" xfId="16171"/>
    <cellStyle name="Uwaga 49 2 7" xfId="20617"/>
    <cellStyle name="Uwaga 49 3" xfId="1184"/>
    <cellStyle name="Uwaga 49 3 2" xfId="3351"/>
    <cellStyle name="Uwaga 49 3 2 2" xfId="4264"/>
    <cellStyle name="Uwaga 49 3 2 2 2" xfId="13877"/>
    <cellStyle name="Uwaga 49 3 2 2 2 2" xfId="14510"/>
    <cellStyle name="Uwaga 49 3 2 2 2 2 2" xfId="28220"/>
    <cellStyle name="Uwaga 49 3 2 2 2 2 3" xfId="34439"/>
    <cellStyle name="Uwaga 49 3 2 2 3" xfId="19235"/>
    <cellStyle name="Uwaga 49 3 2 2 4" xfId="27214"/>
    <cellStyle name="Uwaga 49 3 2 3" xfId="6840"/>
    <cellStyle name="Uwaga 49 3 2 3 2" xfId="21507"/>
    <cellStyle name="Uwaga 49 3 2 3 3" xfId="29754"/>
    <cellStyle name="Uwaga 49 3 2 4" xfId="9256"/>
    <cellStyle name="Uwaga 49 3 2 4 2" xfId="23645"/>
    <cellStyle name="Uwaga 49 3 2 4 3" xfId="31218"/>
    <cellStyle name="Uwaga 49 3 2 5" xfId="11905"/>
    <cellStyle name="Uwaga 49 3 2 5 2" xfId="25990"/>
    <cellStyle name="Uwaga 49 3 2 5 3" xfId="32887"/>
    <cellStyle name="Uwaga 49 3 3" xfId="5935"/>
    <cellStyle name="Uwaga 49 3 3 2" xfId="12781"/>
    <cellStyle name="Uwaga 49 3 3 2 2" xfId="15371"/>
    <cellStyle name="Uwaga 49 3 3 2 3" xfId="26826"/>
    <cellStyle name="Uwaga 49 3 3 2 4" xfId="33722"/>
    <cellStyle name="Uwaga 49 3 4" xfId="8380"/>
    <cellStyle name="Uwaga 49 3 5" xfId="10819"/>
    <cellStyle name="Uwaga 49 3 6" xfId="16545"/>
    <cellStyle name="Uwaga 49 3 7" xfId="27561"/>
    <cellStyle name="Uwaga 49 4" xfId="1529"/>
    <cellStyle name="Uwaga 49 4 2" xfId="3352"/>
    <cellStyle name="Uwaga 49 4 2 2" xfId="4509"/>
    <cellStyle name="Uwaga 49 4 2 2 2" xfId="13878"/>
    <cellStyle name="Uwaga 49 4 2 2 2 2" xfId="14746"/>
    <cellStyle name="Uwaga 49 4 2 2 2 2 2" xfId="28455"/>
    <cellStyle name="Uwaga 49 4 2 2 2 2 3" xfId="34674"/>
    <cellStyle name="Uwaga 49 4 2 2 3" xfId="19479"/>
    <cellStyle name="Uwaga 49 4 2 2 4" xfId="22329"/>
    <cellStyle name="Uwaga 49 4 2 3" xfId="7085"/>
    <cellStyle name="Uwaga 49 4 2 3 2" xfId="21751"/>
    <cellStyle name="Uwaga 49 4 2 3 3" xfId="29998"/>
    <cellStyle name="Uwaga 49 4 2 4" xfId="9501"/>
    <cellStyle name="Uwaga 49 4 2 4 2" xfId="23889"/>
    <cellStyle name="Uwaga 49 4 2 4 3" xfId="31462"/>
    <cellStyle name="Uwaga 49 4 2 5" xfId="12208"/>
    <cellStyle name="Uwaga 49 4 2 5 2" xfId="26285"/>
    <cellStyle name="Uwaga 49 4 2 5 3" xfId="33182"/>
    <cellStyle name="Uwaga 49 4 3" xfId="5936"/>
    <cellStyle name="Uwaga 49 4 3 2" xfId="13017"/>
    <cellStyle name="Uwaga 49 4 3 2 2" xfId="15372"/>
    <cellStyle name="Uwaga 49 4 3 2 3" xfId="27061"/>
    <cellStyle name="Uwaga 49 4 3 2 4" xfId="33957"/>
    <cellStyle name="Uwaga 49 4 4" xfId="8381"/>
    <cellStyle name="Uwaga 49 4 5" xfId="10820"/>
    <cellStyle name="Uwaga 49 4 6" xfId="16889"/>
    <cellStyle name="Uwaga 49 4 7" xfId="20489"/>
    <cellStyle name="Uwaga 49 5" xfId="1861"/>
    <cellStyle name="Uwaga 49 5 2" xfId="3762"/>
    <cellStyle name="Uwaga 49 5 2 2" xfId="18764"/>
    <cellStyle name="Uwaga 49 5 2 3" xfId="27300"/>
    <cellStyle name="Uwaga 49 5 3" xfId="6342"/>
    <cellStyle name="Uwaga 49 5 3 2" xfId="21012"/>
    <cellStyle name="Uwaga 49 5 3 3" xfId="29259"/>
    <cellStyle name="Uwaga 49 5 4" xfId="8765"/>
    <cellStyle name="Uwaga 49 5 4 2" xfId="23157"/>
    <cellStyle name="Uwaga 49 5 4 3" xfId="30730"/>
    <cellStyle name="Uwaga 49 5 5" xfId="11266"/>
    <cellStyle name="Uwaga 49 5 5 2" xfId="25373"/>
    <cellStyle name="Uwaga 49 5 5 3" xfId="32270"/>
    <cellStyle name="Uwaga 49 5 6" xfId="17220"/>
    <cellStyle name="Uwaga 49 5 7" xfId="28751"/>
    <cellStyle name="Uwaga 49 6" xfId="3349"/>
    <cellStyle name="Uwaga 49 6 2" xfId="11067"/>
    <cellStyle name="Uwaga 49 6 2 2" xfId="13875"/>
    <cellStyle name="Uwaga 49 6 2 3" xfId="25177"/>
    <cellStyle name="Uwaga 49 6 2 4" xfId="32074"/>
    <cellStyle name="Uwaga 49 7" xfId="5933"/>
    <cellStyle name="Uwaga 49 8" xfId="8378"/>
    <cellStyle name="Uwaga 49 9" xfId="10817"/>
    <cellStyle name="Uwaga 5" xfId="147"/>
    <cellStyle name="Uwaga 5 10" xfId="5937"/>
    <cellStyle name="Uwaga 5 11" xfId="8382"/>
    <cellStyle name="Uwaga 5 12" xfId="10821"/>
    <cellStyle name="Uwaga 5 13" xfId="15575"/>
    <cellStyle name="Uwaga 5 14" xfId="27734"/>
    <cellStyle name="Uwaga 5 15" xfId="34757"/>
    <cellStyle name="Uwaga 5 16" xfId="34810"/>
    <cellStyle name="Uwaga 5 2" xfId="148"/>
    <cellStyle name="Uwaga 5 2 10" xfId="8383"/>
    <cellStyle name="Uwaga 5 2 11" xfId="10822"/>
    <cellStyle name="Uwaga 5 2 12" xfId="15576"/>
    <cellStyle name="Uwaga 5 2 13" xfId="18498"/>
    <cellStyle name="Uwaga 5 2 2" xfId="268"/>
    <cellStyle name="Uwaga 5 2 2 10" xfId="15695"/>
    <cellStyle name="Uwaga 5 2 2 11" xfId="27714"/>
    <cellStyle name="Uwaga 5 2 2 2" xfId="676"/>
    <cellStyle name="Uwaga 5 2 2 2 2" xfId="3356"/>
    <cellStyle name="Uwaga 5 2 2 2 2 2" xfId="3945"/>
    <cellStyle name="Uwaga 5 2 2 2 2 2 2" xfId="13882"/>
    <cellStyle name="Uwaga 5 2 2 2 2 2 2 2" xfId="14192"/>
    <cellStyle name="Uwaga 5 2 2 2 2 2 2 2 2" xfId="27902"/>
    <cellStyle name="Uwaga 5 2 2 2 2 2 2 2 3" xfId="34121"/>
    <cellStyle name="Uwaga 5 2 2 2 2 2 3" xfId="18916"/>
    <cellStyle name="Uwaga 5 2 2 2 2 2 4" xfId="22427"/>
    <cellStyle name="Uwaga 5 2 2 2 2 3" xfId="6521"/>
    <cellStyle name="Uwaga 5 2 2 2 2 3 2" xfId="21188"/>
    <cellStyle name="Uwaga 5 2 2 2 2 3 3" xfId="29435"/>
    <cellStyle name="Uwaga 5 2 2 2 2 4" xfId="8938"/>
    <cellStyle name="Uwaga 5 2 2 2 2 4 2" xfId="23327"/>
    <cellStyle name="Uwaga 5 2 2 2 2 4 3" xfId="30900"/>
    <cellStyle name="Uwaga 5 2 2 2 2 5" xfId="11473"/>
    <cellStyle name="Uwaga 5 2 2 2 2 5 2" xfId="25571"/>
    <cellStyle name="Uwaga 5 2 2 2 2 5 3" xfId="32468"/>
    <cellStyle name="Uwaga 5 2 2 2 3" xfId="5940"/>
    <cellStyle name="Uwaga 5 2 2 2 3 2" xfId="12012"/>
    <cellStyle name="Uwaga 5 2 2 2 3 2 2" xfId="15373"/>
    <cellStyle name="Uwaga 5 2 2 2 3 2 3" xfId="26094"/>
    <cellStyle name="Uwaga 5 2 2 2 3 2 4" xfId="32991"/>
    <cellStyle name="Uwaga 5 2 2 2 4" xfId="8385"/>
    <cellStyle name="Uwaga 5 2 2 2 5" xfId="10824"/>
    <cellStyle name="Uwaga 5 2 2 2 6" xfId="16041"/>
    <cellStyle name="Uwaga 5 2 2 2 7" xfId="22804"/>
    <cellStyle name="Uwaga 5 2 2 3" xfId="1048"/>
    <cellStyle name="Uwaga 5 2 2 3 2" xfId="3357"/>
    <cellStyle name="Uwaga 5 2 2 3 2 2" xfId="4180"/>
    <cellStyle name="Uwaga 5 2 2 3 2 2 2" xfId="13883"/>
    <cellStyle name="Uwaga 5 2 2 3 2 2 2 2" xfId="14427"/>
    <cellStyle name="Uwaga 5 2 2 3 2 2 2 2 2" xfId="28137"/>
    <cellStyle name="Uwaga 5 2 2 3 2 2 2 2 3" xfId="34356"/>
    <cellStyle name="Uwaga 5 2 2 3 2 2 3" xfId="19151"/>
    <cellStyle name="Uwaga 5 2 2 3 2 2 4" xfId="28588"/>
    <cellStyle name="Uwaga 5 2 2 3 2 3" xfId="6756"/>
    <cellStyle name="Uwaga 5 2 2 3 2 3 2" xfId="21423"/>
    <cellStyle name="Uwaga 5 2 2 3 2 3 3" xfId="29670"/>
    <cellStyle name="Uwaga 5 2 2 3 2 4" xfId="9173"/>
    <cellStyle name="Uwaga 5 2 2 3 2 4 2" xfId="23562"/>
    <cellStyle name="Uwaga 5 2 2 3 2 4 3" xfId="31135"/>
    <cellStyle name="Uwaga 5 2 2 3 2 5" xfId="11791"/>
    <cellStyle name="Uwaga 5 2 2 3 2 5 2" xfId="25879"/>
    <cellStyle name="Uwaga 5 2 2 3 2 5 3" xfId="32776"/>
    <cellStyle name="Uwaga 5 2 2 3 3" xfId="5941"/>
    <cellStyle name="Uwaga 5 2 2 3 3 2" xfId="12698"/>
    <cellStyle name="Uwaga 5 2 2 3 3 2 2" xfId="15374"/>
    <cellStyle name="Uwaga 5 2 2 3 3 2 3" xfId="26743"/>
    <cellStyle name="Uwaga 5 2 2 3 3 2 4" xfId="33639"/>
    <cellStyle name="Uwaga 5 2 2 3 4" xfId="8386"/>
    <cellStyle name="Uwaga 5 2 2 3 5" xfId="10825"/>
    <cellStyle name="Uwaga 5 2 2 3 6" xfId="16412"/>
    <cellStyle name="Uwaga 5 2 2 3 7" xfId="27585"/>
    <cellStyle name="Uwaga 5 2 2 4" xfId="1399"/>
    <cellStyle name="Uwaga 5 2 2 4 2" xfId="3358"/>
    <cellStyle name="Uwaga 5 2 2 4 2 2" xfId="4425"/>
    <cellStyle name="Uwaga 5 2 2 4 2 2 2" xfId="13884"/>
    <cellStyle name="Uwaga 5 2 2 4 2 2 2 2" xfId="14662"/>
    <cellStyle name="Uwaga 5 2 2 4 2 2 2 2 2" xfId="28372"/>
    <cellStyle name="Uwaga 5 2 2 4 2 2 2 2 3" xfId="34591"/>
    <cellStyle name="Uwaga 5 2 2 4 2 2 3" xfId="19396"/>
    <cellStyle name="Uwaga 5 2 2 4 2 2 4" xfId="24503"/>
    <cellStyle name="Uwaga 5 2 2 4 2 3" xfId="7001"/>
    <cellStyle name="Uwaga 5 2 2 4 2 3 2" xfId="21668"/>
    <cellStyle name="Uwaga 5 2 2 4 2 3 3" xfId="29915"/>
    <cellStyle name="Uwaga 5 2 2 4 2 4" xfId="9417"/>
    <cellStyle name="Uwaga 5 2 2 4 2 4 2" xfId="23806"/>
    <cellStyle name="Uwaga 5 2 2 4 2 4 3" xfId="31379"/>
    <cellStyle name="Uwaga 5 2 2 4 2 5" xfId="12098"/>
    <cellStyle name="Uwaga 5 2 2 4 2 5 2" xfId="26178"/>
    <cellStyle name="Uwaga 5 2 2 4 2 5 3" xfId="33075"/>
    <cellStyle name="Uwaga 5 2 2 4 3" xfId="5942"/>
    <cellStyle name="Uwaga 5 2 2 4 3 2" xfId="12933"/>
    <cellStyle name="Uwaga 5 2 2 4 3 2 2" xfId="15375"/>
    <cellStyle name="Uwaga 5 2 2 4 3 2 3" xfId="26978"/>
    <cellStyle name="Uwaga 5 2 2 4 3 2 4" xfId="33874"/>
    <cellStyle name="Uwaga 5 2 2 4 4" xfId="8387"/>
    <cellStyle name="Uwaga 5 2 2 4 5" xfId="10826"/>
    <cellStyle name="Uwaga 5 2 2 4 6" xfId="16760"/>
    <cellStyle name="Uwaga 5 2 2 4 7" xfId="18290"/>
    <cellStyle name="Uwaga 5 2 2 5" xfId="1731"/>
    <cellStyle name="Uwaga 5 2 2 5 2" xfId="3678"/>
    <cellStyle name="Uwaga 5 2 2 5 2 2" xfId="18681"/>
    <cellStyle name="Uwaga 5 2 2 5 2 3" xfId="27312"/>
    <cellStyle name="Uwaga 5 2 2 5 3" xfId="6258"/>
    <cellStyle name="Uwaga 5 2 2 5 3 2" xfId="20928"/>
    <cellStyle name="Uwaga 5 2 2 5 3 3" xfId="29175"/>
    <cellStyle name="Uwaga 5 2 2 5 4" xfId="8682"/>
    <cellStyle name="Uwaga 5 2 2 5 4 2" xfId="23074"/>
    <cellStyle name="Uwaga 5 2 2 5 4 3" xfId="30647"/>
    <cellStyle name="Uwaga 5 2 2 5 5" xfId="11141"/>
    <cellStyle name="Uwaga 5 2 2 5 5 2" xfId="25251"/>
    <cellStyle name="Uwaga 5 2 2 5 5 3" xfId="32148"/>
    <cellStyle name="Uwaga 5 2 2 5 6" xfId="17091"/>
    <cellStyle name="Uwaga 5 2 2 5 7" xfId="27469"/>
    <cellStyle name="Uwaga 5 2 2 6" xfId="3355"/>
    <cellStyle name="Uwaga 5 2 2 6 2" xfId="11626"/>
    <cellStyle name="Uwaga 5 2 2 6 2 2" xfId="13881"/>
    <cellStyle name="Uwaga 5 2 2 6 2 3" xfId="25717"/>
    <cellStyle name="Uwaga 5 2 2 6 2 4" xfId="32614"/>
    <cellStyle name="Uwaga 5 2 2 7" xfId="5939"/>
    <cellStyle name="Uwaga 5 2 2 8" xfId="8384"/>
    <cellStyle name="Uwaga 5 2 2 9" xfId="10823"/>
    <cellStyle name="Uwaga 5 2 3" xfId="414"/>
    <cellStyle name="Uwaga 5 2 3 10" xfId="15826"/>
    <cellStyle name="Uwaga 5 2 3 11" xfId="22845"/>
    <cellStyle name="Uwaga 5 2 3 2" xfId="809"/>
    <cellStyle name="Uwaga 5 2 3 2 2" xfId="3360"/>
    <cellStyle name="Uwaga 5 2 3 2 2 2" xfId="4030"/>
    <cellStyle name="Uwaga 5 2 3 2 2 2 2" xfId="13886"/>
    <cellStyle name="Uwaga 5 2 3 2 2 2 2 2" xfId="14277"/>
    <cellStyle name="Uwaga 5 2 3 2 2 2 2 2 2" xfId="27987"/>
    <cellStyle name="Uwaga 5 2 3 2 2 2 2 2 3" xfId="34206"/>
    <cellStyle name="Uwaga 5 2 3 2 2 2 3" xfId="19001"/>
    <cellStyle name="Uwaga 5 2 3 2 2 2 4" xfId="22410"/>
    <cellStyle name="Uwaga 5 2 3 2 2 3" xfId="6606"/>
    <cellStyle name="Uwaga 5 2 3 2 2 3 2" xfId="21273"/>
    <cellStyle name="Uwaga 5 2 3 2 2 3 3" xfId="29520"/>
    <cellStyle name="Uwaga 5 2 3 2 2 4" xfId="9023"/>
    <cellStyle name="Uwaga 5 2 3 2 2 4 2" xfId="23412"/>
    <cellStyle name="Uwaga 5 2 3 2 2 4 3" xfId="30985"/>
    <cellStyle name="Uwaga 5 2 3 2 2 5" xfId="11589"/>
    <cellStyle name="Uwaga 5 2 3 2 2 5 2" xfId="25683"/>
    <cellStyle name="Uwaga 5 2 3 2 2 5 3" xfId="32580"/>
    <cellStyle name="Uwaga 5 2 3 2 3" xfId="5944"/>
    <cellStyle name="Uwaga 5 2 3 2 3 2" xfId="12548"/>
    <cellStyle name="Uwaga 5 2 3 2 3 2 2" xfId="15376"/>
    <cellStyle name="Uwaga 5 2 3 2 3 2 3" xfId="26593"/>
    <cellStyle name="Uwaga 5 2 3 2 3 2 4" xfId="33489"/>
    <cellStyle name="Uwaga 5 2 3 2 4" xfId="8389"/>
    <cellStyle name="Uwaga 5 2 3 2 5" xfId="10828"/>
    <cellStyle name="Uwaga 5 2 3 2 6" xfId="16173"/>
    <cellStyle name="Uwaga 5 2 3 2 7" xfId="18392"/>
    <cellStyle name="Uwaga 5 2 3 3" xfId="1186"/>
    <cellStyle name="Uwaga 5 2 3 3 2" xfId="3361"/>
    <cellStyle name="Uwaga 5 2 3 3 2 2" xfId="4266"/>
    <cellStyle name="Uwaga 5 2 3 3 2 2 2" xfId="13887"/>
    <cellStyle name="Uwaga 5 2 3 3 2 2 2 2" xfId="14512"/>
    <cellStyle name="Uwaga 5 2 3 3 2 2 2 2 2" xfId="28222"/>
    <cellStyle name="Uwaga 5 2 3 3 2 2 2 2 3" xfId="34441"/>
    <cellStyle name="Uwaga 5 2 3 3 2 2 3" xfId="19237"/>
    <cellStyle name="Uwaga 5 2 3 3 2 2 4" xfId="24531"/>
    <cellStyle name="Uwaga 5 2 3 3 2 3" xfId="6842"/>
    <cellStyle name="Uwaga 5 2 3 3 2 3 2" xfId="21509"/>
    <cellStyle name="Uwaga 5 2 3 3 2 3 3" xfId="29756"/>
    <cellStyle name="Uwaga 5 2 3 3 2 4" xfId="9258"/>
    <cellStyle name="Uwaga 5 2 3 3 2 4 2" xfId="23647"/>
    <cellStyle name="Uwaga 5 2 3 3 2 4 3" xfId="31220"/>
    <cellStyle name="Uwaga 5 2 3 3 2 5" xfId="11907"/>
    <cellStyle name="Uwaga 5 2 3 3 2 5 2" xfId="25992"/>
    <cellStyle name="Uwaga 5 2 3 3 2 5 3" xfId="32889"/>
    <cellStyle name="Uwaga 5 2 3 3 3" xfId="5945"/>
    <cellStyle name="Uwaga 5 2 3 3 3 2" xfId="12783"/>
    <cellStyle name="Uwaga 5 2 3 3 3 2 2" xfId="15377"/>
    <cellStyle name="Uwaga 5 2 3 3 3 2 3" xfId="26828"/>
    <cellStyle name="Uwaga 5 2 3 3 3 2 4" xfId="33724"/>
    <cellStyle name="Uwaga 5 2 3 3 4" xfId="8390"/>
    <cellStyle name="Uwaga 5 2 3 3 5" xfId="10829"/>
    <cellStyle name="Uwaga 5 2 3 3 6" xfId="16547"/>
    <cellStyle name="Uwaga 5 2 3 3 7" xfId="24879"/>
    <cellStyle name="Uwaga 5 2 3 4" xfId="1531"/>
    <cellStyle name="Uwaga 5 2 3 4 2" xfId="3362"/>
    <cellStyle name="Uwaga 5 2 3 4 2 2" xfId="4511"/>
    <cellStyle name="Uwaga 5 2 3 4 2 2 2" xfId="13888"/>
    <cellStyle name="Uwaga 5 2 3 4 2 2 2 2" xfId="14748"/>
    <cellStyle name="Uwaga 5 2 3 4 2 2 2 2 2" xfId="28457"/>
    <cellStyle name="Uwaga 5 2 3 4 2 2 2 2 3" xfId="34676"/>
    <cellStyle name="Uwaga 5 2 3 4 2 2 3" xfId="19481"/>
    <cellStyle name="Uwaga 5 2 3 4 2 2 4" xfId="20158"/>
    <cellStyle name="Uwaga 5 2 3 4 2 3" xfId="7087"/>
    <cellStyle name="Uwaga 5 2 3 4 2 3 2" xfId="21753"/>
    <cellStyle name="Uwaga 5 2 3 4 2 3 3" xfId="30000"/>
    <cellStyle name="Uwaga 5 2 3 4 2 4" xfId="9503"/>
    <cellStyle name="Uwaga 5 2 3 4 2 4 2" xfId="23891"/>
    <cellStyle name="Uwaga 5 2 3 4 2 4 3" xfId="31464"/>
    <cellStyle name="Uwaga 5 2 3 4 2 5" xfId="12210"/>
    <cellStyle name="Uwaga 5 2 3 4 2 5 2" xfId="26287"/>
    <cellStyle name="Uwaga 5 2 3 4 2 5 3" xfId="33184"/>
    <cellStyle name="Uwaga 5 2 3 4 3" xfId="5946"/>
    <cellStyle name="Uwaga 5 2 3 4 3 2" xfId="13019"/>
    <cellStyle name="Uwaga 5 2 3 4 3 2 2" xfId="15378"/>
    <cellStyle name="Uwaga 5 2 3 4 3 2 3" xfId="27063"/>
    <cellStyle name="Uwaga 5 2 3 4 3 2 4" xfId="33959"/>
    <cellStyle name="Uwaga 5 2 3 4 4" xfId="8391"/>
    <cellStyle name="Uwaga 5 2 3 4 5" xfId="10830"/>
    <cellStyle name="Uwaga 5 2 3 4 6" xfId="16891"/>
    <cellStyle name="Uwaga 5 2 3 4 7" xfId="18263"/>
    <cellStyle name="Uwaga 5 2 3 5" xfId="1863"/>
    <cellStyle name="Uwaga 5 2 3 5 2" xfId="3764"/>
    <cellStyle name="Uwaga 5 2 3 5 2 2" xfId="18766"/>
    <cellStyle name="Uwaga 5 2 3 5 2 3" xfId="24613"/>
    <cellStyle name="Uwaga 5 2 3 5 3" xfId="6344"/>
    <cellStyle name="Uwaga 5 2 3 5 3 2" xfId="21014"/>
    <cellStyle name="Uwaga 5 2 3 5 3 3" xfId="29261"/>
    <cellStyle name="Uwaga 5 2 3 5 4" xfId="8767"/>
    <cellStyle name="Uwaga 5 2 3 5 4 2" xfId="23159"/>
    <cellStyle name="Uwaga 5 2 3 5 4 3" xfId="30732"/>
    <cellStyle name="Uwaga 5 2 3 5 5" xfId="11268"/>
    <cellStyle name="Uwaga 5 2 3 5 5 2" xfId="25375"/>
    <cellStyle name="Uwaga 5 2 3 5 5 3" xfId="32272"/>
    <cellStyle name="Uwaga 5 2 3 5 6" xfId="17222"/>
    <cellStyle name="Uwaga 5 2 3 5 7" xfId="27446"/>
    <cellStyle name="Uwaga 5 2 3 6" xfId="3359"/>
    <cellStyle name="Uwaga 5 2 3 6 2" xfId="11926"/>
    <cellStyle name="Uwaga 5 2 3 6 2 2" xfId="13885"/>
    <cellStyle name="Uwaga 5 2 3 6 2 3" xfId="26008"/>
    <cellStyle name="Uwaga 5 2 3 6 2 4" xfId="32905"/>
    <cellStyle name="Uwaga 5 2 3 7" xfId="5943"/>
    <cellStyle name="Uwaga 5 2 3 8" xfId="8388"/>
    <cellStyle name="Uwaga 5 2 3 9" xfId="10827"/>
    <cellStyle name="Uwaga 5 2 4" xfId="562"/>
    <cellStyle name="Uwaga 5 2 4 2" xfId="3363"/>
    <cellStyle name="Uwaga 5 2 4 2 2" xfId="3868"/>
    <cellStyle name="Uwaga 5 2 4 2 2 2" xfId="13889"/>
    <cellStyle name="Uwaga 5 2 4 2 2 2 2" xfId="14115"/>
    <cellStyle name="Uwaga 5 2 4 2 2 2 2 2" xfId="27826"/>
    <cellStyle name="Uwaga 5 2 4 2 2 2 2 3" xfId="34045"/>
    <cellStyle name="Uwaga 5 2 4 2 2 3" xfId="18840"/>
    <cellStyle name="Uwaga 5 2 4 2 2 4" xfId="27285"/>
    <cellStyle name="Uwaga 5 2 4 2 3" xfId="6444"/>
    <cellStyle name="Uwaga 5 2 4 2 3 2" xfId="21112"/>
    <cellStyle name="Uwaga 5 2 4 2 3 3" xfId="29359"/>
    <cellStyle name="Uwaga 5 2 4 2 4" xfId="8861"/>
    <cellStyle name="Uwaga 5 2 4 2 4 2" xfId="23251"/>
    <cellStyle name="Uwaga 5 2 4 2 4 3" xfId="30824"/>
    <cellStyle name="Uwaga 5 2 4 2 5" xfId="11371"/>
    <cellStyle name="Uwaga 5 2 4 2 5 2" xfId="25474"/>
    <cellStyle name="Uwaga 5 2 4 2 5 3" xfId="32371"/>
    <cellStyle name="Uwaga 5 2 4 3" xfId="5947"/>
    <cellStyle name="Uwaga 5 2 4 3 2" xfId="11178"/>
    <cellStyle name="Uwaga 5 2 4 3 2 2" xfId="15379"/>
    <cellStyle name="Uwaga 5 2 4 3 2 3" xfId="25288"/>
    <cellStyle name="Uwaga 5 2 4 3 2 4" xfId="32185"/>
    <cellStyle name="Uwaga 5 2 4 4" xfId="8392"/>
    <cellStyle name="Uwaga 5 2 4 5" xfId="10831"/>
    <cellStyle name="Uwaga 5 2 4 6" xfId="15928"/>
    <cellStyle name="Uwaga 5 2 4 7" xfId="18431"/>
    <cellStyle name="Uwaga 5 2 5" xfId="930"/>
    <cellStyle name="Uwaga 5 2 5 2" xfId="3364"/>
    <cellStyle name="Uwaga 5 2 5 2 2" xfId="4104"/>
    <cellStyle name="Uwaga 5 2 5 2 2 2" xfId="13890"/>
    <cellStyle name="Uwaga 5 2 5 2 2 2 2" xfId="14351"/>
    <cellStyle name="Uwaga 5 2 5 2 2 2 2 2" xfId="28061"/>
    <cellStyle name="Uwaga 5 2 5 2 2 2 2 3" xfId="34280"/>
    <cellStyle name="Uwaga 5 2 5 2 2 3" xfId="19075"/>
    <cellStyle name="Uwaga 5 2 5 2 2 4" xfId="18002"/>
    <cellStyle name="Uwaga 5 2 5 2 3" xfId="6680"/>
    <cellStyle name="Uwaga 5 2 5 2 3 2" xfId="21347"/>
    <cellStyle name="Uwaga 5 2 5 2 3 3" xfId="29594"/>
    <cellStyle name="Uwaga 5 2 5 2 4" xfId="9097"/>
    <cellStyle name="Uwaga 5 2 5 2 4 2" xfId="23486"/>
    <cellStyle name="Uwaga 5 2 5 2 4 3" xfId="31059"/>
    <cellStyle name="Uwaga 5 2 5 2 5" xfId="11690"/>
    <cellStyle name="Uwaga 5 2 5 2 5 2" xfId="25781"/>
    <cellStyle name="Uwaga 5 2 5 2 5 3" xfId="32678"/>
    <cellStyle name="Uwaga 5 2 5 3" xfId="5948"/>
    <cellStyle name="Uwaga 5 2 5 3 2" xfId="12622"/>
    <cellStyle name="Uwaga 5 2 5 3 2 2" xfId="15380"/>
    <cellStyle name="Uwaga 5 2 5 3 2 3" xfId="26667"/>
    <cellStyle name="Uwaga 5 2 5 3 2 4" xfId="33563"/>
    <cellStyle name="Uwaga 5 2 5 4" xfId="8393"/>
    <cellStyle name="Uwaga 5 2 5 5" xfId="10832"/>
    <cellStyle name="Uwaga 5 2 5 6" xfId="16294"/>
    <cellStyle name="Uwaga 5 2 5 7" xfId="24923"/>
    <cellStyle name="Uwaga 5 2 6" xfId="1282"/>
    <cellStyle name="Uwaga 5 2 6 2" xfId="3365"/>
    <cellStyle name="Uwaga 5 2 6 2 2" xfId="4340"/>
    <cellStyle name="Uwaga 5 2 6 2 2 2" xfId="13891"/>
    <cellStyle name="Uwaga 5 2 6 2 2 2 2" xfId="14586"/>
    <cellStyle name="Uwaga 5 2 6 2 2 2 2 2" xfId="28296"/>
    <cellStyle name="Uwaga 5 2 6 2 2 2 2 3" xfId="34515"/>
    <cellStyle name="Uwaga 5 2 6 2 2 3" xfId="19311"/>
    <cellStyle name="Uwaga 5 2 6 2 2 4" xfId="22360"/>
    <cellStyle name="Uwaga 5 2 6 2 3" xfId="6916"/>
    <cellStyle name="Uwaga 5 2 6 2 3 2" xfId="21583"/>
    <cellStyle name="Uwaga 5 2 6 2 3 3" xfId="29830"/>
    <cellStyle name="Uwaga 5 2 6 2 4" xfId="9332"/>
    <cellStyle name="Uwaga 5 2 6 2 4 2" xfId="23721"/>
    <cellStyle name="Uwaga 5 2 6 2 4 3" xfId="31294"/>
    <cellStyle name="Uwaga 5 2 6 2 5" xfId="11994"/>
    <cellStyle name="Uwaga 5 2 6 2 5 2" xfId="26076"/>
    <cellStyle name="Uwaga 5 2 6 2 5 3" xfId="32973"/>
    <cellStyle name="Uwaga 5 2 6 3" xfId="5949"/>
    <cellStyle name="Uwaga 5 2 6 3 2" xfId="12857"/>
    <cellStyle name="Uwaga 5 2 6 3 2 2" xfId="15381"/>
    <cellStyle name="Uwaga 5 2 6 3 2 3" xfId="26902"/>
    <cellStyle name="Uwaga 5 2 6 3 2 4" xfId="33798"/>
    <cellStyle name="Uwaga 5 2 6 4" xfId="8394"/>
    <cellStyle name="Uwaga 5 2 6 5" xfId="10833"/>
    <cellStyle name="Uwaga 5 2 6 6" xfId="16643"/>
    <cellStyle name="Uwaga 5 2 6 7" xfId="24863"/>
    <cellStyle name="Uwaga 5 2 7" xfId="1624"/>
    <cellStyle name="Uwaga 5 2 7 2" xfId="3590"/>
    <cellStyle name="Uwaga 5 2 7 2 2" xfId="18593"/>
    <cellStyle name="Uwaga 5 2 7 2 3" xfId="28662"/>
    <cellStyle name="Uwaga 5 2 7 3" xfId="6170"/>
    <cellStyle name="Uwaga 5 2 7 3 2" xfId="20840"/>
    <cellStyle name="Uwaga 5 2 7 3 3" xfId="29087"/>
    <cellStyle name="Uwaga 5 2 7 4" xfId="8594"/>
    <cellStyle name="Uwaga 5 2 7 4 2" xfId="22986"/>
    <cellStyle name="Uwaga 5 2 7 4 3" xfId="30559"/>
    <cellStyle name="Uwaga 5 2 7 5" xfId="11033"/>
    <cellStyle name="Uwaga 5 2 7 5 2" xfId="25145"/>
    <cellStyle name="Uwaga 5 2 7 5 3" xfId="32042"/>
    <cellStyle name="Uwaga 5 2 7 6" xfId="16984"/>
    <cellStyle name="Uwaga 5 2 7 7" xfId="22644"/>
    <cellStyle name="Uwaga 5 2 8" xfId="3354"/>
    <cellStyle name="Uwaga 5 2 8 2" xfId="12437"/>
    <cellStyle name="Uwaga 5 2 8 2 2" xfId="13880"/>
    <cellStyle name="Uwaga 5 2 8 2 3" xfId="26495"/>
    <cellStyle name="Uwaga 5 2 8 2 4" xfId="33392"/>
    <cellStyle name="Uwaga 5 2 9" xfId="5938"/>
    <cellStyle name="Uwaga 5 3" xfId="267"/>
    <cellStyle name="Uwaga 5 3 10" xfId="15694"/>
    <cellStyle name="Uwaga 5 3 11" xfId="20701"/>
    <cellStyle name="Uwaga 5 3 2" xfId="675"/>
    <cellStyle name="Uwaga 5 3 2 2" xfId="3367"/>
    <cellStyle name="Uwaga 5 3 2 2 2" xfId="3944"/>
    <cellStyle name="Uwaga 5 3 2 2 2 2" xfId="13893"/>
    <cellStyle name="Uwaga 5 3 2 2 2 2 2" xfId="14191"/>
    <cellStyle name="Uwaga 5 3 2 2 2 2 2 2" xfId="27901"/>
    <cellStyle name="Uwaga 5 3 2 2 2 2 2 3" xfId="34120"/>
    <cellStyle name="Uwaga 5 3 2 2 2 3" xfId="18915"/>
    <cellStyle name="Uwaga 5 3 2 2 2 4" xfId="24586"/>
    <cellStyle name="Uwaga 5 3 2 2 3" xfId="6520"/>
    <cellStyle name="Uwaga 5 3 2 2 3 2" xfId="21187"/>
    <cellStyle name="Uwaga 5 3 2 2 3 3" xfId="29434"/>
    <cellStyle name="Uwaga 5 3 2 2 4" xfId="8937"/>
    <cellStyle name="Uwaga 5 3 2 2 4 2" xfId="23326"/>
    <cellStyle name="Uwaga 5 3 2 2 4 3" xfId="30899"/>
    <cellStyle name="Uwaga 5 3 2 2 5" xfId="11472"/>
    <cellStyle name="Uwaga 5 3 2 2 5 2" xfId="25570"/>
    <cellStyle name="Uwaga 5 3 2 2 5 3" xfId="32467"/>
    <cellStyle name="Uwaga 5 3 2 3" xfId="5951"/>
    <cellStyle name="Uwaga 5 3 2 3 2" xfId="11174"/>
    <cellStyle name="Uwaga 5 3 2 3 2 2" xfId="15382"/>
    <cellStyle name="Uwaga 5 3 2 3 2 3" xfId="25284"/>
    <cellStyle name="Uwaga 5 3 2 3 2 4" xfId="32181"/>
    <cellStyle name="Uwaga 5 3 2 4" xfId="8396"/>
    <cellStyle name="Uwaga 5 3 2 5" xfId="10835"/>
    <cellStyle name="Uwaga 5 3 2 6" xfId="16040"/>
    <cellStyle name="Uwaga 5 3 2 7" xfId="24964"/>
    <cellStyle name="Uwaga 5 3 3" xfId="1047"/>
    <cellStyle name="Uwaga 5 3 3 2" xfId="3368"/>
    <cellStyle name="Uwaga 5 3 3 2 2" xfId="4179"/>
    <cellStyle name="Uwaga 5 3 3 2 2 2" xfId="13894"/>
    <cellStyle name="Uwaga 5 3 3 2 2 2 2" xfId="14426"/>
    <cellStyle name="Uwaga 5 3 3 2 2 2 2 2" xfId="28136"/>
    <cellStyle name="Uwaga 5 3 3 2 2 2 2 3" xfId="34355"/>
    <cellStyle name="Uwaga 5 3 3 2 2 3" xfId="19150"/>
    <cellStyle name="Uwaga 5 3 3 2 2 4" xfId="22388"/>
    <cellStyle name="Uwaga 5 3 3 2 3" xfId="6755"/>
    <cellStyle name="Uwaga 5 3 3 2 3 2" xfId="21422"/>
    <cellStyle name="Uwaga 5 3 3 2 3 3" xfId="29669"/>
    <cellStyle name="Uwaga 5 3 3 2 4" xfId="9172"/>
    <cellStyle name="Uwaga 5 3 3 2 4 2" xfId="23561"/>
    <cellStyle name="Uwaga 5 3 3 2 4 3" xfId="31134"/>
    <cellStyle name="Uwaga 5 3 3 2 5" xfId="11790"/>
    <cellStyle name="Uwaga 5 3 3 2 5 2" xfId="25878"/>
    <cellStyle name="Uwaga 5 3 3 2 5 3" xfId="32775"/>
    <cellStyle name="Uwaga 5 3 3 3" xfId="5952"/>
    <cellStyle name="Uwaga 5 3 3 3 2" xfId="12697"/>
    <cellStyle name="Uwaga 5 3 3 3 2 2" xfId="15383"/>
    <cellStyle name="Uwaga 5 3 3 3 2 3" xfId="26742"/>
    <cellStyle name="Uwaga 5 3 3 3 2 4" xfId="33638"/>
    <cellStyle name="Uwaga 5 3 3 4" xfId="8397"/>
    <cellStyle name="Uwaga 5 3 3 5" xfId="10836"/>
    <cellStyle name="Uwaga 5 3 3 6" xfId="16411"/>
    <cellStyle name="Uwaga 5 3 3 7" xfId="20573"/>
    <cellStyle name="Uwaga 5 3 4" xfId="1398"/>
    <cellStyle name="Uwaga 5 3 4 2" xfId="3369"/>
    <cellStyle name="Uwaga 5 3 4 2 2" xfId="4424"/>
    <cellStyle name="Uwaga 5 3 4 2 2 2" xfId="13895"/>
    <cellStyle name="Uwaga 5 3 4 2 2 2 2" xfId="14661"/>
    <cellStyle name="Uwaga 5 3 4 2 2 2 2 2" xfId="28371"/>
    <cellStyle name="Uwaga 5 3 4 2 2 2 2 3" xfId="34590"/>
    <cellStyle name="Uwaga 5 3 4 2 2 3" xfId="19395"/>
    <cellStyle name="Uwaga 5 3 4 2 2 4" xfId="17939"/>
    <cellStyle name="Uwaga 5 3 4 2 3" xfId="7000"/>
    <cellStyle name="Uwaga 5 3 4 2 3 2" xfId="21667"/>
    <cellStyle name="Uwaga 5 3 4 2 3 3" xfId="29914"/>
    <cellStyle name="Uwaga 5 3 4 2 4" xfId="9416"/>
    <cellStyle name="Uwaga 5 3 4 2 4 2" xfId="23805"/>
    <cellStyle name="Uwaga 5 3 4 2 4 3" xfId="31378"/>
    <cellStyle name="Uwaga 5 3 4 2 5" xfId="12097"/>
    <cellStyle name="Uwaga 5 3 4 2 5 2" xfId="26177"/>
    <cellStyle name="Uwaga 5 3 4 2 5 3" xfId="33074"/>
    <cellStyle name="Uwaga 5 3 4 3" xfId="5953"/>
    <cellStyle name="Uwaga 5 3 4 3 2" xfId="12932"/>
    <cellStyle name="Uwaga 5 3 4 3 2 2" xfId="15384"/>
    <cellStyle name="Uwaga 5 3 4 3 2 3" xfId="26977"/>
    <cellStyle name="Uwaga 5 3 4 3 2 4" xfId="33873"/>
    <cellStyle name="Uwaga 5 3 4 4" xfId="8398"/>
    <cellStyle name="Uwaga 5 3 4 5" xfId="10837"/>
    <cellStyle name="Uwaga 5 3 4 6" xfId="16759"/>
    <cellStyle name="Uwaga 5 3 4 7" xfId="27528"/>
    <cellStyle name="Uwaga 5 3 5" xfId="1730"/>
    <cellStyle name="Uwaga 5 3 5 2" xfId="3677"/>
    <cellStyle name="Uwaga 5 3 5 2 2" xfId="18680"/>
    <cellStyle name="Uwaga 5 3 5 2 3" xfId="20298"/>
    <cellStyle name="Uwaga 5 3 5 3" xfId="6257"/>
    <cellStyle name="Uwaga 5 3 5 3 2" xfId="20927"/>
    <cellStyle name="Uwaga 5 3 5 3 3" xfId="29174"/>
    <cellStyle name="Uwaga 5 3 5 4" xfId="8681"/>
    <cellStyle name="Uwaga 5 3 5 4 2" xfId="23073"/>
    <cellStyle name="Uwaga 5 3 5 4 3" xfId="30646"/>
    <cellStyle name="Uwaga 5 3 5 5" xfId="11140"/>
    <cellStyle name="Uwaga 5 3 5 5 2" xfId="25250"/>
    <cellStyle name="Uwaga 5 3 5 5 3" xfId="32147"/>
    <cellStyle name="Uwaga 5 3 5 6" xfId="17090"/>
    <cellStyle name="Uwaga 5 3 5 7" xfId="20457"/>
    <cellStyle name="Uwaga 5 3 6" xfId="3366"/>
    <cellStyle name="Uwaga 5 3 6 2" xfId="11930"/>
    <cellStyle name="Uwaga 5 3 6 2 2" xfId="13892"/>
    <cellStyle name="Uwaga 5 3 6 2 3" xfId="26012"/>
    <cellStyle name="Uwaga 5 3 6 2 4" xfId="32909"/>
    <cellStyle name="Uwaga 5 3 7" xfId="5950"/>
    <cellStyle name="Uwaga 5 3 8" xfId="8395"/>
    <cellStyle name="Uwaga 5 3 9" xfId="10834"/>
    <cellStyle name="Uwaga 5 4" xfId="413"/>
    <cellStyle name="Uwaga 5 4 10" xfId="15825"/>
    <cellStyle name="Uwaga 5 4 11" xfId="25005"/>
    <cellStyle name="Uwaga 5 4 2" xfId="808"/>
    <cellStyle name="Uwaga 5 4 2 2" xfId="3371"/>
    <cellStyle name="Uwaga 5 4 2 2 2" xfId="4029"/>
    <cellStyle name="Uwaga 5 4 2 2 2 2" xfId="13897"/>
    <cellStyle name="Uwaga 5 4 2 2 2 2 2" xfId="14276"/>
    <cellStyle name="Uwaga 5 4 2 2 2 2 2 2" xfId="27986"/>
    <cellStyle name="Uwaga 5 4 2 2 2 2 2 3" xfId="34205"/>
    <cellStyle name="Uwaga 5 4 2 2 2 3" xfId="19000"/>
    <cellStyle name="Uwaga 5 4 2 2 2 4" xfId="24569"/>
    <cellStyle name="Uwaga 5 4 2 2 3" xfId="6605"/>
    <cellStyle name="Uwaga 5 4 2 2 3 2" xfId="21272"/>
    <cellStyle name="Uwaga 5 4 2 2 3 3" xfId="29519"/>
    <cellStyle name="Uwaga 5 4 2 2 4" xfId="9022"/>
    <cellStyle name="Uwaga 5 4 2 2 4 2" xfId="23411"/>
    <cellStyle name="Uwaga 5 4 2 2 4 3" xfId="30984"/>
    <cellStyle name="Uwaga 5 4 2 2 5" xfId="11588"/>
    <cellStyle name="Uwaga 5 4 2 2 5 2" xfId="25682"/>
    <cellStyle name="Uwaga 5 4 2 2 5 3" xfId="32579"/>
    <cellStyle name="Uwaga 5 4 2 3" xfId="5955"/>
    <cellStyle name="Uwaga 5 4 2 3 2" xfId="12547"/>
    <cellStyle name="Uwaga 5 4 2 3 2 2" xfId="15385"/>
    <cellStyle name="Uwaga 5 4 2 3 2 3" xfId="26592"/>
    <cellStyle name="Uwaga 5 4 2 3 2 4" xfId="33488"/>
    <cellStyle name="Uwaga 5 4 2 4" xfId="8400"/>
    <cellStyle name="Uwaga 5 4 2 5" xfId="10839"/>
    <cellStyle name="Uwaga 5 4 2 6" xfId="16172"/>
    <cellStyle name="Uwaga 5 4 2 7" xfId="27629"/>
    <cellStyle name="Uwaga 5 4 3" xfId="1185"/>
    <cellStyle name="Uwaga 5 4 3 2" xfId="3372"/>
    <cellStyle name="Uwaga 5 4 3 2 2" xfId="4265"/>
    <cellStyle name="Uwaga 5 4 3 2 2 2" xfId="13898"/>
    <cellStyle name="Uwaga 5 4 3 2 2 2 2" xfId="14511"/>
    <cellStyle name="Uwaga 5 4 3 2 2 2 2 2" xfId="28221"/>
    <cellStyle name="Uwaga 5 4 3 2 2 2 2 3" xfId="34440"/>
    <cellStyle name="Uwaga 5 4 3 2 2 3" xfId="19236"/>
    <cellStyle name="Uwaga 5 4 3 2 2 4" xfId="17974"/>
    <cellStyle name="Uwaga 5 4 3 2 3" xfId="6841"/>
    <cellStyle name="Uwaga 5 4 3 2 3 2" xfId="21508"/>
    <cellStyle name="Uwaga 5 4 3 2 3 3" xfId="29755"/>
    <cellStyle name="Uwaga 5 4 3 2 4" xfId="9257"/>
    <cellStyle name="Uwaga 5 4 3 2 4 2" xfId="23646"/>
    <cellStyle name="Uwaga 5 4 3 2 4 3" xfId="31219"/>
    <cellStyle name="Uwaga 5 4 3 2 5" xfId="11906"/>
    <cellStyle name="Uwaga 5 4 3 2 5 2" xfId="25991"/>
    <cellStyle name="Uwaga 5 4 3 2 5 3" xfId="32888"/>
    <cellStyle name="Uwaga 5 4 3 3" xfId="5956"/>
    <cellStyle name="Uwaga 5 4 3 3 2" xfId="12782"/>
    <cellStyle name="Uwaga 5 4 3 3 2 2" xfId="15386"/>
    <cellStyle name="Uwaga 5 4 3 3 2 3" xfId="26827"/>
    <cellStyle name="Uwaga 5 4 3 3 2 4" xfId="33723"/>
    <cellStyle name="Uwaga 5 4 3 4" xfId="8401"/>
    <cellStyle name="Uwaga 5 4 3 5" xfId="10840"/>
    <cellStyle name="Uwaga 5 4 3 6" xfId="16546"/>
    <cellStyle name="Uwaga 5 4 3 7" xfId="18323"/>
    <cellStyle name="Uwaga 5 4 4" xfId="1530"/>
    <cellStyle name="Uwaga 5 4 4 2" xfId="3373"/>
    <cellStyle name="Uwaga 5 4 4 2 2" xfId="4510"/>
    <cellStyle name="Uwaga 5 4 4 2 2 2" xfId="13899"/>
    <cellStyle name="Uwaga 5 4 4 2 2 2 2" xfId="14747"/>
    <cellStyle name="Uwaga 5 4 4 2 2 2 2 2" xfId="28456"/>
    <cellStyle name="Uwaga 5 4 4 2 2 2 2 3" xfId="34675"/>
    <cellStyle name="Uwaga 5 4 4 2 2 3" xfId="19480"/>
    <cellStyle name="Uwaga 5 4 4 2 2 4" xfId="28545"/>
    <cellStyle name="Uwaga 5 4 4 2 3" xfId="7086"/>
    <cellStyle name="Uwaga 5 4 4 2 3 2" xfId="21752"/>
    <cellStyle name="Uwaga 5 4 4 2 3 3" xfId="29999"/>
    <cellStyle name="Uwaga 5 4 4 2 4" xfId="9502"/>
    <cellStyle name="Uwaga 5 4 4 2 4 2" xfId="23890"/>
    <cellStyle name="Uwaga 5 4 4 2 4 3" xfId="31463"/>
    <cellStyle name="Uwaga 5 4 4 2 5" xfId="12209"/>
    <cellStyle name="Uwaga 5 4 4 2 5 2" xfId="26286"/>
    <cellStyle name="Uwaga 5 4 4 2 5 3" xfId="33183"/>
    <cellStyle name="Uwaga 5 4 4 3" xfId="5957"/>
    <cellStyle name="Uwaga 5 4 4 3 2" xfId="13018"/>
    <cellStyle name="Uwaga 5 4 4 3 2 2" xfId="15387"/>
    <cellStyle name="Uwaga 5 4 4 3 2 3" xfId="27062"/>
    <cellStyle name="Uwaga 5 4 4 3 2 4" xfId="33958"/>
    <cellStyle name="Uwaga 5 4 4 4" xfId="8402"/>
    <cellStyle name="Uwaga 5 4 4 5" xfId="10841"/>
    <cellStyle name="Uwaga 5 4 4 6" xfId="16890"/>
    <cellStyle name="Uwaga 5 4 4 7" xfId="27501"/>
    <cellStyle name="Uwaga 5 4 5" xfId="1862"/>
    <cellStyle name="Uwaga 5 4 5 2" xfId="3763"/>
    <cellStyle name="Uwaga 5 4 5 2 2" xfId="18765"/>
    <cellStyle name="Uwaga 5 4 5 2 3" xfId="18061"/>
    <cellStyle name="Uwaga 5 4 5 3" xfId="6343"/>
    <cellStyle name="Uwaga 5 4 5 3 2" xfId="21013"/>
    <cellStyle name="Uwaga 5 4 5 3 3" xfId="29260"/>
    <cellStyle name="Uwaga 5 4 5 4" xfId="8766"/>
    <cellStyle name="Uwaga 5 4 5 4 2" xfId="23158"/>
    <cellStyle name="Uwaga 5 4 5 4 3" xfId="30731"/>
    <cellStyle name="Uwaga 5 4 5 5" xfId="11267"/>
    <cellStyle name="Uwaga 5 4 5 5 2" xfId="25374"/>
    <cellStyle name="Uwaga 5 4 5 5 3" xfId="32271"/>
    <cellStyle name="Uwaga 5 4 5 6" xfId="17221"/>
    <cellStyle name="Uwaga 5 4 5 7" xfId="20434"/>
    <cellStyle name="Uwaga 5 4 6" xfId="3370"/>
    <cellStyle name="Uwaga 5 4 6 2" xfId="10967"/>
    <cellStyle name="Uwaga 5 4 6 2 2" xfId="13896"/>
    <cellStyle name="Uwaga 5 4 6 2 3" xfId="25079"/>
    <cellStyle name="Uwaga 5 4 6 2 4" xfId="31976"/>
    <cellStyle name="Uwaga 5 4 7" xfId="5954"/>
    <cellStyle name="Uwaga 5 4 8" xfId="8399"/>
    <cellStyle name="Uwaga 5 4 9" xfId="10838"/>
    <cellStyle name="Uwaga 5 5" xfId="561"/>
    <cellStyle name="Uwaga 5 5 2" xfId="3374"/>
    <cellStyle name="Uwaga 5 5 2 2" xfId="3867"/>
    <cellStyle name="Uwaga 5 5 2 2 2" xfId="13900"/>
    <cellStyle name="Uwaga 5 5 2 2 2 2" xfId="14114"/>
    <cellStyle name="Uwaga 5 5 2 2 2 2 2" xfId="27825"/>
    <cellStyle name="Uwaga 5 5 2 2 2 2 3" xfId="34044"/>
    <cellStyle name="Uwaga 5 5 2 2 3" xfId="18839"/>
    <cellStyle name="Uwaga 5 5 2 2 4" xfId="20271"/>
    <cellStyle name="Uwaga 5 5 2 3" xfId="6443"/>
    <cellStyle name="Uwaga 5 5 2 3 2" xfId="21111"/>
    <cellStyle name="Uwaga 5 5 2 3 3" xfId="29358"/>
    <cellStyle name="Uwaga 5 5 2 4" xfId="8860"/>
    <cellStyle name="Uwaga 5 5 2 4 2" xfId="23250"/>
    <cellStyle name="Uwaga 5 5 2 4 3" xfId="30823"/>
    <cellStyle name="Uwaga 5 5 2 5" xfId="11370"/>
    <cellStyle name="Uwaga 5 5 2 5 2" xfId="25473"/>
    <cellStyle name="Uwaga 5 5 2 5 3" xfId="32370"/>
    <cellStyle name="Uwaga 5 5 3" xfId="5958"/>
    <cellStyle name="Uwaga 5 5 3 2" xfId="11497"/>
    <cellStyle name="Uwaga 5 5 3 2 2" xfId="15388"/>
    <cellStyle name="Uwaga 5 5 3 2 3" xfId="25595"/>
    <cellStyle name="Uwaga 5 5 3 2 4" xfId="32492"/>
    <cellStyle name="Uwaga 5 5 4" xfId="8403"/>
    <cellStyle name="Uwaga 5 5 5" xfId="10842"/>
    <cellStyle name="Uwaga 5 5 6" xfId="15927"/>
    <cellStyle name="Uwaga 5 5 7" xfId="27668"/>
    <cellStyle name="Uwaga 5 6" xfId="929"/>
    <cellStyle name="Uwaga 5 6 2" xfId="3375"/>
    <cellStyle name="Uwaga 5 6 2 2" xfId="4103"/>
    <cellStyle name="Uwaga 5 6 2 2 2" xfId="13901"/>
    <cellStyle name="Uwaga 5 6 2 2 2 2" xfId="14350"/>
    <cellStyle name="Uwaga 5 6 2 2 2 2 2" xfId="28060"/>
    <cellStyle name="Uwaga 5 6 2 2 2 2 3" xfId="34279"/>
    <cellStyle name="Uwaga 5 6 2 2 3" xfId="19074"/>
    <cellStyle name="Uwaga 5 6 2 2 4" xfId="27242"/>
    <cellStyle name="Uwaga 5 6 2 3" xfId="6679"/>
    <cellStyle name="Uwaga 5 6 2 3 2" xfId="21346"/>
    <cellStyle name="Uwaga 5 6 2 3 3" xfId="29593"/>
    <cellStyle name="Uwaga 5 6 2 4" xfId="9096"/>
    <cellStyle name="Uwaga 5 6 2 4 2" xfId="23485"/>
    <cellStyle name="Uwaga 5 6 2 4 3" xfId="31058"/>
    <cellStyle name="Uwaga 5 6 2 5" xfId="11689"/>
    <cellStyle name="Uwaga 5 6 2 5 2" xfId="25780"/>
    <cellStyle name="Uwaga 5 6 2 5 3" xfId="32677"/>
    <cellStyle name="Uwaga 5 6 3" xfId="5959"/>
    <cellStyle name="Uwaga 5 6 3 2" xfId="12621"/>
    <cellStyle name="Uwaga 5 6 3 2 2" xfId="15389"/>
    <cellStyle name="Uwaga 5 6 3 2 3" xfId="26666"/>
    <cellStyle name="Uwaga 5 6 3 2 4" xfId="33562"/>
    <cellStyle name="Uwaga 5 6 4" xfId="8404"/>
    <cellStyle name="Uwaga 5 6 5" xfId="10843"/>
    <cellStyle name="Uwaga 5 6 6" xfId="16293"/>
    <cellStyle name="Uwaga 5 6 7" xfId="18372"/>
    <cellStyle name="Uwaga 5 7" xfId="1281"/>
    <cellStyle name="Uwaga 5 7 2" xfId="3376"/>
    <cellStyle name="Uwaga 5 7 2 2" xfId="4339"/>
    <cellStyle name="Uwaga 5 7 2 2 2" xfId="13902"/>
    <cellStyle name="Uwaga 5 7 2 2 2 2" xfId="14585"/>
    <cellStyle name="Uwaga 5 7 2 2 2 2 2" xfId="28295"/>
    <cellStyle name="Uwaga 5 7 2 2 2 2 3" xfId="34514"/>
    <cellStyle name="Uwaga 5 7 2 2 3" xfId="19310"/>
    <cellStyle name="Uwaga 5 7 2 2 4" xfId="24519"/>
    <cellStyle name="Uwaga 5 7 2 3" xfId="6915"/>
    <cellStyle name="Uwaga 5 7 2 3 2" xfId="21582"/>
    <cellStyle name="Uwaga 5 7 2 3 3" xfId="29829"/>
    <cellStyle name="Uwaga 5 7 2 4" xfId="9331"/>
    <cellStyle name="Uwaga 5 7 2 4 2" xfId="23720"/>
    <cellStyle name="Uwaga 5 7 2 4 3" xfId="31293"/>
    <cellStyle name="Uwaga 5 7 2 5" xfId="11993"/>
    <cellStyle name="Uwaga 5 7 2 5 2" xfId="26075"/>
    <cellStyle name="Uwaga 5 7 2 5 3" xfId="32972"/>
    <cellStyle name="Uwaga 5 7 3" xfId="5960"/>
    <cellStyle name="Uwaga 5 7 3 2" xfId="12856"/>
    <cellStyle name="Uwaga 5 7 3 2 2" xfId="15390"/>
    <cellStyle name="Uwaga 5 7 3 2 3" xfId="26901"/>
    <cellStyle name="Uwaga 5 7 3 2 4" xfId="33797"/>
    <cellStyle name="Uwaga 5 7 4" xfId="8405"/>
    <cellStyle name="Uwaga 5 7 5" xfId="10844"/>
    <cellStyle name="Uwaga 5 7 6" xfId="16642"/>
    <cellStyle name="Uwaga 5 7 7" xfId="18311"/>
    <cellStyle name="Uwaga 5 8" xfId="1623"/>
    <cellStyle name="Uwaga 5 8 2" xfId="3589"/>
    <cellStyle name="Uwaga 5 8 2 2" xfId="18592"/>
    <cellStyle name="Uwaga 5 8 2 3" xfId="22484"/>
    <cellStyle name="Uwaga 5 8 3" xfId="6169"/>
    <cellStyle name="Uwaga 5 8 3 2" xfId="20839"/>
    <cellStyle name="Uwaga 5 8 3 3" xfId="29086"/>
    <cellStyle name="Uwaga 5 8 4" xfId="8593"/>
    <cellStyle name="Uwaga 5 8 4 2" xfId="22985"/>
    <cellStyle name="Uwaga 5 8 4 3" xfId="30558"/>
    <cellStyle name="Uwaga 5 8 5" xfId="11032"/>
    <cellStyle name="Uwaga 5 8 5 2" xfId="25144"/>
    <cellStyle name="Uwaga 5 8 5 3" xfId="32041"/>
    <cellStyle name="Uwaga 5 8 6" xfId="16983"/>
    <cellStyle name="Uwaga 5 8 7" xfId="24804"/>
    <cellStyle name="Uwaga 5 9" xfId="3353"/>
    <cellStyle name="Uwaga 5 9 2" xfId="12259"/>
    <cellStyle name="Uwaga 5 9 2 2" xfId="13879"/>
    <cellStyle name="Uwaga 5 9 2 3" xfId="26336"/>
    <cellStyle name="Uwaga 5 9 2 4" xfId="33233"/>
    <cellStyle name="Uwaga 50" xfId="415"/>
    <cellStyle name="Uwaga 50 10" xfId="15827"/>
    <cellStyle name="Uwaga 50 11" xfId="28934"/>
    <cellStyle name="Uwaga 50 2" xfId="810"/>
    <cellStyle name="Uwaga 50 2 2" xfId="3378"/>
    <cellStyle name="Uwaga 50 2 2 2" xfId="4031"/>
    <cellStyle name="Uwaga 50 2 2 2 2" xfId="13904"/>
    <cellStyle name="Uwaga 50 2 2 2 2 2" xfId="14278"/>
    <cellStyle name="Uwaga 50 2 2 2 2 2 2" xfId="27988"/>
    <cellStyle name="Uwaga 50 2 2 2 2 2 3" xfId="34207"/>
    <cellStyle name="Uwaga 50 2 2 2 3" xfId="19002"/>
    <cellStyle name="Uwaga 50 2 2 2 4" xfId="20239"/>
    <cellStyle name="Uwaga 50 2 2 3" xfId="6607"/>
    <cellStyle name="Uwaga 50 2 2 3 2" xfId="21274"/>
    <cellStyle name="Uwaga 50 2 2 3 3" xfId="29521"/>
    <cellStyle name="Uwaga 50 2 2 4" xfId="9024"/>
    <cellStyle name="Uwaga 50 2 2 4 2" xfId="23413"/>
    <cellStyle name="Uwaga 50 2 2 4 3" xfId="30986"/>
    <cellStyle name="Uwaga 50 2 2 5" xfId="11590"/>
    <cellStyle name="Uwaga 50 2 2 5 2" xfId="25684"/>
    <cellStyle name="Uwaga 50 2 2 5 3" xfId="32581"/>
    <cellStyle name="Uwaga 50 2 3" xfId="5962"/>
    <cellStyle name="Uwaga 50 2 3 2" xfId="12549"/>
    <cellStyle name="Uwaga 50 2 3 2 2" xfId="15391"/>
    <cellStyle name="Uwaga 50 2 3 2 3" xfId="26594"/>
    <cellStyle name="Uwaga 50 2 3 2 4" xfId="33490"/>
    <cellStyle name="Uwaga 50 2 4" xfId="8407"/>
    <cellStyle name="Uwaga 50 2 5" xfId="10846"/>
    <cellStyle name="Uwaga 50 2 6" xfId="16174"/>
    <cellStyle name="Uwaga 50 2 7" xfId="24944"/>
    <cellStyle name="Uwaga 50 3" xfId="1187"/>
    <cellStyle name="Uwaga 50 3 2" xfId="3379"/>
    <cellStyle name="Uwaga 50 3 2 2" xfId="4267"/>
    <cellStyle name="Uwaga 50 3 2 2 2" xfId="13905"/>
    <cellStyle name="Uwaga 50 3 2 2 2 2" xfId="14513"/>
    <cellStyle name="Uwaga 50 3 2 2 2 2 2" xfId="28223"/>
    <cellStyle name="Uwaga 50 3 2 2 2 2 3" xfId="34442"/>
    <cellStyle name="Uwaga 50 3 2 2 3" xfId="19238"/>
    <cellStyle name="Uwaga 50 3 2 2 4" xfId="22372"/>
    <cellStyle name="Uwaga 50 3 2 3" xfId="6843"/>
    <cellStyle name="Uwaga 50 3 2 3 2" xfId="21510"/>
    <cellStyle name="Uwaga 50 3 2 3 3" xfId="29757"/>
    <cellStyle name="Uwaga 50 3 2 4" xfId="9259"/>
    <cellStyle name="Uwaga 50 3 2 4 2" xfId="23648"/>
    <cellStyle name="Uwaga 50 3 2 4 3" xfId="31221"/>
    <cellStyle name="Uwaga 50 3 2 5" xfId="11908"/>
    <cellStyle name="Uwaga 50 3 2 5 2" xfId="25993"/>
    <cellStyle name="Uwaga 50 3 2 5 3" xfId="32890"/>
    <cellStyle name="Uwaga 50 3 3" xfId="5963"/>
    <cellStyle name="Uwaga 50 3 3 2" xfId="12784"/>
    <cellStyle name="Uwaga 50 3 3 2 2" xfId="15392"/>
    <cellStyle name="Uwaga 50 3 3 2 3" xfId="26829"/>
    <cellStyle name="Uwaga 50 3 3 2 4" xfId="33725"/>
    <cellStyle name="Uwaga 50 3 4" xfId="8408"/>
    <cellStyle name="Uwaga 50 3 5" xfId="10847"/>
    <cellStyle name="Uwaga 50 3 6" xfId="16548"/>
    <cellStyle name="Uwaga 50 3 7" xfId="22720"/>
    <cellStyle name="Uwaga 50 4" xfId="1532"/>
    <cellStyle name="Uwaga 50 4 2" xfId="3380"/>
    <cellStyle name="Uwaga 50 4 2 2" xfId="4512"/>
    <cellStyle name="Uwaga 50 4 2 2 2" xfId="13906"/>
    <cellStyle name="Uwaga 50 4 2 2 2 2" xfId="14749"/>
    <cellStyle name="Uwaga 50 4 2 2 2 2 2" xfId="28458"/>
    <cellStyle name="Uwaga 50 4 2 2 2 2 3" xfId="34677"/>
    <cellStyle name="Uwaga 50 4 2 2 3" xfId="19482"/>
    <cellStyle name="Uwaga 50 4 2 2 4" xfId="27174"/>
    <cellStyle name="Uwaga 50 4 2 3" xfId="7088"/>
    <cellStyle name="Uwaga 50 4 2 3 2" xfId="21754"/>
    <cellStyle name="Uwaga 50 4 2 3 3" xfId="30001"/>
    <cellStyle name="Uwaga 50 4 2 4" xfId="9504"/>
    <cellStyle name="Uwaga 50 4 2 4 2" xfId="23892"/>
    <cellStyle name="Uwaga 50 4 2 4 3" xfId="31465"/>
    <cellStyle name="Uwaga 50 4 2 5" xfId="12211"/>
    <cellStyle name="Uwaga 50 4 2 5 2" xfId="26288"/>
    <cellStyle name="Uwaga 50 4 2 5 3" xfId="33185"/>
    <cellStyle name="Uwaga 50 4 3" xfId="5964"/>
    <cellStyle name="Uwaga 50 4 3 2" xfId="13020"/>
    <cellStyle name="Uwaga 50 4 3 2 2" xfId="15393"/>
    <cellStyle name="Uwaga 50 4 3 2 3" xfId="27064"/>
    <cellStyle name="Uwaga 50 4 3 2 4" xfId="33960"/>
    <cellStyle name="Uwaga 50 4 4" xfId="8409"/>
    <cellStyle name="Uwaga 50 4 5" xfId="10848"/>
    <cellStyle name="Uwaga 50 4 6" xfId="16892"/>
    <cellStyle name="Uwaga 50 4 7" xfId="24820"/>
    <cellStyle name="Uwaga 50 5" xfId="1864"/>
    <cellStyle name="Uwaga 50 5 2" xfId="3765"/>
    <cellStyle name="Uwaga 50 5 2 2" xfId="18767"/>
    <cellStyle name="Uwaga 50 5 2 3" xfId="22454"/>
    <cellStyle name="Uwaga 50 5 3" xfId="6345"/>
    <cellStyle name="Uwaga 50 5 3 2" xfId="21015"/>
    <cellStyle name="Uwaga 50 5 3 3" xfId="29262"/>
    <cellStyle name="Uwaga 50 5 4" xfId="8768"/>
    <cellStyle name="Uwaga 50 5 4 2" xfId="23160"/>
    <cellStyle name="Uwaga 50 5 4 3" xfId="30733"/>
    <cellStyle name="Uwaga 50 5 5" xfId="11269"/>
    <cellStyle name="Uwaga 50 5 5 2" xfId="25376"/>
    <cellStyle name="Uwaga 50 5 5 3" xfId="32273"/>
    <cellStyle name="Uwaga 50 5 6" xfId="17223"/>
    <cellStyle name="Uwaga 50 5 7" xfId="18208"/>
    <cellStyle name="Uwaga 50 6" xfId="3377"/>
    <cellStyle name="Uwaga 50 6 2" xfId="11621"/>
    <cellStyle name="Uwaga 50 6 2 2" xfId="13903"/>
    <cellStyle name="Uwaga 50 6 2 3" xfId="25712"/>
    <cellStyle name="Uwaga 50 6 2 4" xfId="32609"/>
    <cellStyle name="Uwaga 50 7" xfId="5961"/>
    <cellStyle name="Uwaga 50 8" xfId="8406"/>
    <cellStyle name="Uwaga 50 9" xfId="10845"/>
    <cellStyle name="Uwaga 51" xfId="416"/>
    <cellStyle name="Uwaga 51 10" xfId="15828"/>
    <cellStyle name="Uwaga 51 11" xfId="20677"/>
    <cellStyle name="Uwaga 51 2" xfId="811"/>
    <cellStyle name="Uwaga 51 2 2" xfId="3382"/>
    <cellStyle name="Uwaga 51 2 2 2" xfId="4032"/>
    <cellStyle name="Uwaga 51 2 2 2 2" xfId="13908"/>
    <cellStyle name="Uwaga 51 2 2 2 2 2" xfId="14279"/>
    <cellStyle name="Uwaga 51 2 2 2 2 2 2" xfId="27989"/>
    <cellStyle name="Uwaga 51 2 2 2 2 2 3" xfId="34208"/>
    <cellStyle name="Uwaga 51 2 2 2 3" xfId="19003"/>
    <cellStyle name="Uwaga 51 2 2 2 4" xfId="27255"/>
    <cellStyle name="Uwaga 51 2 2 3" xfId="6608"/>
    <cellStyle name="Uwaga 51 2 2 3 2" xfId="21275"/>
    <cellStyle name="Uwaga 51 2 2 3 3" xfId="29522"/>
    <cellStyle name="Uwaga 51 2 2 4" xfId="9025"/>
    <cellStyle name="Uwaga 51 2 2 4 2" xfId="23414"/>
    <cellStyle name="Uwaga 51 2 2 4 3" xfId="30987"/>
    <cellStyle name="Uwaga 51 2 2 5" xfId="11591"/>
    <cellStyle name="Uwaga 51 2 2 5 2" xfId="25685"/>
    <cellStyle name="Uwaga 51 2 2 5 3" xfId="32582"/>
    <cellStyle name="Uwaga 51 2 3" xfId="5966"/>
    <cellStyle name="Uwaga 51 2 3 2" xfId="12550"/>
    <cellStyle name="Uwaga 51 2 3 2 2" xfId="15394"/>
    <cellStyle name="Uwaga 51 2 3 2 3" xfId="26595"/>
    <cellStyle name="Uwaga 51 2 3 2 4" xfId="33491"/>
    <cellStyle name="Uwaga 51 2 4" xfId="8411"/>
    <cellStyle name="Uwaga 51 2 5" xfId="10850"/>
    <cellStyle name="Uwaga 51 2 6" xfId="16175"/>
    <cellStyle name="Uwaga 51 2 7" xfId="22784"/>
    <cellStyle name="Uwaga 51 3" xfId="1188"/>
    <cellStyle name="Uwaga 51 3 2" xfId="3383"/>
    <cellStyle name="Uwaga 51 3 2 2" xfId="4268"/>
    <cellStyle name="Uwaga 51 3 2 2 2" xfId="13909"/>
    <cellStyle name="Uwaga 51 3 2 2 2 2" xfId="14514"/>
    <cellStyle name="Uwaga 51 3 2 2 2 2 2" xfId="28224"/>
    <cellStyle name="Uwaga 51 3 2 2 2 2 3" xfId="34443"/>
    <cellStyle name="Uwaga 51 3 2 2 3" xfId="19239"/>
    <cellStyle name="Uwaga 51 3 2 2 4" xfId="28577"/>
    <cellStyle name="Uwaga 51 3 2 3" xfId="6844"/>
    <cellStyle name="Uwaga 51 3 2 3 2" xfId="21511"/>
    <cellStyle name="Uwaga 51 3 2 3 3" xfId="29758"/>
    <cellStyle name="Uwaga 51 3 2 4" xfId="9260"/>
    <cellStyle name="Uwaga 51 3 2 4 2" xfId="23649"/>
    <cellStyle name="Uwaga 51 3 2 4 3" xfId="31222"/>
    <cellStyle name="Uwaga 51 3 2 5" xfId="11909"/>
    <cellStyle name="Uwaga 51 3 2 5 2" xfId="25994"/>
    <cellStyle name="Uwaga 51 3 2 5 3" xfId="32891"/>
    <cellStyle name="Uwaga 51 3 3" xfId="5967"/>
    <cellStyle name="Uwaga 51 3 3 2" xfId="12785"/>
    <cellStyle name="Uwaga 51 3 3 2 2" xfId="15395"/>
    <cellStyle name="Uwaga 51 3 3 2 3" xfId="26830"/>
    <cellStyle name="Uwaga 51 3 3 2 4" xfId="33726"/>
    <cellStyle name="Uwaga 51 3 4" xfId="8412"/>
    <cellStyle name="Uwaga 51 3 5" xfId="10851"/>
    <cellStyle name="Uwaga 51 3 6" xfId="16549"/>
    <cellStyle name="Uwaga 51 3 7" xfId="28839"/>
    <cellStyle name="Uwaga 51 4" xfId="1533"/>
    <cellStyle name="Uwaga 51 4 2" xfId="3384"/>
    <cellStyle name="Uwaga 51 4 2 2" xfId="4513"/>
    <cellStyle name="Uwaga 51 4 2 2 2" xfId="13910"/>
    <cellStyle name="Uwaga 51 4 2 2 2 2" xfId="14750"/>
    <cellStyle name="Uwaga 51 4 2 2 2 2 2" xfId="28459"/>
    <cellStyle name="Uwaga 51 4 2 2 2 2 3" xfId="34678"/>
    <cellStyle name="Uwaga 51 4 2 2 3" xfId="19483"/>
    <cellStyle name="Uwaga 51 4 2 2 4" xfId="17935"/>
    <cellStyle name="Uwaga 51 4 2 3" xfId="7089"/>
    <cellStyle name="Uwaga 51 4 2 3 2" xfId="21755"/>
    <cellStyle name="Uwaga 51 4 2 3 3" xfId="30002"/>
    <cellStyle name="Uwaga 51 4 2 4" xfId="9505"/>
    <cellStyle name="Uwaga 51 4 2 4 2" xfId="23893"/>
    <cellStyle name="Uwaga 51 4 2 4 3" xfId="31466"/>
    <cellStyle name="Uwaga 51 4 2 5" xfId="12212"/>
    <cellStyle name="Uwaga 51 4 2 5 2" xfId="26289"/>
    <cellStyle name="Uwaga 51 4 2 5 3" xfId="33186"/>
    <cellStyle name="Uwaga 51 4 3" xfId="5968"/>
    <cellStyle name="Uwaga 51 4 3 2" xfId="13021"/>
    <cellStyle name="Uwaga 51 4 3 2 2" xfId="15396"/>
    <cellStyle name="Uwaga 51 4 3 2 3" xfId="27065"/>
    <cellStyle name="Uwaga 51 4 3 2 4" xfId="33961"/>
    <cellStyle name="Uwaga 51 4 4" xfId="8413"/>
    <cellStyle name="Uwaga 51 4 5" xfId="10852"/>
    <cellStyle name="Uwaga 51 4 6" xfId="16893"/>
    <cellStyle name="Uwaga 51 4 7" xfId="22660"/>
    <cellStyle name="Uwaga 51 5" xfId="1865"/>
    <cellStyle name="Uwaga 51 5 2" xfId="3766"/>
    <cellStyle name="Uwaga 51 5 2 2" xfId="18768"/>
    <cellStyle name="Uwaga 51 5 2 3" xfId="28639"/>
    <cellStyle name="Uwaga 51 5 3" xfId="6346"/>
    <cellStyle name="Uwaga 51 5 3 2" xfId="21016"/>
    <cellStyle name="Uwaga 51 5 3 3" xfId="29263"/>
    <cellStyle name="Uwaga 51 5 4" xfId="8769"/>
    <cellStyle name="Uwaga 51 5 4 2" xfId="23161"/>
    <cellStyle name="Uwaga 51 5 4 3" xfId="30734"/>
    <cellStyle name="Uwaga 51 5 5" xfId="11270"/>
    <cellStyle name="Uwaga 51 5 5 2" xfId="25377"/>
    <cellStyle name="Uwaga 51 5 5 3" xfId="32274"/>
    <cellStyle name="Uwaga 51 5 6" xfId="17224"/>
    <cellStyle name="Uwaga 51 5 7" xfId="24762"/>
    <cellStyle name="Uwaga 51 6" xfId="3381"/>
    <cellStyle name="Uwaga 51 6 2" xfId="11302"/>
    <cellStyle name="Uwaga 51 6 2 2" xfId="13907"/>
    <cellStyle name="Uwaga 51 6 2 3" xfId="25405"/>
    <cellStyle name="Uwaga 51 6 2 4" xfId="32302"/>
    <cellStyle name="Uwaga 51 7" xfId="5965"/>
    <cellStyle name="Uwaga 51 8" xfId="8410"/>
    <cellStyle name="Uwaga 51 9" xfId="10849"/>
    <cellStyle name="Uwaga 6" xfId="149"/>
    <cellStyle name="Uwaga 6 10" xfId="5969"/>
    <cellStyle name="Uwaga 6 11" xfId="8414"/>
    <cellStyle name="Uwaga 6 12" xfId="10853"/>
    <cellStyle name="Uwaga 6 13" xfId="15577"/>
    <cellStyle name="Uwaga 6 14" xfId="25048"/>
    <cellStyle name="Uwaga 6 15" xfId="34758"/>
    <cellStyle name="Uwaga 6 16" xfId="34811"/>
    <cellStyle name="Uwaga 6 2" xfId="150"/>
    <cellStyle name="Uwaga 6 2 10" xfId="8415"/>
    <cellStyle name="Uwaga 6 2 11" xfId="10854"/>
    <cellStyle name="Uwaga 6 2 12" xfId="15578"/>
    <cellStyle name="Uwaga 6 2 13" xfId="22888"/>
    <cellStyle name="Uwaga 6 2 2" xfId="270"/>
    <cellStyle name="Uwaga 6 2 2 10" xfId="15697"/>
    <cellStyle name="Uwaga 6 2 2 11" xfId="25024"/>
    <cellStyle name="Uwaga 6 2 2 2" xfId="678"/>
    <cellStyle name="Uwaga 6 2 2 2 2" xfId="3388"/>
    <cellStyle name="Uwaga 6 2 2 2 2 2" xfId="3947"/>
    <cellStyle name="Uwaga 6 2 2 2 2 2 2" xfId="13914"/>
    <cellStyle name="Uwaga 6 2 2 2 2 2 2 2" xfId="14194"/>
    <cellStyle name="Uwaga 6 2 2 2 2 2 2 2 2" xfId="27904"/>
    <cellStyle name="Uwaga 6 2 2 2 2 2 2 2 3" xfId="34123"/>
    <cellStyle name="Uwaga 6 2 2 2 2 2 3" xfId="18918"/>
    <cellStyle name="Uwaga 6 2 2 2 2 2 4" xfId="20256"/>
    <cellStyle name="Uwaga 6 2 2 2 2 3" xfId="6523"/>
    <cellStyle name="Uwaga 6 2 2 2 2 3 2" xfId="21190"/>
    <cellStyle name="Uwaga 6 2 2 2 2 3 3" xfId="29437"/>
    <cellStyle name="Uwaga 6 2 2 2 2 4" xfId="8940"/>
    <cellStyle name="Uwaga 6 2 2 2 2 4 2" xfId="23329"/>
    <cellStyle name="Uwaga 6 2 2 2 2 4 3" xfId="30902"/>
    <cellStyle name="Uwaga 6 2 2 2 2 5" xfId="11475"/>
    <cellStyle name="Uwaga 6 2 2 2 2 5 2" xfId="25573"/>
    <cellStyle name="Uwaga 6 2 2 2 2 5 3" xfId="32470"/>
    <cellStyle name="Uwaga 6 2 2 2 3" xfId="5972"/>
    <cellStyle name="Uwaga 6 2 2 2 3 2" xfId="11607"/>
    <cellStyle name="Uwaga 6 2 2 2 3 2 2" xfId="15397"/>
    <cellStyle name="Uwaga 6 2 2 2 3 2 3" xfId="25701"/>
    <cellStyle name="Uwaga 6 2 2 2 3 2 4" xfId="32598"/>
    <cellStyle name="Uwaga 6 2 2 2 4" xfId="8417"/>
    <cellStyle name="Uwaga 6 2 2 2 5" xfId="10856"/>
    <cellStyle name="Uwaga 6 2 2 2 6" xfId="16043"/>
    <cellStyle name="Uwaga 6 2 2 2 7" xfId="27648"/>
    <cellStyle name="Uwaga 6 2 2 3" xfId="1050"/>
    <cellStyle name="Uwaga 6 2 2 3 2" xfId="3389"/>
    <cellStyle name="Uwaga 6 2 2 3 2 2" xfId="4182"/>
    <cellStyle name="Uwaga 6 2 2 3 2 2 2" xfId="13915"/>
    <cellStyle name="Uwaga 6 2 2 3 2 2 2 2" xfId="14429"/>
    <cellStyle name="Uwaga 6 2 2 3 2 2 2 2 2" xfId="28139"/>
    <cellStyle name="Uwaga 6 2 2 3 2 2 2 2 3" xfId="34358"/>
    <cellStyle name="Uwaga 6 2 2 3 2 2 3" xfId="19153"/>
    <cellStyle name="Uwaga 6 2 2 3 2 2 4" xfId="27233"/>
    <cellStyle name="Uwaga 6 2 2 3 2 3" xfId="6758"/>
    <cellStyle name="Uwaga 6 2 2 3 2 3 2" xfId="21425"/>
    <cellStyle name="Uwaga 6 2 2 3 2 3 3" xfId="29672"/>
    <cellStyle name="Uwaga 6 2 2 3 2 4" xfId="9175"/>
    <cellStyle name="Uwaga 6 2 2 3 2 4 2" xfId="23564"/>
    <cellStyle name="Uwaga 6 2 2 3 2 4 3" xfId="31137"/>
    <cellStyle name="Uwaga 6 2 2 3 2 5" xfId="11793"/>
    <cellStyle name="Uwaga 6 2 2 3 2 5 2" xfId="25881"/>
    <cellStyle name="Uwaga 6 2 2 3 2 5 3" xfId="32778"/>
    <cellStyle name="Uwaga 6 2 2 3 3" xfId="5973"/>
    <cellStyle name="Uwaga 6 2 2 3 3 2" xfId="12700"/>
    <cellStyle name="Uwaga 6 2 2 3 3 2 2" xfId="15398"/>
    <cellStyle name="Uwaga 6 2 2 3 3 2 3" xfId="26745"/>
    <cellStyle name="Uwaga 6 2 2 3 3 2 4" xfId="33641"/>
    <cellStyle name="Uwaga 6 2 2 3 4" xfId="8418"/>
    <cellStyle name="Uwaga 6 2 2 3 5" xfId="10857"/>
    <cellStyle name="Uwaga 6 2 2 3 6" xfId="16414"/>
    <cellStyle name="Uwaga 6 2 2 3 7" xfId="24903"/>
    <cellStyle name="Uwaga 6 2 2 4" xfId="1401"/>
    <cellStyle name="Uwaga 6 2 2 4 2" xfId="3390"/>
    <cellStyle name="Uwaga 6 2 2 4 2 2" xfId="4427"/>
    <cellStyle name="Uwaga 6 2 2 4 2 2 2" xfId="13916"/>
    <cellStyle name="Uwaga 6 2 2 4 2 2 2 2" xfId="14664"/>
    <cellStyle name="Uwaga 6 2 2 4 2 2 2 2 2" xfId="28374"/>
    <cellStyle name="Uwaga 6 2 2 4 2 2 2 2 3" xfId="34593"/>
    <cellStyle name="Uwaga 6 2 2 4 2 2 3" xfId="19398"/>
    <cellStyle name="Uwaga 6 2 2 4 2 2 4" xfId="28556"/>
    <cellStyle name="Uwaga 6 2 2 4 2 3" xfId="7003"/>
    <cellStyle name="Uwaga 6 2 2 4 2 3 2" xfId="21670"/>
    <cellStyle name="Uwaga 6 2 2 4 2 3 3" xfId="29917"/>
    <cellStyle name="Uwaga 6 2 2 4 2 4" xfId="9419"/>
    <cellStyle name="Uwaga 6 2 2 4 2 4 2" xfId="23808"/>
    <cellStyle name="Uwaga 6 2 2 4 2 4 3" xfId="31381"/>
    <cellStyle name="Uwaga 6 2 2 4 2 5" xfId="12100"/>
    <cellStyle name="Uwaga 6 2 2 4 2 5 2" xfId="26180"/>
    <cellStyle name="Uwaga 6 2 2 4 2 5 3" xfId="33077"/>
    <cellStyle name="Uwaga 6 2 2 4 3" xfId="5974"/>
    <cellStyle name="Uwaga 6 2 2 4 3 2" xfId="12935"/>
    <cellStyle name="Uwaga 6 2 2 4 3 2 2" xfId="15399"/>
    <cellStyle name="Uwaga 6 2 2 4 3 2 3" xfId="26980"/>
    <cellStyle name="Uwaga 6 2 2 4 3 2 4" xfId="33876"/>
    <cellStyle name="Uwaga 6 2 2 4 4" xfId="8419"/>
    <cellStyle name="Uwaga 6 2 2 4 5" xfId="10858"/>
    <cellStyle name="Uwaga 6 2 2 4 6" xfId="16762"/>
    <cellStyle name="Uwaga 6 2 2 4 7" xfId="22683"/>
    <cellStyle name="Uwaga 6 2 2 5" xfId="1733"/>
    <cellStyle name="Uwaga 6 2 2 5 2" xfId="3680"/>
    <cellStyle name="Uwaga 6 2 2 5 2 2" xfId="18683"/>
    <cellStyle name="Uwaga 6 2 2 5 2 3" xfId="24626"/>
    <cellStyle name="Uwaga 6 2 2 5 3" xfId="6260"/>
    <cellStyle name="Uwaga 6 2 2 5 3 2" xfId="20930"/>
    <cellStyle name="Uwaga 6 2 2 5 3 3" xfId="29177"/>
    <cellStyle name="Uwaga 6 2 2 5 4" xfId="8684"/>
    <cellStyle name="Uwaga 6 2 2 5 4 2" xfId="23076"/>
    <cellStyle name="Uwaga 6 2 2 5 4 3" xfId="30649"/>
    <cellStyle name="Uwaga 6 2 2 5 5" xfId="11143"/>
    <cellStyle name="Uwaga 6 2 2 5 5 2" xfId="25253"/>
    <cellStyle name="Uwaga 6 2 2 5 5 3" xfId="32150"/>
    <cellStyle name="Uwaga 6 2 2 5 6" xfId="17093"/>
    <cellStyle name="Uwaga 6 2 2 5 7" xfId="24782"/>
    <cellStyle name="Uwaga 6 2 2 6" xfId="3387"/>
    <cellStyle name="Uwaga 6 2 2 6 2" xfId="12136"/>
    <cellStyle name="Uwaga 6 2 2 6 2 2" xfId="13913"/>
    <cellStyle name="Uwaga 6 2 2 6 2 3" xfId="26213"/>
    <cellStyle name="Uwaga 6 2 2 6 2 4" xfId="33110"/>
    <cellStyle name="Uwaga 6 2 2 7" xfId="5971"/>
    <cellStyle name="Uwaga 6 2 2 8" xfId="8416"/>
    <cellStyle name="Uwaga 6 2 2 9" xfId="10855"/>
    <cellStyle name="Uwaga 6 2 3" xfId="418"/>
    <cellStyle name="Uwaga 6 2 3 10" xfId="15830"/>
    <cellStyle name="Uwaga 6 2 3 11" xfId="18454"/>
    <cellStyle name="Uwaga 6 2 3 2" xfId="813"/>
    <cellStyle name="Uwaga 6 2 3 2 2" xfId="3392"/>
    <cellStyle name="Uwaga 6 2 3 2 2 2" xfId="4034"/>
    <cellStyle name="Uwaga 6 2 3 2 2 2 2" xfId="13918"/>
    <cellStyle name="Uwaga 6 2 3 2 2 2 2 2" xfId="14281"/>
    <cellStyle name="Uwaga 6 2 3 2 2 2 2 2 2" xfId="27991"/>
    <cellStyle name="Uwaga 6 2 3 2 2 2 2 2 3" xfId="34210"/>
    <cellStyle name="Uwaga 6 2 3 2 2 2 3" xfId="19005"/>
    <cellStyle name="Uwaga 6 2 3 2 2 2 4" xfId="24572"/>
    <cellStyle name="Uwaga 6 2 3 2 2 3" xfId="6610"/>
    <cellStyle name="Uwaga 6 2 3 2 2 3 2" xfId="21277"/>
    <cellStyle name="Uwaga 6 2 3 2 2 3 3" xfId="29524"/>
    <cellStyle name="Uwaga 6 2 3 2 2 4" xfId="9027"/>
    <cellStyle name="Uwaga 6 2 3 2 2 4 2" xfId="23416"/>
    <cellStyle name="Uwaga 6 2 3 2 2 4 3" xfId="30989"/>
    <cellStyle name="Uwaga 6 2 3 2 2 5" xfId="11593"/>
    <cellStyle name="Uwaga 6 2 3 2 2 5 2" xfId="25687"/>
    <cellStyle name="Uwaga 6 2 3 2 2 5 3" xfId="32584"/>
    <cellStyle name="Uwaga 6 2 3 2 3" xfId="5976"/>
    <cellStyle name="Uwaga 6 2 3 2 3 2" xfId="12552"/>
    <cellStyle name="Uwaga 6 2 3 2 3 2 2" xfId="15400"/>
    <cellStyle name="Uwaga 6 2 3 2 3 2 3" xfId="26597"/>
    <cellStyle name="Uwaga 6 2 3 2 3 2 4" xfId="33493"/>
    <cellStyle name="Uwaga 6 2 3 2 4" xfId="8421"/>
    <cellStyle name="Uwaga 6 2 3 2 5" xfId="10860"/>
    <cellStyle name="Uwaga 6 2 3 2 6" xfId="16177"/>
    <cellStyle name="Uwaga 6 2 3 2 7" xfId="20616"/>
    <cellStyle name="Uwaga 6 2 3 3" xfId="1190"/>
    <cellStyle name="Uwaga 6 2 3 3 2" xfId="3393"/>
    <cellStyle name="Uwaga 6 2 3 3 2 2" xfId="4270"/>
    <cellStyle name="Uwaga 6 2 3 3 2 2 2" xfId="13919"/>
    <cellStyle name="Uwaga 6 2 3 3 2 2 2 2" xfId="14516"/>
    <cellStyle name="Uwaga 6 2 3 3 2 2 2 2 2" xfId="28226"/>
    <cellStyle name="Uwaga 6 2 3 3 2 2 2 2 3" xfId="34445"/>
    <cellStyle name="Uwaga 6 2 3 3 2 2 3" xfId="19241"/>
    <cellStyle name="Uwaga 6 2 3 3 2 2 4" xfId="27217"/>
    <cellStyle name="Uwaga 6 2 3 3 2 3" xfId="6846"/>
    <cellStyle name="Uwaga 6 2 3 3 2 3 2" xfId="21513"/>
    <cellStyle name="Uwaga 6 2 3 3 2 3 3" xfId="29760"/>
    <cellStyle name="Uwaga 6 2 3 3 2 4" xfId="9262"/>
    <cellStyle name="Uwaga 6 2 3 3 2 4 2" xfId="23651"/>
    <cellStyle name="Uwaga 6 2 3 3 2 4 3" xfId="31224"/>
    <cellStyle name="Uwaga 6 2 3 3 2 5" xfId="11911"/>
    <cellStyle name="Uwaga 6 2 3 3 2 5 2" xfId="25996"/>
    <cellStyle name="Uwaga 6 2 3 3 2 5 3" xfId="32893"/>
    <cellStyle name="Uwaga 6 2 3 3 3" xfId="5977"/>
    <cellStyle name="Uwaga 6 2 3 3 3 2" xfId="12787"/>
    <cellStyle name="Uwaga 6 2 3 3 3 2 2" xfId="15401"/>
    <cellStyle name="Uwaga 6 2 3 3 3 2 3" xfId="26832"/>
    <cellStyle name="Uwaga 6 2 3 3 3 2 4" xfId="33728"/>
    <cellStyle name="Uwaga 6 2 3 3 4" xfId="8422"/>
    <cellStyle name="Uwaga 6 2 3 3 5" xfId="10861"/>
    <cellStyle name="Uwaga 6 2 3 3 6" xfId="16551"/>
    <cellStyle name="Uwaga 6 2 3 3 7" xfId="27564"/>
    <cellStyle name="Uwaga 6 2 3 4" xfId="1535"/>
    <cellStyle name="Uwaga 6 2 3 4 2" xfId="3394"/>
    <cellStyle name="Uwaga 6 2 3 4 2 2" xfId="4515"/>
    <cellStyle name="Uwaga 6 2 3 4 2 2 2" xfId="13920"/>
    <cellStyle name="Uwaga 6 2 3 4 2 2 2 2" xfId="14752"/>
    <cellStyle name="Uwaga 6 2 3 4 2 2 2 2 2" xfId="28461"/>
    <cellStyle name="Uwaga 6 2 3 4 2 2 2 2 3" xfId="34680"/>
    <cellStyle name="Uwaga 6 2 3 4 2 2 3" xfId="19485"/>
    <cellStyle name="Uwaga 6 2 3 4 2 2 4" xfId="22325"/>
    <cellStyle name="Uwaga 6 2 3 4 2 3" xfId="7091"/>
    <cellStyle name="Uwaga 6 2 3 4 2 3 2" xfId="21757"/>
    <cellStyle name="Uwaga 6 2 3 4 2 3 3" xfId="30004"/>
    <cellStyle name="Uwaga 6 2 3 4 2 4" xfId="9507"/>
    <cellStyle name="Uwaga 6 2 3 4 2 4 2" xfId="23895"/>
    <cellStyle name="Uwaga 6 2 3 4 2 4 3" xfId="31468"/>
    <cellStyle name="Uwaga 6 2 3 4 2 5" xfId="12214"/>
    <cellStyle name="Uwaga 6 2 3 4 2 5 2" xfId="26291"/>
    <cellStyle name="Uwaga 6 2 3 4 2 5 3" xfId="33188"/>
    <cellStyle name="Uwaga 6 2 3 4 3" xfId="5978"/>
    <cellStyle name="Uwaga 6 2 3 4 3 2" xfId="13023"/>
    <cellStyle name="Uwaga 6 2 3 4 3 2 2" xfId="15402"/>
    <cellStyle name="Uwaga 6 2 3 4 3 2 3" xfId="27067"/>
    <cellStyle name="Uwaga 6 2 3 4 3 2 4" xfId="33963"/>
    <cellStyle name="Uwaga 6 2 3 4 4" xfId="8423"/>
    <cellStyle name="Uwaga 6 2 3 4 5" xfId="10862"/>
    <cellStyle name="Uwaga 6 2 3 4 6" xfId="16895"/>
    <cellStyle name="Uwaga 6 2 3 4 7" xfId="20492"/>
    <cellStyle name="Uwaga 6 2 3 5" xfId="1867"/>
    <cellStyle name="Uwaga 6 2 3 5 2" xfId="3768"/>
    <cellStyle name="Uwaga 6 2 3 5 2 2" xfId="18770"/>
    <cellStyle name="Uwaga 6 2 3 5 2 3" xfId="27299"/>
    <cellStyle name="Uwaga 6 2 3 5 3" xfId="6348"/>
    <cellStyle name="Uwaga 6 2 3 5 3 2" xfId="21018"/>
    <cellStyle name="Uwaga 6 2 3 5 3 3" xfId="29265"/>
    <cellStyle name="Uwaga 6 2 3 5 4" xfId="8771"/>
    <cellStyle name="Uwaga 6 2 3 5 4 2" xfId="23163"/>
    <cellStyle name="Uwaga 6 2 3 5 4 3" xfId="30736"/>
    <cellStyle name="Uwaga 6 2 3 5 5" xfId="11272"/>
    <cellStyle name="Uwaga 6 2 3 5 5 2" xfId="25379"/>
    <cellStyle name="Uwaga 6 2 3 5 5 3" xfId="32276"/>
    <cellStyle name="Uwaga 6 2 3 5 6" xfId="17226"/>
    <cellStyle name="Uwaga 6 2 3 5 7" xfId="28750"/>
    <cellStyle name="Uwaga 6 2 3 6" xfId="3391"/>
    <cellStyle name="Uwaga 6 2 3 6 2" xfId="11825"/>
    <cellStyle name="Uwaga 6 2 3 6 2 2" xfId="13917"/>
    <cellStyle name="Uwaga 6 2 3 6 2 3" xfId="25910"/>
    <cellStyle name="Uwaga 6 2 3 6 2 4" xfId="32807"/>
    <cellStyle name="Uwaga 6 2 3 7" xfId="5975"/>
    <cellStyle name="Uwaga 6 2 3 8" xfId="8420"/>
    <cellStyle name="Uwaga 6 2 3 9" xfId="10859"/>
    <cellStyle name="Uwaga 6 2 4" xfId="564"/>
    <cellStyle name="Uwaga 6 2 4 2" xfId="3395"/>
    <cellStyle name="Uwaga 6 2 4 2 2" xfId="3870"/>
    <cellStyle name="Uwaga 6 2 4 2 2 2" xfId="13921"/>
    <cellStyle name="Uwaga 6 2 4 2 2 2 2" xfId="14117"/>
    <cellStyle name="Uwaga 6 2 4 2 2 2 2 2" xfId="27828"/>
    <cellStyle name="Uwaga 6 2 4 2 2 2 2 3" xfId="34047"/>
    <cellStyle name="Uwaga 6 2 4 2 2 3" xfId="18842"/>
    <cellStyle name="Uwaga 6 2 4 2 2 4" xfId="20258"/>
    <cellStyle name="Uwaga 6 2 4 2 3" xfId="6446"/>
    <cellStyle name="Uwaga 6 2 4 2 3 2" xfId="21114"/>
    <cellStyle name="Uwaga 6 2 4 2 3 3" xfId="29361"/>
    <cellStyle name="Uwaga 6 2 4 2 4" xfId="8863"/>
    <cellStyle name="Uwaga 6 2 4 2 4 2" xfId="23253"/>
    <cellStyle name="Uwaga 6 2 4 2 4 3" xfId="30826"/>
    <cellStyle name="Uwaga 6 2 4 2 5" xfId="11373"/>
    <cellStyle name="Uwaga 6 2 4 2 5 2" xfId="25476"/>
    <cellStyle name="Uwaga 6 2 4 2 5 3" xfId="32373"/>
    <cellStyle name="Uwaga 6 2 4 3" xfId="5979"/>
    <cellStyle name="Uwaga 6 2 4 3 2" xfId="11708"/>
    <cellStyle name="Uwaga 6 2 4 3 2 2" xfId="15403"/>
    <cellStyle name="Uwaga 6 2 4 3 2 3" xfId="25799"/>
    <cellStyle name="Uwaga 6 2 4 3 2 4" xfId="32696"/>
    <cellStyle name="Uwaga 6 2 4 4" xfId="8424"/>
    <cellStyle name="Uwaga 6 2 4 5" xfId="10863"/>
    <cellStyle name="Uwaga 6 2 4 6" xfId="15930"/>
    <cellStyle name="Uwaga 6 2 4 7" xfId="22828"/>
    <cellStyle name="Uwaga 6 2 5" xfId="932"/>
    <cellStyle name="Uwaga 6 2 5 2" xfId="3396"/>
    <cellStyle name="Uwaga 6 2 5 2 2" xfId="4106"/>
    <cellStyle name="Uwaga 6 2 5 2 2 2" xfId="13922"/>
    <cellStyle name="Uwaga 6 2 5 2 2 2 2" xfId="14353"/>
    <cellStyle name="Uwaga 6 2 5 2 2 2 2 2" xfId="28063"/>
    <cellStyle name="Uwaga 6 2 5 2 2 2 2 3" xfId="34282"/>
    <cellStyle name="Uwaga 6 2 5 2 2 3" xfId="19077"/>
    <cellStyle name="Uwaga 6 2 5 2 2 4" xfId="22400"/>
    <cellStyle name="Uwaga 6 2 5 2 3" xfId="6682"/>
    <cellStyle name="Uwaga 6 2 5 2 3 2" xfId="21349"/>
    <cellStyle name="Uwaga 6 2 5 2 3 3" xfId="29596"/>
    <cellStyle name="Uwaga 6 2 5 2 4" xfId="9099"/>
    <cellStyle name="Uwaga 6 2 5 2 4 2" xfId="23488"/>
    <cellStyle name="Uwaga 6 2 5 2 4 3" xfId="31061"/>
    <cellStyle name="Uwaga 6 2 5 2 5" xfId="11692"/>
    <cellStyle name="Uwaga 6 2 5 2 5 2" xfId="25783"/>
    <cellStyle name="Uwaga 6 2 5 2 5 3" xfId="32680"/>
    <cellStyle name="Uwaga 6 2 5 3" xfId="5980"/>
    <cellStyle name="Uwaga 6 2 5 3 2" xfId="12624"/>
    <cellStyle name="Uwaga 6 2 5 3 2 2" xfId="15404"/>
    <cellStyle name="Uwaga 6 2 5 3 2 3" xfId="26669"/>
    <cellStyle name="Uwaga 6 2 5 3 2 4" xfId="33565"/>
    <cellStyle name="Uwaga 6 2 5 4" xfId="8425"/>
    <cellStyle name="Uwaga 6 2 5 5" xfId="10864"/>
    <cellStyle name="Uwaga 6 2 5 6" xfId="16296"/>
    <cellStyle name="Uwaga 6 2 5 7" xfId="20587"/>
    <cellStyle name="Uwaga 6 2 6" xfId="1284"/>
    <cellStyle name="Uwaga 6 2 6 2" xfId="3397"/>
    <cellStyle name="Uwaga 6 2 6 2 2" xfId="4342"/>
    <cellStyle name="Uwaga 6 2 6 2 2 2" xfId="13923"/>
    <cellStyle name="Uwaga 6 2 6 2 2 2 2" xfId="14588"/>
    <cellStyle name="Uwaga 6 2 6 2 2 2 2 2" xfId="28298"/>
    <cellStyle name="Uwaga 6 2 6 2 2 2 2 3" xfId="34517"/>
    <cellStyle name="Uwaga 6 2 6 2 2 3" xfId="19313"/>
    <cellStyle name="Uwaga 6 2 6 2 2 4" xfId="20189"/>
    <cellStyle name="Uwaga 6 2 6 2 3" xfId="6918"/>
    <cellStyle name="Uwaga 6 2 6 2 3 2" xfId="21585"/>
    <cellStyle name="Uwaga 6 2 6 2 3 3" xfId="29832"/>
    <cellStyle name="Uwaga 6 2 6 2 4" xfId="9334"/>
    <cellStyle name="Uwaga 6 2 6 2 4 2" xfId="23723"/>
    <cellStyle name="Uwaga 6 2 6 2 4 3" xfId="31296"/>
    <cellStyle name="Uwaga 6 2 6 2 5" xfId="11996"/>
    <cellStyle name="Uwaga 6 2 6 2 5 2" xfId="26078"/>
    <cellStyle name="Uwaga 6 2 6 2 5 3" xfId="32975"/>
    <cellStyle name="Uwaga 6 2 6 3" xfId="5981"/>
    <cellStyle name="Uwaga 6 2 6 3 2" xfId="12859"/>
    <cellStyle name="Uwaga 6 2 6 3 2 2" xfId="15405"/>
    <cellStyle name="Uwaga 6 2 6 3 2 3" xfId="26904"/>
    <cellStyle name="Uwaga 6 2 6 3 2 4" xfId="33800"/>
    <cellStyle name="Uwaga 6 2 6 4" xfId="8426"/>
    <cellStyle name="Uwaga 6 2 6 5" xfId="10865"/>
    <cellStyle name="Uwaga 6 2 6 6" xfId="16645"/>
    <cellStyle name="Uwaga 6 2 6 7" xfId="28826"/>
    <cellStyle name="Uwaga 6 2 7" xfId="1626"/>
    <cellStyle name="Uwaga 6 2 7 2" xfId="3592"/>
    <cellStyle name="Uwaga 6 2 7 2 2" xfId="18595"/>
    <cellStyle name="Uwaga 6 2 7 2 3" xfId="27328"/>
    <cellStyle name="Uwaga 6 2 7 3" xfId="6172"/>
    <cellStyle name="Uwaga 6 2 7 3 2" xfId="20842"/>
    <cellStyle name="Uwaga 6 2 7 3 3" xfId="29089"/>
    <cellStyle name="Uwaga 6 2 7 4" xfId="8596"/>
    <cellStyle name="Uwaga 6 2 7 4 2" xfId="22988"/>
    <cellStyle name="Uwaga 6 2 7 4 3" xfId="30561"/>
    <cellStyle name="Uwaga 6 2 7 5" xfId="11035"/>
    <cellStyle name="Uwaga 6 2 7 5 2" xfId="25147"/>
    <cellStyle name="Uwaga 6 2 7 5 3" xfId="32044"/>
    <cellStyle name="Uwaga 6 2 7 6" xfId="16986"/>
    <cellStyle name="Uwaga 6 2 7 7" xfId="20476"/>
    <cellStyle name="Uwaga 6 2 8" xfId="3386"/>
    <cellStyle name="Uwaga 6 2 8 2" xfId="12256"/>
    <cellStyle name="Uwaga 6 2 8 2 2" xfId="13912"/>
    <cellStyle name="Uwaga 6 2 8 2 3" xfId="26333"/>
    <cellStyle name="Uwaga 6 2 8 2 4" xfId="33230"/>
    <cellStyle name="Uwaga 6 2 9" xfId="5970"/>
    <cellStyle name="Uwaga 6 3" xfId="269"/>
    <cellStyle name="Uwaga 6 3 10" xfId="15696"/>
    <cellStyle name="Uwaga 6 3 11" xfId="18478"/>
    <cellStyle name="Uwaga 6 3 2" xfId="677"/>
    <cellStyle name="Uwaga 6 3 2 2" xfId="3399"/>
    <cellStyle name="Uwaga 6 3 2 2 2" xfId="3946"/>
    <cellStyle name="Uwaga 6 3 2 2 2 2" xfId="13925"/>
    <cellStyle name="Uwaga 6 3 2 2 2 2 2" xfId="14193"/>
    <cellStyle name="Uwaga 6 3 2 2 2 2 2 2" xfId="27903"/>
    <cellStyle name="Uwaga 6 3 2 2 2 2 2 3" xfId="34122"/>
    <cellStyle name="Uwaga 6 3 2 2 2 3" xfId="18917"/>
    <cellStyle name="Uwaga 6 3 2 2 2 4" xfId="28619"/>
    <cellStyle name="Uwaga 6 3 2 2 3" xfId="6522"/>
    <cellStyle name="Uwaga 6 3 2 2 3 2" xfId="21189"/>
    <cellStyle name="Uwaga 6 3 2 2 3 3" xfId="29436"/>
    <cellStyle name="Uwaga 6 3 2 2 4" xfId="8939"/>
    <cellStyle name="Uwaga 6 3 2 2 4 2" xfId="23328"/>
    <cellStyle name="Uwaga 6 3 2 2 4 3" xfId="30901"/>
    <cellStyle name="Uwaga 6 3 2 2 5" xfId="11474"/>
    <cellStyle name="Uwaga 6 3 2 2 5 2" xfId="25572"/>
    <cellStyle name="Uwaga 6 3 2 2 5 3" xfId="32469"/>
    <cellStyle name="Uwaga 6 3 2 3" xfId="5983"/>
    <cellStyle name="Uwaga 6 3 2 3 2" xfId="11700"/>
    <cellStyle name="Uwaga 6 3 2 3 2 2" xfId="15406"/>
    <cellStyle name="Uwaga 6 3 2 3 2 3" xfId="25791"/>
    <cellStyle name="Uwaga 6 3 2 3 2 4" xfId="32688"/>
    <cellStyle name="Uwaga 6 3 2 4" xfId="8428"/>
    <cellStyle name="Uwaga 6 3 2 5" xfId="10867"/>
    <cellStyle name="Uwaga 6 3 2 6" xfId="16042"/>
    <cellStyle name="Uwaga 6 3 2 7" xfId="20636"/>
    <cellStyle name="Uwaga 6 3 3" xfId="1049"/>
    <cellStyle name="Uwaga 6 3 3 2" xfId="3400"/>
    <cellStyle name="Uwaga 6 3 3 2 2" xfId="4181"/>
    <cellStyle name="Uwaga 6 3 3 2 2 2" xfId="13926"/>
    <cellStyle name="Uwaga 6 3 3 2 2 2 2" xfId="14428"/>
    <cellStyle name="Uwaga 6 3 3 2 2 2 2 2" xfId="28138"/>
    <cellStyle name="Uwaga 6 3 3 2 2 2 2 3" xfId="34357"/>
    <cellStyle name="Uwaga 6 3 3 2 2 3" xfId="19152"/>
    <cellStyle name="Uwaga 6 3 3 2 2 4" xfId="20217"/>
    <cellStyle name="Uwaga 6 3 3 2 3" xfId="6757"/>
    <cellStyle name="Uwaga 6 3 3 2 3 2" xfId="21424"/>
    <cellStyle name="Uwaga 6 3 3 2 3 3" xfId="29671"/>
    <cellStyle name="Uwaga 6 3 3 2 4" xfId="9174"/>
    <cellStyle name="Uwaga 6 3 3 2 4 2" xfId="23563"/>
    <cellStyle name="Uwaga 6 3 3 2 4 3" xfId="31136"/>
    <cellStyle name="Uwaga 6 3 3 2 5" xfId="11792"/>
    <cellStyle name="Uwaga 6 3 3 2 5 2" xfId="25880"/>
    <cellStyle name="Uwaga 6 3 3 2 5 3" xfId="32777"/>
    <cellStyle name="Uwaga 6 3 3 3" xfId="5984"/>
    <cellStyle name="Uwaga 6 3 3 3 2" xfId="12699"/>
    <cellStyle name="Uwaga 6 3 3 3 2 2" xfId="15407"/>
    <cellStyle name="Uwaga 6 3 3 3 2 3" xfId="26744"/>
    <cellStyle name="Uwaga 6 3 3 3 2 4" xfId="33640"/>
    <cellStyle name="Uwaga 6 3 3 4" xfId="8429"/>
    <cellStyle name="Uwaga 6 3 3 5" xfId="10868"/>
    <cellStyle name="Uwaga 6 3 3 6" xfId="16413"/>
    <cellStyle name="Uwaga 6 3 3 7" xfId="18347"/>
    <cellStyle name="Uwaga 6 3 4" xfId="1400"/>
    <cellStyle name="Uwaga 6 3 4 2" xfId="3401"/>
    <cellStyle name="Uwaga 6 3 4 2 2" xfId="4426"/>
    <cellStyle name="Uwaga 6 3 4 2 2 2" xfId="13927"/>
    <cellStyle name="Uwaga 6 3 4 2 2 2 2" xfId="14663"/>
    <cellStyle name="Uwaga 6 3 4 2 2 2 2 2" xfId="28373"/>
    <cellStyle name="Uwaga 6 3 4 2 2 2 2 3" xfId="34592"/>
    <cellStyle name="Uwaga 6 3 4 2 2 3" xfId="19397"/>
    <cellStyle name="Uwaga 6 3 4 2 2 4" xfId="22344"/>
    <cellStyle name="Uwaga 6 3 4 2 3" xfId="7002"/>
    <cellStyle name="Uwaga 6 3 4 2 3 2" xfId="21669"/>
    <cellStyle name="Uwaga 6 3 4 2 3 3" xfId="29916"/>
    <cellStyle name="Uwaga 6 3 4 2 4" xfId="9418"/>
    <cellStyle name="Uwaga 6 3 4 2 4 2" xfId="23807"/>
    <cellStyle name="Uwaga 6 3 4 2 4 3" xfId="31380"/>
    <cellStyle name="Uwaga 6 3 4 2 5" xfId="12099"/>
    <cellStyle name="Uwaga 6 3 4 2 5 2" xfId="26179"/>
    <cellStyle name="Uwaga 6 3 4 2 5 3" xfId="33076"/>
    <cellStyle name="Uwaga 6 3 4 3" xfId="5985"/>
    <cellStyle name="Uwaga 6 3 4 3 2" xfId="12934"/>
    <cellStyle name="Uwaga 6 3 4 3 2 2" xfId="15408"/>
    <cellStyle name="Uwaga 6 3 4 3 2 3" xfId="26979"/>
    <cellStyle name="Uwaga 6 3 4 3 2 4" xfId="33875"/>
    <cellStyle name="Uwaga 6 3 4 4" xfId="8430"/>
    <cellStyle name="Uwaga 6 3 4 5" xfId="10869"/>
    <cellStyle name="Uwaga 6 3 4 6" xfId="16761"/>
    <cellStyle name="Uwaga 6 3 4 7" xfId="24842"/>
    <cellStyle name="Uwaga 6 3 5" xfId="1732"/>
    <cellStyle name="Uwaga 6 3 5 2" xfId="3679"/>
    <cellStyle name="Uwaga 6 3 5 2 2" xfId="18682"/>
    <cellStyle name="Uwaga 6 3 5 2 3" xfId="18074"/>
    <cellStyle name="Uwaga 6 3 5 3" xfId="6259"/>
    <cellStyle name="Uwaga 6 3 5 3 2" xfId="20929"/>
    <cellStyle name="Uwaga 6 3 5 3 3" xfId="29176"/>
    <cellStyle name="Uwaga 6 3 5 4" xfId="8683"/>
    <cellStyle name="Uwaga 6 3 5 4 2" xfId="23075"/>
    <cellStyle name="Uwaga 6 3 5 4 3" xfId="30648"/>
    <cellStyle name="Uwaga 6 3 5 5" xfId="11142"/>
    <cellStyle name="Uwaga 6 3 5 5 2" xfId="25252"/>
    <cellStyle name="Uwaga 6 3 5 5 3" xfId="32149"/>
    <cellStyle name="Uwaga 6 3 5 6" xfId="17092"/>
    <cellStyle name="Uwaga 6 3 5 7" xfId="18231"/>
    <cellStyle name="Uwaga 6 3 6" xfId="3398"/>
    <cellStyle name="Uwaga 6 3 6 2" xfId="11307"/>
    <cellStyle name="Uwaga 6 3 6 2 2" xfId="13924"/>
    <cellStyle name="Uwaga 6 3 6 2 3" xfId="25410"/>
    <cellStyle name="Uwaga 6 3 6 2 4" xfId="32307"/>
    <cellStyle name="Uwaga 6 3 7" xfId="5982"/>
    <cellStyle name="Uwaga 6 3 8" xfId="8427"/>
    <cellStyle name="Uwaga 6 3 9" xfId="10866"/>
    <cellStyle name="Uwaga 6 4" xfId="417"/>
    <cellStyle name="Uwaga 6 4 10" xfId="15829"/>
    <cellStyle name="Uwaga 6 4 11" xfId="27690"/>
    <cellStyle name="Uwaga 6 4 2" xfId="812"/>
    <cellStyle name="Uwaga 6 4 2 2" xfId="3403"/>
    <cellStyle name="Uwaga 6 4 2 2 2" xfId="4033"/>
    <cellStyle name="Uwaga 6 4 2 2 2 2" xfId="13929"/>
    <cellStyle name="Uwaga 6 4 2 2 2 2 2" xfId="14280"/>
    <cellStyle name="Uwaga 6 4 2 2 2 2 2 2" xfId="27990"/>
    <cellStyle name="Uwaga 6 4 2 2 2 2 2 3" xfId="34209"/>
    <cellStyle name="Uwaga 6 4 2 2 2 3" xfId="19004"/>
    <cellStyle name="Uwaga 6 4 2 2 2 4" xfId="18015"/>
    <cellStyle name="Uwaga 6 4 2 2 3" xfId="6609"/>
    <cellStyle name="Uwaga 6 4 2 2 3 2" xfId="21276"/>
    <cellStyle name="Uwaga 6 4 2 2 3 3" xfId="29523"/>
    <cellStyle name="Uwaga 6 4 2 2 4" xfId="9026"/>
    <cellStyle name="Uwaga 6 4 2 2 4 2" xfId="23415"/>
    <cellStyle name="Uwaga 6 4 2 2 4 3" xfId="30988"/>
    <cellStyle name="Uwaga 6 4 2 2 5" xfId="11592"/>
    <cellStyle name="Uwaga 6 4 2 2 5 2" xfId="25686"/>
    <cellStyle name="Uwaga 6 4 2 2 5 3" xfId="32583"/>
    <cellStyle name="Uwaga 6 4 2 3" xfId="5987"/>
    <cellStyle name="Uwaga 6 4 2 3 2" xfId="12551"/>
    <cellStyle name="Uwaga 6 4 2 3 2 2" xfId="15409"/>
    <cellStyle name="Uwaga 6 4 2 3 2 3" xfId="26596"/>
    <cellStyle name="Uwaga 6 4 2 3 2 4" xfId="33492"/>
    <cellStyle name="Uwaga 6 4 2 4" xfId="8432"/>
    <cellStyle name="Uwaga 6 4 2 5" xfId="10871"/>
    <cellStyle name="Uwaga 6 4 2 6" xfId="16176"/>
    <cellStyle name="Uwaga 6 4 2 7" xfId="28888"/>
    <cellStyle name="Uwaga 6 4 3" xfId="1189"/>
    <cellStyle name="Uwaga 6 4 3 2" xfId="3404"/>
    <cellStyle name="Uwaga 6 4 3 2 2" xfId="4269"/>
    <cellStyle name="Uwaga 6 4 3 2 2 2" xfId="13930"/>
    <cellStyle name="Uwaga 6 4 3 2 2 2 2" xfId="14515"/>
    <cellStyle name="Uwaga 6 4 3 2 2 2 2 2" xfId="28225"/>
    <cellStyle name="Uwaga 6 4 3 2 2 2 2 3" xfId="34444"/>
    <cellStyle name="Uwaga 6 4 3 2 2 3" xfId="19240"/>
    <cellStyle name="Uwaga 6 4 3 2 2 4" xfId="20201"/>
    <cellStyle name="Uwaga 6 4 3 2 3" xfId="6845"/>
    <cellStyle name="Uwaga 6 4 3 2 3 2" xfId="21512"/>
    <cellStyle name="Uwaga 6 4 3 2 3 3" xfId="29759"/>
    <cellStyle name="Uwaga 6 4 3 2 4" xfId="9261"/>
    <cellStyle name="Uwaga 6 4 3 2 4 2" xfId="23650"/>
    <cellStyle name="Uwaga 6 4 3 2 4 3" xfId="31223"/>
    <cellStyle name="Uwaga 6 4 3 2 5" xfId="11910"/>
    <cellStyle name="Uwaga 6 4 3 2 5 2" xfId="25995"/>
    <cellStyle name="Uwaga 6 4 3 2 5 3" xfId="32892"/>
    <cellStyle name="Uwaga 6 4 3 3" xfId="5988"/>
    <cellStyle name="Uwaga 6 4 3 3 2" xfId="12786"/>
    <cellStyle name="Uwaga 6 4 3 3 2 2" xfId="15410"/>
    <cellStyle name="Uwaga 6 4 3 3 2 3" xfId="26831"/>
    <cellStyle name="Uwaga 6 4 3 3 2 4" xfId="33727"/>
    <cellStyle name="Uwaga 6 4 3 4" xfId="8433"/>
    <cellStyle name="Uwaga 6 4 3 5" xfId="10872"/>
    <cellStyle name="Uwaga 6 4 3 6" xfId="16550"/>
    <cellStyle name="Uwaga 6 4 3 7" xfId="20552"/>
    <cellStyle name="Uwaga 6 4 4" xfId="1534"/>
    <cellStyle name="Uwaga 6 4 4 2" xfId="3405"/>
    <cellStyle name="Uwaga 6 4 4 2 2" xfId="4514"/>
    <cellStyle name="Uwaga 6 4 4 2 2 2" xfId="13931"/>
    <cellStyle name="Uwaga 6 4 4 2 2 2 2" xfId="14751"/>
    <cellStyle name="Uwaga 6 4 4 2 2 2 2 2" xfId="28460"/>
    <cellStyle name="Uwaga 6 4 4 2 2 2 2 3" xfId="34679"/>
    <cellStyle name="Uwaga 6 4 4 2 2 3" xfId="19484"/>
    <cellStyle name="Uwaga 6 4 4 2 2 4" xfId="24484"/>
    <cellStyle name="Uwaga 6 4 4 2 3" xfId="7090"/>
    <cellStyle name="Uwaga 6 4 4 2 3 2" xfId="21756"/>
    <cellStyle name="Uwaga 6 4 4 2 3 3" xfId="30003"/>
    <cellStyle name="Uwaga 6 4 4 2 4" xfId="9506"/>
    <cellStyle name="Uwaga 6 4 4 2 4 2" xfId="23894"/>
    <cellStyle name="Uwaga 6 4 4 2 4 3" xfId="31467"/>
    <cellStyle name="Uwaga 6 4 4 2 5" xfId="12213"/>
    <cellStyle name="Uwaga 6 4 4 2 5 2" xfId="26290"/>
    <cellStyle name="Uwaga 6 4 4 2 5 3" xfId="33187"/>
    <cellStyle name="Uwaga 6 4 4 3" xfId="5989"/>
    <cellStyle name="Uwaga 6 4 4 3 2" xfId="13022"/>
    <cellStyle name="Uwaga 6 4 4 3 2 2" xfId="15411"/>
    <cellStyle name="Uwaga 6 4 4 3 2 3" xfId="27066"/>
    <cellStyle name="Uwaga 6 4 4 3 2 4" xfId="33962"/>
    <cellStyle name="Uwaga 6 4 4 4" xfId="8434"/>
    <cellStyle name="Uwaga 6 4 4 5" xfId="10873"/>
    <cellStyle name="Uwaga 6 4 4 6" xfId="16894"/>
    <cellStyle name="Uwaga 6 4 4 7" xfId="28794"/>
    <cellStyle name="Uwaga 6 4 5" xfId="1866"/>
    <cellStyle name="Uwaga 6 4 5 2" xfId="3767"/>
    <cellStyle name="Uwaga 6 4 5 2 2" xfId="18769"/>
    <cellStyle name="Uwaga 6 4 5 2 3" xfId="20284"/>
    <cellStyle name="Uwaga 6 4 5 3" xfId="6347"/>
    <cellStyle name="Uwaga 6 4 5 3 2" xfId="21017"/>
    <cellStyle name="Uwaga 6 4 5 3 3" xfId="29264"/>
    <cellStyle name="Uwaga 6 4 5 4" xfId="8770"/>
    <cellStyle name="Uwaga 6 4 5 4 2" xfId="23162"/>
    <cellStyle name="Uwaga 6 4 5 4 3" xfId="30735"/>
    <cellStyle name="Uwaga 6 4 5 5" xfId="11271"/>
    <cellStyle name="Uwaga 6 4 5 5 2" xfId="25378"/>
    <cellStyle name="Uwaga 6 4 5 5 3" xfId="32275"/>
    <cellStyle name="Uwaga 6 4 5 6" xfId="17225"/>
    <cellStyle name="Uwaga 6 4 5 7" xfId="22601"/>
    <cellStyle name="Uwaga 6 4 6" xfId="3402"/>
    <cellStyle name="Uwaga 6 4 6 2" xfId="12128"/>
    <cellStyle name="Uwaga 6 4 6 2 2" xfId="13928"/>
    <cellStyle name="Uwaga 6 4 6 2 3" xfId="26206"/>
    <cellStyle name="Uwaga 6 4 6 2 4" xfId="33103"/>
    <cellStyle name="Uwaga 6 4 7" xfId="5986"/>
    <cellStyle name="Uwaga 6 4 8" xfId="8431"/>
    <cellStyle name="Uwaga 6 4 9" xfId="10870"/>
    <cellStyle name="Uwaga 6 5" xfId="563"/>
    <cellStyle name="Uwaga 6 5 2" xfId="3406"/>
    <cellStyle name="Uwaga 6 5 2 2" xfId="3869"/>
    <cellStyle name="Uwaga 6 5 2 2 2" xfId="13932"/>
    <cellStyle name="Uwaga 6 5 2 2 2 2" xfId="14116"/>
    <cellStyle name="Uwaga 6 5 2 2 2 2 2" xfId="27827"/>
    <cellStyle name="Uwaga 6 5 2 2 2 2 3" xfId="34046"/>
    <cellStyle name="Uwaga 6 5 2 2 3" xfId="18841"/>
    <cellStyle name="Uwaga 6 5 2 2 4" xfId="18047"/>
    <cellStyle name="Uwaga 6 5 2 3" xfId="6445"/>
    <cellStyle name="Uwaga 6 5 2 3 2" xfId="21113"/>
    <cellStyle name="Uwaga 6 5 2 3 3" xfId="29360"/>
    <cellStyle name="Uwaga 6 5 2 4" xfId="8862"/>
    <cellStyle name="Uwaga 6 5 2 4 2" xfId="23252"/>
    <cellStyle name="Uwaga 6 5 2 4 3" xfId="30825"/>
    <cellStyle name="Uwaga 6 5 2 5" xfId="11372"/>
    <cellStyle name="Uwaga 6 5 2 5 2" xfId="25475"/>
    <cellStyle name="Uwaga 6 5 2 5 3" xfId="32372"/>
    <cellStyle name="Uwaga 6 5 3" xfId="5990"/>
    <cellStyle name="Uwaga 6 5 3 2" xfId="12016"/>
    <cellStyle name="Uwaga 6 5 3 2 2" xfId="15412"/>
    <cellStyle name="Uwaga 6 5 3 2 3" xfId="26098"/>
    <cellStyle name="Uwaga 6 5 3 2 4" xfId="32995"/>
    <cellStyle name="Uwaga 6 5 4" xfId="8435"/>
    <cellStyle name="Uwaga 6 5 5" xfId="10874"/>
    <cellStyle name="Uwaga 6 5 6" xfId="15929"/>
    <cellStyle name="Uwaga 6 5 7" xfId="24988"/>
    <cellStyle name="Uwaga 6 6" xfId="931"/>
    <cellStyle name="Uwaga 6 6 2" xfId="3407"/>
    <cellStyle name="Uwaga 6 6 2 2" xfId="4105"/>
    <cellStyle name="Uwaga 6 6 2 2 2" xfId="13933"/>
    <cellStyle name="Uwaga 6 6 2 2 2 2" xfId="14352"/>
    <cellStyle name="Uwaga 6 6 2 2 2 2 2" xfId="28062"/>
    <cellStyle name="Uwaga 6 6 2 2 2 2 3" xfId="34281"/>
    <cellStyle name="Uwaga 6 6 2 2 3" xfId="19076"/>
    <cellStyle name="Uwaga 6 6 2 2 4" xfId="24559"/>
    <cellStyle name="Uwaga 6 6 2 3" xfId="6681"/>
    <cellStyle name="Uwaga 6 6 2 3 2" xfId="21348"/>
    <cellStyle name="Uwaga 6 6 2 3 3" xfId="29595"/>
    <cellStyle name="Uwaga 6 6 2 4" xfId="9098"/>
    <cellStyle name="Uwaga 6 6 2 4 2" xfId="23487"/>
    <cellStyle name="Uwaga 6 6 2 4 3" xfId="31060"/>
    <cellStyle name="Uwaga 6 6 2 5" xfId="11691"/>
    <cellStyle name="Uwaga 6 6 2 5 2" xfId="25782"/>
    <cellStyle name="Uwaga 6 6 2 5 3" xfId="32679"/>
    <cellStyle name="Uwaga 6 6 3" xfId="5991"/>
    <cellStyle name="Uwaga 6 6 3 2" xfId="12623"/>
    <cellStyle name="Uwaga 6 6 3 2 2" xfId="15413"/>
    <cellStyle name="Uwaga 6 6 3 2 3" xfId="26668"/>
    <cellStyle name="Uwaga 6 6 3 2 4" xfId="33564"/>
    <cellStyle name="Uwaga 6 6 4" xfId="8436"/>
    <cellStyle name="Uwaga 6 6 5" xfId="10875"/>
    <cellStyle name="Uwaga 6 6 6" xfId="16295"/>
    <cellStyle name="Uwaga 6 6 7" xfId="22755"/>
    <cellStyle name="Uwaga 6 7" xfId="1283"/>
    <cellStyle name="Uwaga 6 7 2" xfId="3408"/>
    <cellStyle name="Uwaga 6 7 2 2" xfId="4341"/>
    <cellStyle name="Uwaga 6 7 2 2 2" xfId="13934"/>
    <cellStyle name="Uwaga 6 7 2 2 2 2" xfId="14587"/>
    <cellStyle name="Uwaga 6 7 2 2 2 2 2" xfId="28297"/>
    <cellStyle name="Uwaga 6 7 2 2 2 2 3" xfId="34516"/>
    <cellStyle name="Uwaga 6 7 2 2 3" xfId="19312"/>
    <cellStyle name="Uwaga 6 7 2 2 4" xfId="28567"/>
    <cellStyle name="Uwaga 6 7 2 3" xfId="6917"/>
    <cellStyle name="Uwaga 6 7 2 3 2" xfId="21584"/>
    <cellStyle name="Uwaga 6 7 2 3 3" xfId="29831"/>
    <cellStyle name="Uwaga 6 7 2 4" xfId="9333"/>
    <cellStyle name="Uwaga 6 7 2 4 2" xfId="23722"/>
    <cellStyle name="Uwaga 6 7 2 4 3" xfId="31295"/>
    <cellStyle name="Uwaga 6 7 2 5" xfId="11995"/>
    <cellStyle name="Uwaga 6 7 2 5 2" xfId="26077"/>
    <cellStyle name="Uwaga 6 7 2 5 3" xfId="32974"/>
    <cellStyle name="Uwaga 6 7 3" xfId="5992"/>
    <cellStyle name="Uwaga 6 7 3 2" xfId="12858"/>
    <cellStyle name="Uwaga 6 7 3 2 2" xfId="15414"/>
    <cellStyle name="Uwaga 6 7 3 2 3" xfId="26903"/>
    <cellStyle name="Uwaga 6 7 3 2 4" xfId="33799"/>
    <cellStyle name="Uwaga 6 7 4" xfId="8437"/>
    <cellStyle name="Uwaga 6 7 5" xfId="10876"/>
    <cellStyle name="Uwaga 6 7 6" xfId="16644"/>
    <cellStyle name="Uwaga 6 7 7" xfId="22704"/>
    <cellStyle name="Uwaga 6 8" xfId="1625"/>
    <cellStyle name="Uwaga 6 8 2" xfId="3591"/>
    <cellStyle name="Uwaga 6 8 2 2" xfId="18594"/>
    <cellStyle name="Uwaga 6 8 2 3" xfId="20314"/>
    <cellStyle name="Uwaga 6 8 3" xfId="6171"/>
    <cellStyle name="Uwaga 6 8 3 2" xfId="20841"/>
    <cellStyle name="Uwaga 6 8 3 3" xfId="29088"/>
    <cellStyle name="Uwaga 6 8 4" xfId="8595"/>
    <cellStyle name="Uwaga 6 8 4 2" xfId="22987"/>
    <cellStyle name="Uwaga 6 8 4 3" xfId="30560"/>
    <cellStyle name="Uwaga 6 8 5" xfId="11034"/>
    <cellStyle name="Uwaga 6 8 5 2" xfId="25146"/>
    <cellStyle name="Uwaga 6 8 5 3" xfId="32043"/>
    <cellStyle name="Uwaga 6 8 6" xfId="16985"/>
    <cellStyle name="Uwaga 6 8 7" xfId="28782"/>
    <cellStyle name="Uwaga 6 9" xfId="3385"/>
    <cellStyle name="Uwaga 6 9 2" xfId="12337"/>
    <cellStyle name="Uwaga 6 9 2 2" xfId="13911"/>
    <cellStyle name="Uwaga 6 9 2 3" xfId="26408"/>
    <cellStyle name="Uwaga 6 9 2 4" xfId="33305"/>
    <cellStyle name="Uwaga 7" xfId="151"/>
    <cellStyle name="Uwaga 7 10" xfId="5993"/>
    <cellStyle name="Uwaga 7 11" xfId="8438"/>
    <cellStyle name="Uwaga 7 12" xfId="10877"/>
    <cellStyle name="Uwaga 7 13" xfId="15579"/>
    <cellStyle name="Uwaga 7 14" xfId="28965"/>
    <cellStyle name="Uwaga 7 15" xfId="34759"/>
    <cellStyle name="Uwaga 7 16" xfId="34812"/>
    <cellStyle name="Uwaga 7 2" xfId="152"/>
    <cellStyle name="Uwaga 7 2 10" xfId="8439"/>
    <cellStyle name="Uwaga 7 2 11" xfId="10878"/>
    <cellStyle name="Uwaga 7 2 12" xfId="15580"/>
    <cellStyle name="Uwaga 7 2 13" xfId="20720"/>
    <cellStyle name="Uwaga 7 2 2" xfId="272"/>
    <cellStyle name="Uwaga 7 2 2 10" xfId="15699"/>
    <cellStyle name="Uwaga 7 2 2 11" xfId="20698"/>
    <cellStyle name="Uwaga 7 2 2 2" xfId="680"/>
    <cellStyle name="Uwaga 7 2 2 2 2" xfId="3412"/>
    <cellStyle name="Uwaga 7 2 2 2 2 2" xfId="3949"/>
    <cellStyle name="Uwaga 7 2 2 2 2 2 2" xfId="13938"/>
    <cellStyle name="Uwaga 7 2 2 2 2 2 2 2" xfId="14196"/>
    <cellStyle name="Uwaga 7 2 2 2 2 2 2 2 2" xfId="27906"/>
    <cellStyle name="Uwaga 7 2 2 2 2 2 2 2 3" xfId="34125"/>
    <cellStyle name="Uwaga 7 2 2 2 2 2 3" xfId="18920"/>
    <cellStyle name="Uwaga 7 2 2 2 2 2 4" xfId="18032"/>
    <cellStyle name="Uwaga 7 2 2 2 2 3" xfId="6525"/>
    <cellStyle name="Uwaga 7 2 2 2 2 3 2" xfId="21192"/>
    <cellStyle name="Uwaga 7 2 2 2 2 3 3" xfId="29439"/>
    <cellStyle name="Uwaga 7 2 2 2 2 4" xfId="8942"/>
    <cellStyle name="Uwaga 7 2 2 2 2 4 2" xfId="23331"/>
    <cellStyle name="Uwaga 7 2 2 2 2 4 3" xfId="30904"/>
    <cellStyle name="Uwaga 7 2 2 2 2 5" xfId="11477"/>
    <cellStyle name="Uwaga 7 2 2 2 2 5 2" xfId="25575"/>
    <cellStyle name="Uwaga 7 2 2 2 2 5 3" xfId="32472"/>
    <cellStyle name="Uwaga 7 2 2 2 3" xfId="5996"/>
    <cellStyle name="Uwaga 7 2 2 2 3 2" xfId="12118"/>
    <cellStyle name="Uwaga 7 2 2 2 3 2 2" xfId="15415"/>
    <cellStyle name="Uwaga 7 2 2 2 3 2 3" xfId="26197"/>
    <cellStyle name="Uwaga 7 2 2 2 3 2 4" xfId="33094"/>
    <cellStyle name="Uwaga 7 2 2 2 4" xfId="8441"/>
    <cellStyle name="Uwaga 7 2 2 2 5" xfId="10880"/>
    <cellStyle name="Uwaga 7 2 2 2 6" xfId="16045"/>
    <cellStyle name="Uwaga 7 2 2 2 7" xfId="24967"/>
    <cellStyle name="Uwaga 7 2 2 3" xfId="1052"/>
    <cellStyle name="Uwaga 7 2 2 3 2" xfId="3413"/>
    <cellStyle name="Uwaga 7 2 2 3 2 2" xfId="4184"/>
    <cellStyle name="Uwaga 7 2 2 3 2 2 2" xfId="13939"/>
    <cellStyle name="Uwaga 7 2 2 3 2 2 2 2" xfId="14431"/>
    <cellStyle name="Uwaga 7 2 2 3 2 2 2 2 2" xfId="28141"/>
    <cellStyle name="Uwaga 7 2 2 3 2 2 2 2 3" xfId="34360"/>
    <cellStyle name="Uwaga 7 2 2 3 2 2 3" xfId="19155"/>
    <cellStyle name="Uwaga 7 2 2 3 2 2 4" xfId="24546"/>
    <cellStyle name="Uwaga 7 2 2 3 2 3" xfId="6760"/>
    <cellStyle name="Uwaga 7 2 2 3 2 3 2" xfId="21427"/>
    <cellStyle name="Uwaga 7 2 2 3 2 3 3" xfId="29674"/>
    <cellStyle name="Uwaga 7 2 2 3 2 4" xfId="9177"/>
    <cellStyle name="Uwaga 7 2 2 3 2 4 2" xfId="23566"/>
    <cellStyle name="Uwaga 7 2 2 3 2 4 3" xfId="31139"/>
    <cellStyle name="Uwaga 7 2 2 3 2 5" xfId="11795"/>
    <cellStyle name="Uwaga 7 2 2 3 2 5 2" xfId="25883"/>
    <cellStyle name="Uwaga 7 2 2 3 2 5 3" xfId="32780"/>
    <cellStyle name="Uwaga 7 2 2 3 3" xfId="5997"/>
    <cellStyle name="Uwaga 7 2 2 3 3 2" xfId="12702"/>
    <cellStyle name="Uwaga 7 2 2 3 3 2 2" xfId="15416"/>
    <cellStyle name="Uwaga 7 2 2 3 3 2 3" xfId="26747"/>
    <cellStyle name="Uwaga 7 2 2 3 3 2 4" xfId="33643"/>
    <cellStyle name="Uwaga 7 2 2 3 4" xfId="8442"/>
    <cellStyle name="Uwaga 7 2 2 3 5" xfId="10881"/>
    <cellStyle name="Uwaga 7 2 2 3 6" xfId="16416"/>
    <cellStyle name="Uwaga 7 2 2 3 7" xfId="28857"/>
    <cellStyle name="Uwaga 7 2 2 4" xfId="1403"/>
    <cellStyle name="Uwaga 7 2 2 4 2" xfId="3414"/>
    <cellStyle name="Uwaga 7 2 2 4 2 2" xfId="4429"/>
    <cellStyle name="Uwaga 7 2 2 4 2 2 2" xfId="13940"/>
    <cellStyle name="Uwaga 7 2 2 4 2 2 2 2" xfId="14666"/>
    <cellStyle name="Uwaga 7 2 2 4 2 2 2 2 2" xfId="28376"/>
    <cellStyle name="Uwaga 7 2 2 4 2 2 2 2 3" xfId="34595"/>
    <cellStyle name="Uwaga 7 2 2 4 2 2 3" xfId="19400"/>
    <cellStyle name="Uwaga 7 2 2 4 2 2 4" xfId="27189"/>
    <cellStyle name="Uwaga 7 2 2 4 2 3" xfId="7005"/>
    <cellStyle name="Uwaga 7 2 2 4 2 3 2" xfId="21672"/>
    <cellStyle name="Uwaga 7 2 2 4 2 3 3" xfId="29919"/>
    <cellStyle name="Uwaga 7 2 2 4 2 4" xfId="9421"/>
    <cellStyle name="Uwaga 7 2 2 4 2 4 2" xfId="23810"/>
    <cellStyle name="Uwaga 7 2 2 4 2 4 3" xfId="31383"/>
    <cellStyle name="Uwaga 7 2 2 4 2 5" xfId="12102"/>
    <cellStyle name="Uwaga 7 2 2 4 2 5 2" xfId="26182"/>
    <cellStyle name="Uwaga 7 2 2 4 2 5 3" xfId="33079"/>
    <cellStyle name="Uwaga 7 2 2 4 3" xfId="5998"/>
    <cellStyle name="Uwaga 7 2 2 4 3 2" xfId="12937"/>
    <cellStyle name="Uwaga 7 2 2 4 3 2 2" xfId="15417"/>
    <cellStyle name="Uwaga 7 2 2 4 3 2 3" xfId="26982"/>
    <cellStyle name="Uwaga 7 2 2 4 3 2 4" xfId="33878"/>
    <cellStyle name="Uwaga 7 2 2 4 4" xfId="8443"/>
    <cellStyle name="Uwaga 7 2 2 4 5" xfId="10882"/>
    <cellStyle name="Uwaga 7 2 2 4 6" xfId="16764"/>
    <cellStyle name="Uwaga 7 2 2 4 7" xfId="20515"/>
    <cellStyle name="Uwaga 7 2 2 5" xfId="1735"/>
    <cellStyle name="Uwaga 7 2 2 5 2" xfId="3682"/>
    <cellStyle name="Uwaga 7 2 2 5 2 2" xfId="18685"/>
    <cellStyle name="Uwaga 7 2 2 5 2 3" xfId="28650"/>
    <cellStyle name="Uwaga 7 2 2 5 3" xfId="6262"/>
    <cellStyle name="Uwaga 7 2 2 5 3 2" xfId="20932"/>
    <cellStyle name="Uwaga 7 2 2 5 3 3" xfId="29179"/>
    <cellStyle name="Uwaga 7 2 2 5 4" xfId="8686"/>
    <cellStyle name="Uwaga 7 2 2 5 4 2" xfId="23078"/>
    <cellStyle name="Uwaga 7 2 2 5 4 3" xfId="30651"/>
    <cellStyle name="Uwaga 7 2 2 5 5" xfId="11145"/>
    <cellStyle name="Uwaga 7 2 2 5 5 2" xfId="25255"/>
    <cellStyle name="Uwaga 7 2 2 5 5 3" xfId="32152"/>
    <cellStyle name="Uwaga 7 2 2 5 6" xfId="17095"/>
    <cellStyle name="Uwaga 7 2 2 5 7" xfId="20453"/>
    <cellStyle name="Uwaga 7 2 2 6" xfId="3411"/>
    <cellStyle name="Uwaga 7 2 2 6 2" xfId="11515"/>
    <cellStyle name="Uwaga 7 2 2 6 2 2" xfId="13937"/>
    <cellStyle name="Uwaga 7 2 2 6 2 3" xfId="25609"/>
    <cellStyle name="Uwaga 7 2 2 6 2 4" xfId="32506"/>
    <cellStyle name="Uwaga 7 2 2 7" xfId="5995"/>
    <cellStyle name="Uwaga 7 2 2 8" xfId="8440"/>
    <cellStyle name="Uwaga 7 2 2 9" xfId="10879"/>
    <cellStyle name="Uwaga 7 2 3" xfId="420"/>
    <cellStyle name="Uwaga 7 2 3 10" xfId="15832"/>
    <cellStyle name="Uwaga 7 2 3 11" xfId="22844"/>
    <cellStyle name="Uwaga 7 2 3 2" xfId="815"/>
    <cellStyle name="Uwaga 7 2 3 2 2" xfId="3416"/>
    <cellStyle name="Uwaga 7 2 3 2 2 2" xfId="4036"/>
    <cellStyle name="Uwaga 7 2 3 2 2 2 2" xfId="13942"/>
    <cellStyle name="Uwaga 7 2 3 2 2 2 2 2" xfId="14283"/>
    <cellStyle name="Uwaga 7 2 3 2 2 2 2 2 2" xfId="27993"/>
    <cellStyle name="Uwaga 7 2 3 2 2 2 2 2 3" xfId="34212"/>
    <cellStyle name="Uwaga 7 2 3 2 2 2 3" xfId="19007"/>
    <cellStyle name="Uwaga 7 2 3 2 2 2 4" xfId="28607"/>
    <cellStyle name="Uwaga 7 2 3 2 2 3" xfId="6612"/>
    <cellStyle name="Uwaga 7 2 3 2 2 3 2" xfId="21279"/>
    <cellStyle name="Uwaga 7 2 3 2 2 3 3" xfId="29526"/>
    <cellStyle name="Uwaga 7 2 3 2 2 4" xfId="9029"/>
    <cellStyle name="Uwaga 7 2 3 2 2 4 2" xfId="23418"/>
    <cellStyle name="Uwaga 7 2 3 2 2 4 3" xfId="30991"/>
    <cellStyle name="Uwaga 7 2 3 2 2 5" xfId="11595"/>
    <cellStyle name="Uwaga 7 2 3 2 2 5 2" xfId="25689"/>
    <cellStyle name="Uwaga 7 2 3 2 2 5 3" xfId="32586"/>
    <cellStyle name="Uwaga 7 2 3 2 3" xfId="6000"/>
    <cellStyle name="Uwaga 7 2 3 2 3 2" xfId="12554"/>
    <cellStyle name="Uwaga 7 2 3 2 3 2 2" xfId="15418"/>
    <cellStyle name="Uwaga 7 2 3 2 3 2 3" xfId="26599"/>
    <cellStyle name="Uwaga 7 2 3 2 3 2 4" xfId="33495"/>
    <cellStyle name="Uwaga 7 2 3 2 4" xfId="8445"/>
    <cellStyle name="Uwaga 7 2 3 2 5" xfId="10884"/>
    <cellStyle name="Uwaga 7 2 3 2 6" xfId="16179"/>
    <cellStyle name="Uwaga 7 2 3 2 7" xfId="18391"/>
    <cellStyle name="Uwaga 7 2 3 3" xfId="1192"/>
    <cellStyle name="Uwaga 7 2 3 3 2" xfId="3417"/>
    <cellStyle name="Uwaga 7 2 3 3 2 2" xfId="4272"/>
    <cellStyle name="Uwaga 7 2 3 3 2 2 2" xfId="13943"/>
    <cellStyle name="Uwaga 7 2 3 3 2 2 2 2" xfId="14518"/>
    <cellStyle name="Uwaga 7 2 3 3 2 2 2 2 2" xfId="28228"/>
    <cellStyle name="Uwaga 7 2 3 3 2 2 2 2 3" xfId="34447"/>
    <cellStyle name="Uwaga 7 2 3 3 2 2 3" xfId="19243"/>
    <cellStyle name="Uwaga 7 2 3 3 2 2 4" xfId="24530"/>
    <cellStyle name="Uwaga 7 2 3 3 2 3" xfId="6848"/>
    <cellStyle name="Uwaga 7 2 3 3 2 3 2" xfId="21515"/>
    <cellStyle name="Uwaga 7 2 3 3 2 3 3" xfId="29762"/>
    <cellStyle name="Uwaga 7 2 3 3 2 4" xfId="9264"/>
    <cellStyle name="Uwaga 7 2 3 3 2 4 2" xfId="23653"/>
    <cellStyle name="Uwaga 7 2 3 3 2 4 3" xfId="31226"/>
    <cellStyle name="Uwaga 7 2 3 3 2 5" xfId="11913"/>
    <cellStyle name="Uwaga 7 2 3 3 2 5 2" xfId="25998"/>
    <cellStyle name="Uwaga 7 2 3 3 2 5 3" xfId="32895"/>
    <cellStyle name="Uwaga 7 2 3 3 3" xfId="6001"/>
    <cellStyle name="Uwaga 7 2 3 3 3 2" xfId="12789"/>
    <cellStyle name="Uwaga 7 2 3 3 3 2 2" xfId="15419"/>
    <cellStyle name="Uwaga 7 2 3 3 3 2 3" xfId="26834"/>
    <cellStyle name="Uwaga 7 2 3 3 3 2 4" xfId="33730"/>
    <cellStyle name="Uwaga 7 2 3 3 4" xfId="8446"/>
    <cellStyle name="Uwaga 7 2 3 3 5" xfId="10885"/>
    <cellStyle name="Uwaga 7 2 3 3 6" xfId="16553"/>
    <cellStyle name="Uwaga 7 2 3 3 7" xfId="24878"/>
    <cellStyle name="Uwaga 7 2 3 4" xfId="1537"/>
    <cellStyle name="Uwaga 7 2 3 4 2" xfId="3418"/>
    <cellStyle name="Uwaga 7 2 3 4 2 2" xfId="4517"/>
    <cellStyle name="Uwaga 7 2 3 4 2 2 2" xfId="13944"/>
    <cellStyle name="Uwaga 7 2 3 4 2 2 2 2" xfId="14754"/>
    <cellStyle name="Uwaga 7 2 3 4 2 2 2 2 2" xfId="28463"/>
    <cellStyle name="Uwaga 7 2 3 4 2 2 2 2 3" xfId="34682"/>
    <cellStyle name="Uwaga 7 2 3 4 2 2 3" xfId="19487"/>
    <cellStyle name="Uwaga 7 2 3 4 2 2 4" xfId="27170"/>
    <cellStyle name="Uwaga 7 2 3 4 2 3" xfId="7093"/>
    <cellStyle name="Uwaga 7 2 3 4 2 3 2" xfId="21759"/>
    <cellStyle name="Uwaga 7 2 3 4 2 3 3" xfId="30006"/>
    <cellStyle name="Uwaga 7 2 3 4 2 4" xfId="9509"/>
    <cellStyle name="Uwaga 7 2 3 4 2 4 2" xfId="23897"/>
    <cellStyle name="Uwaga 7 2 3 4 2 4 3" xfId="31470"/>
    <cellStyle name="Uwaga 7 2 3 4 2 5" xfId="12216"/>
    <cellStyle name="Uwaga 7 2 3 4 2 5 2" xfId="26293"/>
    <cellStyle name="Uwaga 7 2 3 4 2 5 3" xfId="33190"/>
    <cellStyle name="Uwaga 7 2 3 4 3" xfId="6002"/>
    <cellStyle name="Uwaga 7 2 3 4 3 2" xfId="13025"/>
    <cellStyle name="Uwaga 7 2 3 4 3 2 2" xfId="15420"/>
    <cellStyle name="Uwaga 7 2 3 4 3 2 3" xfId="27069"/>
    <cellStyle name="Uwaga 7 2 3 4 3 2 4" xfId="33965"/>
    <cellStyle name="Uwaga 7 2 3 4 4" xfId="8447"/>
    <cellStyle name="Uwaga 7 2 3 4 5" xfId="10886"/>
    <cellStyle name="Uwaga 7 2 3 4 6" xfId="16897"/>
    <cellStyle name="Uwaga 7 2 3 4 7" xfId="18266"/>
    <cellStyle name="Uwaga 7 2 3 5" xfId="1869"/>
    <cellStyle name="Uwaga 7 2 3 5 2" xfId="3770"/>
    <cellStyle name="Uwaga 7 2 3 5 2 2" xfId="18772"/>
    <cellStyle name="Uwaga 7 2 3 5 2 3" xfId="24612"/>
    <cellStyle name="Uwaga 7 2 3 5 3" xfId="6350"/>
    <cellStyle name="Uwaga 7 2 3 5 3 2" xfId="21020"/>
    <cellStyle name="Uwaga 7 2 3 5 3 3" xfId="29267"/>
    <cellStyle name="Uwaga 7 2 3 5 4" xfId="8773"/>
    <cellStyle name="Uwaga 7 2 3 5 4 2" xfId="23165"/>
    <cellStyle name="Uwaga 7 2 3 5 4 3" xfId="30738"/>
    <cellStyle name="Uwaga 7 2 3 5 5" xfId="11274"/>
    <cellStyle name="Uwaga 7 2 3 5 5 2" xfId="25381"/>
    <cellStyle name="Uwaga 7 2 3 5 5 3" xfId="32278"/>
    <cellStyle name="Uwaga 7 2 3 5 6" xfId="17228"/>
    <cellStyle name="Uwaga 7 2 3 5 7" xfId="27445"/>
    <cellStyle name="Uwaga 7 2 3 6" xfId="3415"/>
    <cellStyle name="Uwaga 7 2 3 6 2" xfId="11186"/>
    <cellStyle name="Uwaga 7 2 3 6 2 2" xfId="13941"/>
    <cellStyle name="Uwaga 7 2 3 6 2 3" xfId="25293"/>
    <cellStyle name="Uwaga 7 2 3 6 2 4" xfId="32190"/>
    <cellStyle name="Uwaga 7 2 3 7" xfId="5999"/>
    <cellStyle name="Uwaga 7 2 3 8" xfId="8444"/>
    <cellStyle name="Uwaga 7 2 3 9" xfId="10883"/>
    <cellStyle name="Uwaga 7 2 4" xfId="566"/>
    <cellStyle name="Uwaga 7 2 4 2" xfId="3419"/>
    <cellStyle name="Uwaga 7 2 4 2 2" xfId="3872"/>
    <cellStyle name="Uwaga 7 2 4 2 2 2" xfId="13945"/>
    <cellStyle name="Uwaga 7 2 4 2 2 2 2" xfId="14119"/>
    <cellStyle name="Uwaga 7 2 4 2 2 2 2 2" xfId="27830"/>
    <cellStyle name="Uwaga 7 2 4 2 2 2 2 3" xfId="34049"/>
    <cellStyle name="Uwaga 7 2 4 2 2 3" xfId="18844"/>
    <cellStyle name="Uwaga 7 2 4 2 2 4" xfId="18034"/>
    <cellStyle name="Uwaga 7 2 4 2 3" xfId="6448"/>
    <cellStyle name="Uwaga 7 2 4 2 3 2" xfId="21116"/>
    <cellStyle name="Uwaga 7 2 4 2 3 3" xfId="29363"/>
    <cellStyle name="Uwaga 7 2 4 2 4" xfId="8865"/>
    <cellStyle name="Uwaga 7 2 4 2 4 2" xfId="23255"/>
    <cellStyle name="Uwaga 7 2 4 2 4 3" xfId="30828"/>
    <cellStyle name="Uwaga 7 2 4 2 5" xfId="11375"/>
    <cellStyle name="Uwaga 7 2 4 2 5 2" xfId="25478"/>
    <cellStyle name="Uwaga 7 2 4 2 5 3" xfId="32375"/>
    <cellStyle name="Uwaga 7 2 4 3" xfId="6003"/>
    <cellStyle name="Uwaga 7 2 4 3 2" xfId="11059"/>
    <cellStyle name="Uwaga 7 2 4 3 2 2" xfId="15421"/>
    <cellStyle name="Uwaga 7 2 4 3 2 3" xfId="25171"/>
    <cellStyle name="Uwaga 7 2 4 3 2 4" xfId="32068"/>
    <cellStyle name="Uwaga 7 2 4 4" xfId="8448"/>
    <cellStyle name="Uwaga 7 2 4 5" xfId="10887"/>
    <cellStyle name="Uwaga 7 2 4 6" xfId="15932"/>
    <cellStyle name="Uwaga 7 2 4 7" xfId="20659"/>
    <cellStyle name="Uwaga 7 2 5" xfId="934"/>
    <cellStyle name="Uwaga 7 2 5 2" xfId="3420"/>
    <cellStyle name="Uwaga 7 2 5 2 2" xfId="4108"/>
    <cellStyle name="Uwaga 7 2 5 2 2 2" xfId="13946"/>
    <cellStyle name="Uwaga 7 2 5 2 2 2 2" xfId="14355"/>
    <cellStyle name="Uwaga 7 2 5 2 2 2 2 2" xfId="28065"/>
    <cellStyle name="Uwaga 7 2 5 2 2 2 2 3" xfId="34284"/>
    <cellStyle name="Uwaga 7 2 5 2 2 3" xfId="19079"/>
    <cellStyle name="Uwaga 7 2 5 2 2 4" xfId="20229"/>
    <cellStyle name="Uwaga 7 2 5 2 3" xfId="6684"/>
    <cellStyle name="Uwaga 7 2 5 2 3 2" xfId="21351"/>
    <cellStyle name="Uwaga 7 2 5 2 3 3" xfId="29598"/>
    <cellStyle name="Uwaga 7 2 5 2 4" xfId="9101"/>
    <cellStyle name="Uwaga 7 2 5 2 4 2" xfId="23490"/>
    <cellStyle name="Uwaga 7 2 5 2 4 3" xfId="31063"/>
    <cellStyle name="Uwaga 7 2 5 2 5" xfId="11694"/>
    <cellStyle name="Uwaga 7 2 5 2 5 2" xfId="25785"/>
    <cellStyle name="Uwaga 7 2 5 2 5 3" xfId="32682"/>
    <cellStyle name="Uwaga 7 2 5 3" xfId="6004"/>
    <cellStyle name="Uwaga 7 2 5 3 2" xfId="12626"/>
    <cellStyle name="Uwaga 7 2 5 3 2 2" xfId="15422"/>
    <cellStyle name="Uwaga 7 2 5 3 2 3" xfId="26671"/>
    <cellStyle name="Uwaga 7 2 5 3 2 4" xfId="33567"/>
    <cellStyle name="Uwaga 7 2 5 4" xfId="8449"/>
    <cellStyle name="Uwaga 7 2 5 5" xfId="10888"/>
    <cellStyle name="Uwaga 7 2 5 6" xfId="16298"/>
    <cellStyle name="Uwaga 7 2 5 7" xfId="18362"/>
    <cellStyle name="Uwaga 7 2 6" xfId="1286"/>
    <cellStyle name="Uwaga 7 2 6 2" xfId="3421"/>
    <cellStyle name="Uwaga 7 2 6 2 2" xfId="4344"/>
    <cellStyle name="Uwaga 7 2 6 2 2 2" xfId="13947"/>
    <cellStyle name="Uwaga 7 2 6 2 2 2 2" xfId="14590"/>
    <cellStyle name="Uwaga 7 2 6 2 2 2 2 2" xfId="28300"/>
    <cellStyle name="Uwaga 7 2 6 2 2 2 2 3" xfId="34519"/>
    <cellStyle name="Uwaga 7 2 6 2 2 3" xfId="19315"/>
    <cellStyle name="Uwaga 7 2 6 2 2 4" xfId="17965"/>
    <cellStyle name="Uwaga 7 2 6 2 3" xfId="6920"/>
    <cellStyle name="Uwaga 7 2 6 2 3 2" xfId="21587"/>
    <cellStyle name="Uwaga 7 2 6 2 3 3" xfId="29834"/>
    <cellStyle name="Uwaga 7 2 6 2 4" xfId="9336"/>
    <cellStyle name="Uwaga 7 2 6 2 4 2" xfId="23725"/>
    <cellStyle name="Uwaga 7 2 6 2 4 3" xfId="31298"/>
    <cellStyle name="Uwaga 7 2 6 2 5" xfId="11998"/>
    <cellStyle name="Uwaga 7 2 6 2 5 2" xfId="26080"/>
    <cellStyle name="Uwaga 7 2 6 2 5 3" xfId="32977"/>
    <cellStyle name="Uwaga 7 2 6 3" xfId="6005"/>
    <cellStyle name="Uwaga 7 2 6 3 2" xfId="12861"/>
    <cellStyle name="Uwaga 7 2 6 3 2 2" xfId="15423"/>
    <cellStyle name="Uwaga 7 2 6 3 2 3" xfId="26906"/>
    <cellStyle name="Uwaga 7 2 6 3 2 4" xfId="33802"/>
    <cellStyle name="Uwaga 7 2 6 4" xfId="8450"/>
    <cellStyle name="Uwaga 7 2 6 5" xfId="10889"/>
    <cellStyle name="Uwaga 7 2 6 6" xfId="16647"/>
    <cellStyle name="Uwaga 7 2 6 7" xfId="27548"/>
    <cellStyle name="Uwaga 7 2 7" xfId="1628"/>
    <cellStyle name="Uwaga 7 2 7 2" xfId="3594"/>
    <cellStyle name="Uwaga 7 2 7 2 2" xfId="18597"/>
    <cellStyle name="Uwaga 7 2 7 2 3" xfId="20301"/>
    <cellStyle name="Uwaga 7 2 7 3" xfId="6174"/>
    <cellStyle name="Uwaga 7 2 7 3 2" xfId="20844"/>
    <cellStyle name="Uwaga 7 2 7 3 3" xfId="29091"/>
    <cellStyle name="Uwaga 7 2 7 4" xfId="8598"/>
    <cellStyle name="Uwaga 7 2 7 4 2" xfId="22990"/>
    <cellStyle name="Uwaga 7 2 7 4 3" xfId="30563"/>
    <cellStyle name="Uwaga 7 2 7 5" xfId="11037"/>
    <cellStyle name="Uwaga 7 2 7 5 2" xfId="25149"/>
    <cellStyle name="Uwaga 7 2 7 5 3" xfId="32046"/>
    <cellStyle name="Uwaga 7 2 7 6" xfId="16988"/>
    <cellStyle name="Uwaga 7 2 7 7" xfId="18250"/>
    <cellStyle name="Uwaga 7 2 8" xfId="3410"/>
    <cellStyle name="Uwaga 7 2 8 2" xfId="12334"/>
    <cellStyle name="Uwaga 7 2 8 2 2" xfId="13936"/>
    <cellStyle name="Uwaga 7 2 8 2 3" xfId="26405"/>
    <cellStyle name="Uwaga 7 2 8 2 4" xfId="33302"/>
    <cellStyle name="Uwaga 7 2 9" xfId="5994"/>
    <cellStyle name="Uwaga 7 3" xfId="271"/>
    <cellStyle name="Uwaga 7 3 10" xfId="15698"/>
    <cellStyle name="Uwaga 7 3 11" xfId="22865"/>
    <cellStyle name="Uwaga 7 3 2" xfId="679"/>
    <cellStyle name="Uwaga 7 3 2 2" xfId="3423"/>
    <cellStyle name="Uwaga 7 3 2 2 2" xfId="3948"/>
    <cellStyle name="Uwaga 7 3 2 2 2 2" xfId="13949"/>
    <cellStyle name="Uwaga 7 3 2 2 2 2 2" xfId="14195"/>
    <cellStyle name="Uwaga 7 3 2 2 2 2 2 2" xfId="27905"/>
    <cellStyle name="Uwaga 7 3 2 2 2 2 2 3" xfId="34124"/>
    <cellStyle name="Uwaga 7 3 2 2 2 3" xfId="18919"/>
    <cellStyle name="Uwaga 7 3 2 2 2 4" xfId="27272"/>
    <cellStyle name="Uwaga 7 3 2 2 3" xfId="6524"/>
    <cellStyle name="Uwaga 7 3 2 2 3 2" xfId="21191"/>
    <cellStyle name="Uwaga 7 3 2 2 3 3" xfId="29438"/>
    <cellStyle name="Uwaga 7 3 2 2 4" xfId="8941"/>
    <cellStyle name="Uwaga 7 3 2 2 4 2" xfId="23330"/>
    <cellStyle name="Uwaga 7 3 2 2 4 3" xfId="30903"/>
    <cellStyle name="Uwaga 7 3 2 2 5" xfId="11476"/>
    <cellStyle name="Uwaga 7 3 2 2 5 2" xfId="25574"/>
    <cellStyle name="Uwaga 7 3 2 2 5 3" xfId="32471"/>
    <cellStyle name="Uwaga 7 3 2 3" xfId="6007"/>
    <cellStyle name="Uwaga 7 3 2 3 2" xfId="11290"/>
    <cellStyle name="Uwaga 7 3 2 3 2 2" xfId="15424"/>
    <cellStyle name="Uwaga 7 3 2 3 2 3" xfId="25395"/>
    <cellStyle name="Uwaga 7 3 2 3 2 4" xfId="32292"/>
    <cellStyle name="Uwaga 7 3 2 4" xfId="8452"/>
    <cellStyle name="Uwaga 7 3 2 5" xfId="10891"/>
    <cellStyle name="Uwaga 7 3 2 6" xfId="16044"/>
    <cellStyle name="Uwaga 7 3 2 7" xfId="18411"/>
    <cellStyle name="Uwaga 7 3 3" xfId="1051"/>
    <cellStyle name="Uwaga 7 3 3 2" xfId="3424"/>
    <cellStyle name="Uwaga 7 3 3 2 2" xfId="4183"/>
    <cellStyle name="Uwaga 7 3 3 2 2 2" xfId="13950"/>
    <cellStyle name="Uwaga 7 3 3 2 2 2 2" xfId="14430"/>
    <cellStyle name="Uwaga 7 3 3 2 2 2 2 2" xfId="28140"/>
    <cellStyle name="Uwaga 7 3 3 2 2 2 2 3" xfId="34359"/>
    <cellStyle name="Uwaga 7 3 3 2 2 3" xfId="19154"/>
    <cellStyle name="Uwaga 7 3 3 2 2 4" xfId="17993"/>
    <cellStyle name="Uwaga 7 3 3 2 3" xfId="6759"/>
    <cellStyle name="Uwaga 7 3 3 2 3 2" xfId="21426"/>
    <cellStyle name="Uwaga 7 3 3 2 3 3" xfId="29673"/>
    <cellStyle name="Uwaga 7 3 3 2 4" xfId="9176"/>
    <cellStyle name="Uwaga 7 3 3 2 4 2" xfId="23565"/>
    <cellStyle name="Uwaga 7 3 3 2 4 3" xfId="31138"/>
    <cellStyle name="Uwaga 7 3 3 2 5" xfId="11794"/>
    <cellStyle name="Uwaga 7 3 3 2 5 2" xfId="25882"/>
    <cellStyle name="Uwaga 7 3 3 2 5 3" xfId="32779"/>
    <cellStyle name="Uwaga 7 3 3 3" xfId="6008"/>
    <cellStyle name="Uwaga 7 3 3 3 2" xfId="12701"/>
    <cellStyle name="Uwaga 7 3 3 3 2 2" xfId="15425"/>
    <cellStyle name="Uwaga 7 3 3 3 2 3" xfId="26746"/>
    <cellStyle name="Uwaga 7 3 3 3 2 4" xfId="33642"/>
    <cellStyle name="Uwaga 7 3 3 4" xfId="8453"/>
    <cellStyle name="Uwaga 7 3 3 5" xfId="10892"/>
    <cellStyle name="Uwaga 7 3 3 6" xfId="16415"/>
    <cellStyle name="Uwaga 7 3 3 7" xfId="22743"/>
    <cellStyle name="Uwaga 7 3 4" xfId="1402"/>
    <cellStyle name="Uwaga 7 3 4 2" xfId="3425"/>
    <cellStyle name="Uwaga 7 3 4 2 2" xfId="4428"/>
    <cellStyle name="Uwaga 7 3 4 2 2 2" xfId="13951"/>
    <cellStyle name="Uwaga 7 3 4 2 2 2 2" xfId="14665"/>
    <cellStyle name="Uwaga 7 3 4 2 2 2 2 2" xfId="28375"/>
    <cellStyle name="Uwaga 7 3 4 2 2 2 2 3" xfId="34594"/>
    <cellStyle name="Uwaga 7 3 4 2 2 3" xfId="19399"/>
    <cellStyle name="Uwaga 7 3 4 2 2 4" xfId="20173"/>
    <cellStyle name="Uwaga 7 3 4 2 3" xfId="7004"/>
    <cellStyle name="Uwaga 7 3 4 2 3 2" xfId="21671"/>
    <cellStyle name="Uwaga 7 3 4 2 3 3" xfId="29918"/>
    <cellStyle name="Uwaga 7 3 4 2 4" xfId="9420"/>
    <cellStyle name="Uwaga 7 3 4 2 4 2" xfId="23809"/>
    <cellStyle name="Uwaga 7 3 4 2 4 3" xfId="31382"/>
    <cellStyle name="Uwaga 7 3 4 2 5" xfId="12101"/>
    <cellStyle name="Uwaga 7 3 4 2 5 2" xfId="26181"/>
    <cellStyle name="Uwaga 7 3 4 2 5 3" xfId="33078"/>
    <cellStyle name="Uwaga 7 3 4 3" xfId="6009"/>
    <cellStyle name="Uwaga 7 3 4 3 2" xfId="12936"/>
    <cellStyle name="Uwaga 7 3 4 3 2 2" xfId="15426"/>
    <cellStyle name="Uwaga 7 3 4 3 2 3" xfId="26981"/>
    <cellStyle name="Uwaga 7 3 4 3 2 4" xfId="33877"/>
    <cellStyle name="Uwaga 7 3 4 4" xfId="8454"/>
    <cellStyle name="Uwaga 7 3 4 5" xfId="10893"/>
    <cellStyle name="Uwaga 7 3 4 6" xfId="16763"/>
    <cellStyle name="Uwaga 7 3 4 7" xfId="28811"/>
    <cellStyle name="Uwaga 7 3 5" xfId="1734"/>
    <cellStyle name="Uwaga 7 3 5 2" xfId="3681"/>
    <cellStyle name="Uwaga 7 3 5 2 2" xfId="18684"/>
    <cellStyle name="Uwaga 7 3 5 2 3" xfId="22467"/>
    <cellStyle name="Uwaga 7 3 5 3" xfId="6261"/>
    <cellStyle name="Uwaga 7 3 5 3 2" xfId="20931"/>
    <cellStyle name="Uwaga 7 3 5 3 3" xfId="29178"/>
    <cellStyle name="Uwaga 7 3 5 4" xfId="8685"/>
    <cellStyle name="Uwaga 7 3 5 4 2" xfId="23077"/>
    <cellStyle name="Uwaga 7 3 5 4 3" xfId="30650"/>
    <cellStyle name="Uwaga 7 3 5 5" xfId="11144"/>
    <cellStyle name="Uwaga 7 3 5 5 2" xfId="25254"/>
    <cellStyle name="Uwaga 7 3 5 5 3" xfId="32151"/>
    <cellStyle name="Uwaga 7 3 5 6" xfId="17094"/>
    <cellStyle name="Uwaga 7 3 5 7" xfId="22621"/>
    <cellStyle name="Uwaga 7 3 6" xfId="3422"/>
    <cellStyle name="Uwaga 7 3 6 2" xfId="11833"/>
    <cellStyle name="Uwaga 7 3 6 2 2" xfId="13948"/>
    <cellStyle name="Uwaga 7 3 6 2 3" xfId="25918"/>
    <cellStyle name="Uwaga 7 3 6 2 4" xfId="32815"/>
    <cellStyle name="Uwaga 7 3 7" xfId="6006"/>
    <cellStyle name="Uwaga 7 3 8" xfId="8451"/>
    <cellStyle name="Uwaga 7 3 9" xfId="10890"/>
    <cellStyle name="Uwaga 7 4" xfId="419"/>
    <cellStyle name="Uwaga 7 4 10" xfId="15831"/>
    <cellStyle name="Uwaga 7 4 11" xfId="25004"/>
    <cellStyle name="Uwaga 7 4 2" xfId="814"/>
    <cellStyle name="Uwaga 7 4 2 2" xfId="3427"/>
    <cellStyle name="Uwaga 7 4 2 2 2" xfId="4035"/>
    <cellStyle name="Uwaga 7 4 2 2 2 2" xfId="13953"/>
    <cellStyle name="Uwaga 7 4 2 2 2 2 2" xfId="14282"/>
    <cellStyle name="Uwaga 7 4 2 2 2 2 2 2" xfId="27992"/>
    <cellStyle name="Uwaga 7 4 2 2 2 2 2 3" xfId="34211"/>
    <cellStyle name="Uwaga 7 4 2 2 2 3" xfId="19006"/>
    <cellStyle name="Uwaga 7 4 2 2 2 4" xfId="22413"/>
    <cellStyle name="Uwaga 7 4 2 2 3" xfId="6611"/>
    <cellStyle name="Uwaga 7 4 2 2 3 2" xfId="21278"/>
    <cellStyle name="Uwaga 7 4 2 2 3 3" xfId="29525"/>
    <cellStyle name="Uwaga 7 4 2 2 4" xfId="9028"/>
    <cellStyle name="Uwaga 7 4 2 2 4 2" xfId="23417"/>
    <cellStyle name="Uwaga 7 4 2 2 4 3" xfId="30990"/>
    <cellStyle name="Uwaga 7 4 2 2 5" xfId="11594"/>
    <cellStyle name="Uwaga 7 4 2 2 5 2" xfId="25688"/>
    <cellStyle name="Uwaga 7 4 2 2 5 3" xfId="32585"/>
    <cellStyle name="Uwaga 7 4 2 3" xfId="6011"/>
    <cellStyle name="Uwaga 7 4 2 3 2" xfId="12553"/>
    <cellStyle name="Uwaga 7 4 2 3 2 2" xfId="15427"/>
    <cellStyle name="Uwaga 7 4 2 3 2 3" xfId="26598"/>
    <cellStyle name="Uwaga 7 4 2 3 2 4" xfId="33494"/>
    <cellStyle name="Uwaga 7 4 2 4" xfId="8456"/>
    <cellStyle name="Uwaga 7 4 2 5" xfId="10895"/>
    <cellStyle name="Uwaga 7 4 2 6" xfId="16178"/>
    <cellStyle name="Uwaga 7 4 2 7" xfId="27628"/>
    <cellStyle name="Uwaga 7 4 3" xfId="1191"/>
    <cellStyle name="Uwaga 7 4 3 2" xfId="3428"/>
    <cellStyle name="Uwaga 7 4 3 2 2" xfId="4271"/>
    <cellStyle name="Uwaga 7 4 3 2 2 2" xfId="13954"/>
    <cellStyle name="Uwaga 7 4 3 2 2 2 2" xfId="14517"/>
    <cellStyle name="Uwaga 7 4 3 2 2 2 2 2" xfId="28227"/>
    <cellStyle name="Uwaga 7 4 3 2 2 2 2 3" xfId="34446"/>
    <cellStyle name="Uwaga 7 4 3 2 2 3" xfId="19242"/>
    <cellStyle name="Uwaga 7 4 3 2 2 4" xfId="17977"/>
    <cellStyle name="Uwaga 7 4 3 2 3" xfId="6847"/>
    <cellStyle name="Uwaga 7 4 3 2 3 2" xfId="21514"/>
    <cellStyle name="Uwaga 7 4 3 2 3 3" xfId="29761"/>
    <cellStyle name="Uwaga 7 4 3 2 4" xfId="9263"/>
    <cellStyle name="Uwaga 7 4 3 2 4 2" xfId="23652"/>
    <cellStyle name="Uwaga 7 4 3 2 4 3" xfId="31225"/>
    <cellStyle name="Uwaga 7 4 3 2 5" xfId="11912"/>
    <cellStyle name="Uwaga 7 4 3 2 5 2" xfId="25997"/>
    <cellStyle name="Uwaga 7 4 3 2 5 3" xfId="32894"/>
    <cellStyle name="Uwaga 7 4 3 3" xfId="6012"/>
    <cellStyle name="Uwaga 7 4 3 3 2" xfId="12788"/>
    <cellStyle name="Uwaga 7 4 3 3 2 2" xfId="15428"/>
    <cellStyle name="Uwaga 7 4 3 3 2 3" xfId="26833"/>
    <cellStyle name="Uwaga 7 4 3 3 2 4" xfId="33729"/>
    <cellStyle name="Uwaga 7 4 3 4" xfId="8457"/>
    <cellStyle name="Uwaga 7 4 3 5" xfId="10896"/>
    <cellStyle name="Uwaga 7 4 3 6" xfId="16552"/>
    <cellStyle name="Uwaga 7 4 3 7" xfId="18326"/>
    <cellStyle name="Uwaga 7 4 4" xfId="1536"/>
    <cellStyle name="Uwaga 7 4 4 2" xfId="3429"/>
    <cellStyle name="Uwaga 7 4 4 2 2" xfId="4516"/>
    <cellStyle name="Uwaga 7 4 4 2 2 2" xfId="13955"/>
    <cellStyle name="Uwaga 7 4 4 2 2 2 2" xfId="14753"/>
    <cellStyle name="Uwaga 7 4 4 2 2 2 2 2" xfId="28462"/>
    <cellStyle name="Uwaga 7 4 4 2 2 2 2 3" xfId="34681"/>
    <cellStyle name="Uwaga 7 4 4 2 2 3" xfId="19486"/>
    <cellStyle name="Uwaga 7 4 4 2 2 4" xfId="20154"/>
    <cellStyle name="Uwaga 7 4 4 2 3" xfId="7092"/>
    <cellStyle name="Uwaga 7 4 4 2 3 2" xfId="21758"/>
    <cellStyle name="Uwaga 7 4 4 2 3 3" xfId="30005"/>
    <cellStyle name="Uwaga 7 4 4 2 4" xfId="9508"/>
    <cellStyle name="Uwaga 7 4 4 2 4 2" xfId="23896"/>
    <cellStyle name="Uwaga 7 4 4 2 4 3" xfId="31469"/>
    <cellStyle name="Uwaga 7 4 4 2 5" xfId="12215"/>
    <cellStyle name="Uwaga 7 4 4 2 5 2" xfId="26292"/>
    <cellStyle name="Uwaga 7 4 4 2 5 3" xfId="33189"/>
    <cellStyle name="Uwaga 7 4 4 3" xfId="6013"/>
    <cellStyle name="Uwaga 7 4 4 3 2" xfId="13024"/>
    <cellStyle name="Uwaga 7 4 4 3 2 2" xfId="15429"/>
    <cellStyle name="Uwaga 7 4 4 3 2 3" xfId="27068"/>
    <cellStyle name="Uwaga 7 4 4 3 2 4" xfId="33964"/>
    <cellStyle name="Uwaga 7 4 4 4" xfId="8458"/>
    <cellStyle name="Uwaga 7 4 4 5" xfId="10897"/>
    <cellStyle name="Uwaga 7 4 4 6" xfId="16896"/>
    <cellStyle name="Uwaga 7 4 4 7" xfId="27504"/>
    <cellStyle name="Uwaga 7 4 5" xfId="1868"/>
    <cellStyle name="Uwaga 7 4 5 2" xfId="3769"/>
    <cellStyle name="Uwaga 7 4 5 2 2" xfId="18771"/>
    <cellStyle name="Uwaga 7 4 5 2 3" xfId="18060"/>
    <cellStyle name="Uwaga 7 4 5 3" xfId="6349"/>
    <cellStyle name="Uwaga 7 4 5 3 2" xfId="21019"/>
    <cellStyle name="Uwaga 7 4 5 3 3" xfId="29266"/>
    <cellStyle name="Uwaga 7 4 5 4" xfId="8772"/>
    <cellStyle name="Uwaga 7 4 5 4 2" xfId="23164"/>
    <cellStyle name="Uwaga 7 4 5 4 3" xfId="30737"/>
    <cellStyle name="Uwaga 7 4 5 5" xfId="11273"/>
    <cellStyle name="Uwaga 7 4 5 5 2" xfId="25380"/>
    <cellStyle name="Uwaga 7 4 5 5 3" xfId="32277"/>
    <cellStyle name="Uwaga 7 4 5 6" xfId="17227"/>
    <cellStyle name="Uwaga 7 4 5 7" xfId="20433"/>
    <cellStyle name="Uwaga 7 4 6" xfId="3426"/>
    <cellStyle name="Uwaga 7 4 6 2" xfId="11506"/>
    <cellStyle name="Uwaga 7 4 6 2 2" xfId="13952"/>
    <cellStyle name="Uwaga 7 4 6 2 3" xfId="25600"/>
    <cellStyle name="Uwaga 7 4 6 2 4" xfId="32497"/>
    <cellStyle name="Uwaga 7 4 7" xfId="6010"/>
    <cellStyle name="Uwaga 7 4 8" xfId="8455"/>
    <cellStyle name="Uwaga 7 4 9" xfId="10894"/>
    <cellStyle name="Uwaga 7 5" xfId="565"/>
    <cellStyle name="Uwaga 7 5 2" xfId="3430"/>
    <cellStyle name="Uwaga 7 5 2 2" xfId="3871"/>
    <cellStyle name="Uwaga 7 5 2 2 2" xfId="13956"/>
    <cellStyle name="Uwaga 7 5 2 2 2 2" xfId="14118"/>
    <cellStyle name="Uwaga 7 5 2 2 2 2 2" xfId="27829"/>
    <cellStyle name="Uwaga 7 5 2 2 2 2 3" xfId="34048"/>
    <cellStyle name="Uwaga 7 5 2 2 3" xfId="18843"/>
    <cellStyle name="Uwaga 7 5 2 2 4" xfId="27273"/>
    <cellStyle name="Uwaga 7 5 2 3" xfId="6447"/>
    <cellStyle name="Uwaga 7 5 2 3 2" xfId="21115"/>
    <cellStyle name="Uwaga 7 5 2 3 3" xfId="29362"/>
    <cellStyle name="Uwaga 7 5 2 4" xfId="8864"/>
    <cellStyle name="Uwaga 7 5 2 4 2" xfId="23254"/>
    <cellStyle name="Uwaga 7 5 2 4 3" xfId="30827"/>
    <cellStyle name="Uwaga 7 5 2 5" xfId="11374"/>
    <cellStyle name="Uwaga 7 5 2 5 2" xfId="25477"/>
    <cellStyle name="Uwaga 7 5 2 5 3" xfId="32374"/>
    <cellStyle name="Uwaga 7 5 3" xfId="6014"/>
    <cellStyle name="Uwaga 7 5 3 2" xfId="11389"/>
    <cellStyle name="Uwaga 7 5 3 2 2" xfId="15430"/>
    <cellStyle name="Uwaga 7 5 3 2 3" xfId="25491"/>
    <cellStyle name="Uwaga 7 5 3 2 4" xfId="32388"/>
    <cellStyle name="Uwaga 7 5 4" xfId="8459"/>
    <cellStyle name="Uwaga 7 5 5" xfId="10898"/>
    <cellStyle name="Uwaga 7 5 6" xfId="15931"/>
    <cellStyle name="Uwaga 7 5 7" xfId="28920"/>
    <cellStyle name="Uwaga 7 6" xfId="933"/>
    <cellStyle name="Uwaga 7 6 2" xfId="3431"/>
    <cellStyle name="Uwaga 7 6 2 2" xfId="4107"/>
    <cellStyle name="Uwaga 7 6 2 2 2" xfId="13957"/>
    <cellStyle name="Uwaga 7 6 2 2 2 2" xfId="14354"/>
    <cellStyle name="Uwaga 7 6 2 2 2 2 2" xfId="28064"/>
    <cellStyle name="Uwaga 7 6 2 2 2 2 3" xfId="34283"/>
    <cellStyle name="Uwaga 7 6 2 2 3" xfId="19078"/>
    <cellStyle name="Uwaga 7 6 2 2 4" xfId="28598"/>
    <cellStyle name="Uwaga 7 6 2 3" xfId="6683"/>
    <cellStyle name="Uwaga 7 6 2 3 2" xfId="21350"/>
    <cellStyle name="Uwaga 7 6 2 3 3" xfId="29597"/>
    <cellStyle name="Uwaga 7 6 2 4" xfId="9100"/>
    <cellStyle name="Uwaga 7 6 2 4 2" xfId="23489"/>
    <cellStyle name="Uwaga 7 6 2 4 3" xfId="31062"/>
    <cellStyle name="Uwaga 7 6 2 5" xfId="11693"/>
    <cellStyle name="Uwaga 7 6 2 5 2" xfId="25784"/>
    <cellStyle name="Uwaga 7 6 2 5 3" xfId="32681"/>
    <cellStyle name="Uwaga 7 6 3" xfId="6015"/>
    <cellStyle name="Uwaga 7 6 3 2" xfId="12625"/>
    <cellStyle name="Uwaga 7 6 3 2 2" xfId="15431"/>
    <cellStyle name="Uwaga 7 6 3 2 3" xfId="26670"/>
    <cellStyle name="Uwaga 7 6 3 2 4" xfId="33566"/>
    <cellStyle name="Uwaga 7 6 4" xfId="8460"/>
    <cellStyle name="Uwaga 7 6 5" xfId="10899"/>
    <cellStyle name="Uwaga 7 6 6" xfId="16297"/>
    <cellStyle name="Uwaga 7 6 7" xfId="27599"/>
    <cellStyle name="Uwaga 7 7" xfId="1285"/>
    <cellStyle name="Uwaga 7 7 2" xfId="3432"/>
    <cellStyle name="Uwaga 7 7 2 2" xfId="4343"/>
    <cellStyle name="Uwaga 7 7 2 2 2" xfId="13958"/>
    <cellStyle name="Uwaga 7 7 2 2 2 2" xfId="14589"/>
    <cellStyle name="Uwaga 7 7 2 2 2 2 2" xfId="28299"/>
    <cellStyle name="Uwaga 7 7 2 2 2 2 3" xfId="34518"/>
    <cellStyle name="Uwaga 7 7 2 2 3" xfId="19314"/>
    <cellStyle name="Uwaga 7 7 2 2 4" xfId="27205"/>
    <cellStyle name="Uwaga 7 7 2 3" xfId="6919"/>
    <cellStyle name="Uwaga 7 7 2 3 2" xfId="21586"/>
    <cellStyle name="Uwaga 7 7 2 3 3" xfId="29833"/>
    <cellStyle name="Uwaga 7 7 2 4" xfId="9335"/>
    <cellStyle name="Uwaga 7 7 2 4 2" xfId="23724"/>
    <cellStyle name="Uwaga 7 7 2 4 3" xfId="31297"/>
    <cellStyle name="Uwaga 7 7 2 5" xfId="11997"/>
    <cellStyle name="Uwaga 7 7 2 5 2" xfId="26079"/>
    <cellStyle name="Uwaga 7 7 2 5 3" xfId="32976"/>
    <cellStyle name="Uwaga 7 7 3" xfId="6016"/>
    <cellStyle name="Uwaga 7 7 3 2" xfId="12860"/>
    <cellStyle name="Uwaga 7 7 3 2 2" xfId="15432"/>
    <cellStyle name="Uwaga 7 7 3 2 3" xfId="26905"/>
    <cellStyle name="Uwaga 7 7 3 2 4" xfId="33801"/>
    <cellStyle name="Uwaga 7 7 4" xfId="8461"/>
    <cellStyle name="Uwaga 7 7 5" xfId="10900"/>
    <cellStyle name="Uwaga 7 7 6" xfId="16646"/>
    <cellStyle name="Uwaga 7 7 7" xfId="20536"/>
    <cellStyle name="Uwaga 7 8" xfId="1627"/>
    <cellStyle name="Uwaga 7 8 2" xfId="3593"/>
    <cellStyle name="Uwaga 7 8 2 2" xfId="18596"/>
    <cellStyle name="Uwaga 7 8 2 3" xfId="18090"/>
    <cellStyle name="Uwaga 7 8 3" xfId="6173"/>
    <cellStyle name="Uwaga 7 8 3 2" xfId="20843"/>
    <cellStyle name="Uwaga 7 8 3 3" xfId="29090"/>
    <cellStyle name="Uwaga 7 8 4" xfId="8597"/>
    <cellStyle name="Uwaga 7 8 4 2" xfId="22989"/>
    <cellStyle name="Uwaga 7 8 4 3" xfId="30562"/>
    <cellStyle name="Uwaga 7 8 5" xfId="11036"/>
    <cellStyle name="Uwaga 7 8 5 2" xfId="25148"/>
    <cellStyle name="Uwaga 7 8 5 3" xfId="32045"/>
    <cellStyle name="Uwaga 7 8 6" xfId="16987"/>
    <cellStyle name="Uwaga 7 8 7" xfId="27488"/>
    <cellStyle name="Uwaga 7 9" xfId="3409"/>
    <cellStyle name="Uwaga 7 9 2" xfId="12434"/>
    <cellStyle name="Uwaga 7 9 2 2" xfId="13935"/>
    <cellStyle name="Uwaga 7 9 2 3" xfId="26492"/>
    <cellStyle name="Uwaga 7 9 2 4" xfId="33389"/>
    <cellStyle name="Uwaga 8" xfId="153"/>
    <cellStyle name="Uwaga 8 10" xfId="6017"/>
    <cellStyle name="Uwaga 8 11" xfId="8462"/>
    <cellStyle name="Uwaga 8 12" xfId="10901"/>
    <cellStyle name="Uwaga 8 13" xfId="15581"/>
    <cellStyle name="Uwaga 8 14" xfId="27733"/>
    <cellStyle name="Uwaga 8 15" xfId="34760"/>
    <cellStyle name="Uwaga 8 16" xfId="34813"/>
    <cellStyle name="Uwaga 8 2" xfId="154"/>
    <cellStyle name="Uwaga 8 2 10" xfId="8463"/>
    <cellStyle name="Uwaga 8 2 11" xfId="10902"/>
    <cellStyle name="Uwaga 8 2 12" xfId="15582"/>
    <cellStyle name="Uwaga 8 2 13" xfId="18497"/>
    <cellStyle name="Uwaga 8 2 2" xfId="274"/>
    <cellStyle name="Uwaga 8 2 2 10" xfId="15701"/>
    <cellStyle name="Uwaga 8 2 2 11" xfId="18475"/>
    <cellStyle name="Uwaga 8 2 2 2" xfId="682"/>
    <cellStyle name="Uwaga 8 2 2 2 2" xfId="3436"/>
    <cellStyle name="Uwaga 8 2 2 2 2 2" xfId="3951"/>
    <cellStyle name="Uwaga 8 2 2 2 2 2 2" xfId="13962"/>
    <cellStyle name="Uwaga 8 2 2 2 2 2 2 2" xfId="14198"/>
    <cellStyle name="Uwaga 8 2 2 2 2 2 2 2 2" xfId="27908"/>
    <cellStyle name="Uwaga 8 2 2 2 2 2 2 2 3" xfId="34127"/>
    <cellStyle name="Uwaga 8 2 2 2 2 2 3" xfId="18922"/>
    <cellStyle name="Uwaga 8 2 2 2 2 2 4" xfId="22426"/>
    <cellStyle name="Uwaga 8 2 2 2 2 3" xfId="6527"/>
    <cellStyle name="Uwaga 8 2 2 2 2 3 2" xfId="21194"/>
    <cellStyle name="Uwaga 8 2 2 2 2 3 3" xfId="29441"/>
    <cellStyle name="Uwaga 8 2 2 2 2 4" xfId="8944"/>
    <cellStyle name="Uwaga 8 2 2 2 2 4 2" xfId="23333"/>
    <cellStyle name="Uwaga 8 2 2 2 2 4 3" xfId="30906"/>
    <cellStyle name="Uwaga 8 2 2 2 2 5" xfId="11479"/>
    <cellStyle name="Uwaga 8 2 2 2 2 5 2" xfId="25577"/>
    <cellStyle name="Uwaga 8 2 2 2 2 5 3" xfId="32474"/>
    <cellStyle name="Uwaga 8 2 2 2 3" xfId="6020"/>
    <cellStyle name="Uwaga 8 2 2 2 3 2" xfId="11492"/>
    <cellStyle name="Uwaga 8 2 2 2 3 2 2" xfId="15433"/>
    <cellStyle name="Uwaga 8 2 2 2 3 2 3" xfId="25590"/>
    <cellStyle name="Uwaga 8 2 2 2 3 2 4" xfId="32487"/>
    <cellStyle name="Uwaga 8 2 2 2 4" xfId="8465"/>
    <cellStyle name="Uwaga 8 2 2 2 5" xfId="10904"/>
    <cellStyle name="Uwaga 8 2 2 2 6" xfId="16047"/>
    <cellStyle name="Uwaga 8 2 2 2 7" xfId="28905"/>
    <cellStyle name="Uwaga 8 2 2 3" xfId="1054"/>
    <cellStyle name="Uwaga 8 2 2 3 2" xfId="3437"/>
    <cellStyle name="Uwaga 8 2 2 3 2 2" xfId="4186"/>
    <cellStyle name="Uwaga 8 2 2 3 2 2 2" xfId="13963"/>
    <cellStyle name="Uwaga 8 2 2 3 2 2 2 2" xfId="14433"/>
    <cellStyle name="Uwaga 8 2 2 3 2 2 2 2 2" xfId="28143"/>
    <cellStyle name="Uwaga 8 2 2 3 2 2 2 2 3" xfId="34362"/>
    <cellStyle name="Uwaga 8 2 2 3 2 2 3" xfId="19157"/>
    <cellStyle name="Uwaga 8 2 2 3 2 2 4" xfId="28587"/>
    <cellStyle name="Uwaga 8 2 2 3 2 3" xfId="6762"/>
    <cellStyle name="Uwaga 8 2 2 3 2 3 2" xfId="21429"/>
    <cellStyle name="Uwaga 8 2 2 3 2 3 3" xfId="29676"/>
    <cellStyle name="Uwaga 8 2 2 3 2 4" xfId="9179"/>
    <cellStyle name="Uwaga 8 2 2 3 2 4 2" xfId="23568"/>
    <cellStyle name="Uwaga 8 2 2 3 2 4 3" xfId="31141"/>
    <cellStyle name="Uwaga 8 2 2 3 2 5" xfId="11797"/>
    <cellStyle name="Uwaga 8 2 2 3 2 5 2" xfId="25885"/>
    <cellStyle name="Uwaga 8 2 2 3 2 5 3" xfId="32782"/>
    <cellStyle name="Uwaga 8 2 2 3 3" xfId="6021"/>
    <cellStyle name="Uwaga 8 2 2 3 3 2" xfId="12704"/>
    <cellStyle name="Uwaga 8 2 2 3 3 2 2" xfId="15434"/>
    <cellStyle name="Uwaga 8 2 2 3 3 2 3" xfId="26749"/>
    <cellStyle name="Uwaga 8 2 2 3 3 2 4" xfId="33645"/>
    <cellStyle name="Uwaga 8 2 2 3 4" xfId="8466"/>
    <cellStyle name="Uwaga 8 2 2 3 5" xfId="10905"/>
    <cellStyle name="Uwaga 8 2 2 3 6" xfId="16418"/>
    <cellStyle name="Uwaga 8 2 2 3 7" xfId="27587"/>
    <cellStyle name="Uwaga 8 2 2 4" xfId="1405"/>
    <cellStyle name="Uwaga 8 2 2 4 2" xfId="3438"/>
    <cellStyle name="Uwaga 8 2 2 4 2 2" xfId="4431"/>
    <cellStyle name="Uwaga 8 2 2 4 2 2 2" xfId="13964"/>
    <cellStyle name="Uwaga 8 2 2 4 2 2 2 2" xfId="14668"/>
    <cellStyle name="Uwaga 8 2 2 4 2 2 2 2 2" xfId="28378"/>
    <cellStyle name="Uwaga 8 2 2 4 2 2 2 2 3" xfId="34597"/>
    <cellStyle name="Uwaga 8 2 2 4 2 2 3" xfId="19402"/>
    <cellStyle name="Uwaga 8 2 2 4 2 2 4" xfId="24502"/>
    <cellStyle name="Uwaga 8 2 2 4 2 3" xfId="7007"/>
    <cellStyle name="Uwaga 8 2 2 4 2 3 2" xfId="21674"/>
    <cellStyle name="Uwaga 8 2 2 4 2 3 3" xfId="29921"/>
    <cellStyle name="Uwaga 8 2 2 4 2 4" xfId="9423"/>
    <cellStyle name="Uwaga 8 2 2 4 2 4 2" xfId="23812"/>
    <cellStyle name="Uwaga 8 2 2 4 2 4 3" xfId="31385"/>
    <cellStyle name="Uwaga 8 2 2 4 2 5" xfId="12104"/>
    <cellStyle name="Uwaga 8 2 2 4 2 5 2" xfId="26184"/>
    <cellStyle name="Uwaga 8 2 2 4 2 5 3" xfId="33081"/>
    <cellStyle name="Uwaga 8 2 2 4 3" xfId="6022"/>
    <cellStyle name="Uwaga 8 2 2 4 3 2" xfId="12939"/>
    <cellStyle name="Uwaga 8 2 2 4 3 2 2" xfId="15435"/>
    <cellStyle name="Uwaga 8 2 2 4 3 2 3" xfId="26984"/>
    <cellStyle name="Uwaga 8 2 2 4 3 2 4" xfId="33880"/>
    <cellStyle name="Uwaga 8 2 2 4 4" xfId="8467"/>
    <cellStyle name="Uwaga 8 2 2 4 5" xfId="10906"/>
    <cellStyle name="Uwaga 8 2 2 4 6" xfId="16766"/>
    <cellStyle name="Uwaga 8 2 2 4 7" xfId="18289"/>
    <cellStyle name="Uwaga 8 2 2 5" xfId="1737"/>
    <cellStyle name="Uwaga 8 2 2 5 2" xfId="3684"/>
    <cellStyle name="Uwaga 8 2 2 5 2 2" xfId="18687"/>
    <cellStyle name="Uwaga 8 2 2 5 2 3" xfId="27311"/>
    <cellStyle name="Uwaga 8 2 2 5 3" xfId="6264"/>
    <cellStyle name="Uwaga 8 2 2 5 3 2" xfId="20934"/>
    <cellStyle name="Uwaga 8 2 2 5 3 3" xfId="29181"/>
    <cellStyle name="Uwaga 8 2 2 5 4" xfId="8688"/>
    <cellStyle name="Uwaga 8 2 2 5 4 2" xfId="23080"/>
    <cellStyle name="Uwaga 8 2 2 5 4 3" xfId="30653"/>
    <cellStyle name="Uwaga 8 2 2 5 5" xfId="11147"/>
    <cellStyle name="Uwaga 8 2 2 5 5 2" xfId="25257"/>
    <cellStyle name="Uwaga 8 2 2 5 5 3" xfId="32154"/>
    <cellStyle name="Uwaga 8 2 2 5 6" xfId="17097"/>
    <cellStyle name="Uwaga 8 2 2 5 7" xfId="18227"/>
    <cellStyle name="Uwaga 8 2 2 6" xfId="3435"/>
    <cellStyle name="Uwaga 8 2 2 6 2" xfId="12030"/>
    <cellStyle name="Uwaga 8 2 2 6 2 2" xfId="13961"/>
    <cellStyle name="Uwaga 8 2 2 6 2 3" xfId="26110"/>
    <cellStyle name="Uwaga 8 2 2 6 2 4" xfId="33007"/>
    <cellStyle name="Uwaga 8 2 2 7" xfId="6019"/>
    <cellStyle name="Uwaga 8 2 2 8" xfId="8464"/>
    <cellStyle name="Uwaga 8 2 2 9" xfId="10903"/>
    <cellStyle name="Uwaga 8 2 3" xfId="422"/>
    <cellStyle name="Uwaga 8 2 3 10" xfId="15834"/>
    <cellStyle name="Uwaga 8 2 3 11" xfId="20676"/>
    <cellStyle name="Uwaga 8 2 3 2" xfId="817"/>
    <cellStyle name="Uwaga 8 2 3 2 2" xfId="3440"/>
    <cellStyle name="Uwaga 8 2 3 2 2 2" xfId="4038"/>
    <cellStyle name="Uwaga 8 2 3 2 2 2 2" xfId="13966"/>
    <cellStyle name="Uwaga 8 2 3 2 2 2 2 2" xfId="14285"/>
    <cellStyle name="Uwaga 8 2 3 2 2 2 2 2 2" xfId="27995"/>
    <cellStyle name="Uwaga 8 2 3 2 2 2 2 2 3" xfId="34214"/>
    <cellStyle name="Uwaga 8 2 3 2 2 2 3" xfId="19009"/>
    <cellStyle name="Uwaga 8 2 3 2 2 2 4" xfId="27258"/>
    <cellStyle name="Uwaga 8 2 3 2 2 3" xfId="6614"/>
    <cellStyle name="Uwaga 8 2 3 2 2 3 2" xfId="21281"/>
    <cellStyle name="Uwaga 8 2 3 2 2 3 3" xfId="29528"/>
    <cellStyle name="Uwaga 8 2 3 2 2 4" xfId="9031"/>
    <cellStyle name="Uwaga 8 2 3 2 2 4 2" xfId="23420"/>
    <cellStyle name="Uwaga 8 2 3 2 2 4 3" xfId="30993"/>
    <cellStyle name="Uwaga 8 2 3 2 2 5" xfId="11597"/>
    <cellStyle name="Uwaga 8 2 3 2 2 5 2" xfId="25691"/>
    <cellStyle name="Uwaga 8 2 3 2 2 5 3" xfId="32588"/>
    <cellStyle name="Uwaga 8 2 3 2 3" xfId="6024"/>
    <cellStyle name="Uwaga 8 2 3 2 3 2" xfId="12556"/>
    <cellStyle name="Uwaga 8 2 3 2 3 2 2" xfId="15436"/>
    <cellStyle name="Uwaga 8 2 3 2 3 2 3" xfId="26601"/>
    <cellStyle name="Uwaga 8 2 3 2 3 2 4" xfId="33497"/>
    <cellStyle name="Uwaga 8 2 3 2 4" xfId="8469"/>
    <cellStyle name="Uwaga 8 2 3 2 5" xfId="10908"/>
    <cellStyle name="Uwaga 8 2 3 2 6" xfId="16181"/>
    <cellStyle name="Uwaga 8 2 3 2 7" xfId="22779"/>
    <cellStyle name="Uwaga 8 2 3 3" xfId="1194"/>
    <cellStyle name="Uwaga 8 2 3 3 2" xfId="3441"/>
    <cellStyle name="Uwaga 8 2 3 3 2 2" xfId="4274"/>
    <cellStyle name="Uwaga 8 2 3 3 2 2 2" xfId="13967"/>
    <cellStyle name="Uwaga 8 2 3 3 2 2 2 2" xfId="14520"/>
    <cellStyle name="Uwaga 8 2 3 3 2 2 2 2 2" xfId="28230"/>
    <cellStyle name="Uwaga 8 2 3 3 2 2 2 2 3" xfId="34449"/>
    <cellStyle name="Uwaga 8 2 3 3 2 2 3" xfId="19245"/>
    <cellStyle name="Uwaga 8 2 3 3 2 2 4" xfId="28576"/>
    <cellStyle name="Uwaga 8 2 3 3 2 3" xfId="6850"/>
    <cellStyle name="Uwaga 8 2 3 3 2 3 2" xfId="21517"/>
    <cellStyle name="Uwaga 8 2 3 3 2 3 3" xfId="29764"/>
    <cellStyle name="Uwaga 8 2 3 3 2 4" xfId="9266"/>
    <cellStyle name="Uwaga 8 2 3 3 2 4 2" xfId="23655"/>
    <cellStyle name="Uwaga 8 2 3 3 2 4 3" xfId="31228"/>
    <cellStyle name="Uwaga 8 2 3 3 2 5" xfId="11915"/>
    <cellStyle name="Uwaga 8 2 3 3 2 5 2" xfId="26000"/>
    <cellStyle name="Uwaga 8 2 3 3 2 5 3" xfId="32897"/>
    <cellStyle name="Uwaga 8 2 3 3 3" xfId="6025"/>
    <cellStyle name="Uwaga 8 2 3 3 3 2" xfId="12791"/>
    <cellStyle name="Uwaga 8 2 3 3 3 2 2" xfId="15437"/>
    <cellStyle name="Uwaga 8 2 3 3 3 2 3" xfId="26836"/>
    <cellStyle name="Uwaga 8 2 3 3 3 2 4" xfId="33732"/>
    <cellStyle name="Uwaga 8 2 3 3 4" xfId="8470"/>
    <cellStyle name="Uwaga 8 2 3 3 5" xfId="10909"/>
    <cellStyle name="Uwaga 8 2 3 3 6" xfId="16555"/>
    <cellStyle name="Uwaga 8 2 3 3 7" xfId="28838"/>
    <cellStyle name="Uwaga 8 2 3 4" xfId="1539"/>
    <cellStyle name="Uwaga 8 2 3 4 2" xfId="3442"/>
    <cellStyle name="Uwaga 8 2 3 4 2 2" xfId="4519"/>
    <cellStyle name="Uwaga 8 2 3 4 2 2 2" xfId="13968"/>
    <cellStyle name="Uwaga 8 2 3 4 2 2 2 2" xfId="14756"/>
    <cellStyle name="Uwaga 8 2 3 4 2 2 2 2 2" xfId="28465"/>
    <cellStyle name="Uwaga 8 2 3 4 2 2 2 2 3" xfId="34684"/>
    <cellStyle name="Uwaga 8 2 3 4 2 2 3" xfId="19489"/>
    <cellStyle name="Uwaga 8 2 3 4 2 2 4" xfId="24487"/>
    <cellStyle name="Uwaga 8 2 3 4 2 3" xfId="7095"/>
    <cellStyle name="Uwaga 8 2 3 4 2 3 2" xfId="21761"/>
    <cellStyle name="Uwaga 8 2 3 4 2 3 3" xfId="30008"/>
    <cellStyle name="Uwaga 8 2 3 4 2 4" xfId="9511"/>
    <cellStyle name="Uwaga 8 2 3 4 2 4 2" xfId="23899"/>
    <cellStyle name="Uwaga 8 2 3 4 2 4 3" xfId="31472"/>
    <cellStyle name="Uwaga 8 2 3 4 2 5" xfId="12218"/>
    <cellStyle name="Uwaga 8 2 3 4 2 5 2" xfId="26295"/>
    <cellStyle name="Uwaga 8 2 3 4 2 5 3" xfId="33192"/>
    <cellStyle name="Uwaga 8 2 3 4 3" xfId="6026"/>
    <cellStyle name="Uwaga 8 2 3 4 3 2" xfId="13027"/>
    <cellStyle name="Uwaga 8 2 3 4 3 2 2" xfId="15438"/>
    <cellStyle name="Uwaga 8 2 3 4 3 2 3" xfId="27071"/>
    <cellStyle name="Uwaga 8 2 3 4 3 2 4" xfId="33967"/>
    <cellStyle name="Uwaga 8 2 3 4 4" xfId="8471"/>
    <cellStyle name="Uwaga 8 2 3 4 5" xfId="10910"/>
    <cellStyle name="Uwaga 8 2 3 4 6" xfId="16899"/>
    <cellStyle name="Uwaga 8 2 3 4 7" xfId="22659"/>
    <cellStyle name="Uwaga 8 2 3 5" xfId="1871"/>
    <cellStyle name="Uwaga 8 2 3 5 2" xfId="3772"/>
    <cellStyle name="Uwaga 8 2 3 5 2 2" xfId="18774"/>
    <cellStyle name="Uwaga 8 2 3 5 2 3" xfId="28638"/>
    <cellStyle name="Uwaga 8 2 3 5 3" xfId="6352"/>
    <cellStyle name="Uwaga 8 2 3 5 3 2" xfId="21022"/>
    <cellStyle name="Uwaga 8 2 3 5 3 3" xfId="29269"/>
    <cellStyle name="Uwaga 8 2 3 5 4" xfId="8775"/>
    <cellStyle name="Uwaga 8 2 3 5 4 2" xfId="23167"/>
    <cellStyle name="Uwaga 8 2 3 5 4 3" xfId="30740"/>
    <cellStyle name="Uwaga 8 2 3 5 5" xfId="11276"/>
    <cellStyle name="Uwaga 8 2 3 5 5 2" xfId="25383"/>
    <cellStyle name="Uwaga 8 2 3 5 5 3" xfId="32280"/>
    <cellStyle name="Uwaga 8 2 3 5 6" xfId="17230"/>
    <cellStyle name="Uwaga 8 2 3 5 7" xfId="24761"/>
    <cellStyle name="Uwaga 8 2 3 6" xfId="3439"/>
    <cellStyle name="Uwaga 8 2 3 6 2" xfId="11716"/>
    <cellStyle name="Uwaga 8 2 3 6 2 2" xfId="13965"/>
    <cellStyle name="Uwaga 8 2 3 6 2 3" xfId="25804"/>
    <cellStyle name="Uwaga 8 2 3 6 2 4" xfId="32701"/>
    <cellStyle name="Uwaga 8 2 3 7" xfId="6023"/>
    <cellStyle name="Uwaga 8 2 3 8" xfId="8468"/>
    <cellStyle name="Uwaga 8 2 3 9" xfId="10907"/>
    <cellStyle name="Uwaga 8 2 4" xfId="568"/>
    <cellStyle name="Uwaga 8 2 4 2" xfId="3443"/>
    <cellStyle name="Uwaga 8 2 4 2 2" xfId="3874"/>
    <cellStyle name="Uwaga 8 2 4 2 2 2" xfId="13969"/>
    <cellStyle name="Uwaga 8 2 4 2 2 2 2" xfId="14121"/>
    <cellStyle name="Uwaga 8 2 4 2 2 2 2 2" xfId="27832"/>
    <cellStyle name="Uwaga 8 2 4 2 2 2 2 3" xfId="34051"/>
    <cellStyle name="Uwaga 8 2 4 2 2 3" xfId="18846"/>
    <cellStyle name="Uwaga 8 2 4 2 2 4" xfId="22440"/>
    <cellStyle name="Uwaga 8 2 4 2 3" xfId="6450"/>
    <cellStyle name="Uwaga 8 2 4 2 3 2" xfId="21118"/>
    <cellStyle name="Uwaga 8 2 4 2 3 3" xfId="29365"/>
    <cellStyle name="Uwaga 8 2 4 2 4" xfId="8867"/>
    <cellStyle name="Uwaga 8 2 4 2 4 2" xfId="23257"/>
    <cellStyle name="Uwaga 8 2 4 2 4 3" xfId="30830"/>
    <cellStyle name="Uwaga 8 2 4 2 5" xfId="11377"/>
    <cellStyle name="Uwaga 8 2 4 2 5 2" xfId="25480"/>
    <cellStyle name="Uwaga 8 2 4 2 5 3" xfId="32377"/>
    <cellStyle name="Uwaga 8 2 4 3" xfId="6027"/>
    <cellStyle name="Uwaga 8 2 4 3 2" xfId="10959"/>
    <cellStyle name="Uwaga 8 2 4 3 2 2" xfId="15439"/>
    <cellStyle name="Uwaga 8 2 4 3 2 3" xfId="25072"/>
    <cellStyle name="Uwaga 8 2 4 3 2 4" xfId="31969"/>
    <cellStyle name="Uwaga 8 2 4 4" xfId="8472"/>
    <cellStyle name="Uwaga 8 2 4 5" xfId="10911"/>
    <cellStyle name="Uwaga 8 2 4 6" xfId="15934"/>
    <cellStyle name="Uwaga 8 2 4 7" xfId="18434"/>
    <cellStyle name="Uwaga 8 2 5" xfId="936"/>
    <cellStyle name="Uwaga 8 2 5 2" xfId="3444"/>
    <cellStyle name="Uwaga 8 2 5 2 2" xfId="4110"/>
    <cellStyle name="Uwaga 8 2 5 2 2 2" xfId="13970"/>
    <cellStyle name="Uwaga 8 2 5 2 2 2 2" xfId="14357"/>
    <cellStyle name="Uwaga 8 2 5 2 2 2 2 2" xfId="28067"/>
    <cellStyle name="Uwaga 8 2 5 2 2 2 2 3" xfId="34286"/>
    <cellStyle name="Uwaga 8 2 5 2 2 3" xfId="19081"/>
    <cellStyle name="Uwaga 8 2 5 2 2 4" xfId="18005"/>
    <cellStyle name="Uwaga 8 2 5 2 3" xfId="6686"/>
    <cellStyle name="Uwaga 8 2 5 2 3 2" xfId="21353"/>
    <cellStyle name="Uwaga 8 2 5 2 3 3" xfId="29600"/>
    <cellStyle name="Uwaga 8 2 5 2 4" xfId="9103"/>
    <cellStyle name="Uwaga 8 2 5 2 4 2" xfId="23492"/>
    <cellStyle name="Uwaga 8 2 5 2 4 3" xfId="31065"/>
    <cellStyle name="Uwaga 8 2 5 2 5" xfId="11696"/>
    <cellStyle name="Uwaga 8 2 5 2 5 2" xfId="25787"/>
    <cellStyle name="Uwaga 8 2 5 2 5 3" xfId="32684"/>
    <cellStyle name="Uwaga 8 2 5 3" xfId="6028"/>
    <cellStyle name="Uwaga 8 2 5 3 2" xfId="12628"/>
    <cellStyle name="Uwaga 8 2 5 3 2 2" xfId="15440"/>
    <cellStyle name="Uwaga 8 2 5 3 2 3" xfId="26673"/>
    <cellStyle name="Uwaga 8 2 5 3 2 4" xfId="33569"/>
    <cellStyle name="Uwaga 8 2 5 4" xfId="8473"/>
    <cellStyle name="Uwaga 8 2 5 5" xfId="10912"/>
    <cellStyle name="Uwaga 8 2 5 6" xfId="16300"/>
    <cellStyle name="Uwaga 8 2 5 7" xfId="22762"/>
    <cellStyle name="Uwaga 8 2 6" xfId="1288"/>
    <cellStyle name="Uwaga 8 2 6 2" xfId="3445"/>
    <cellStyle name="Uwaga 8 2 6 2 2" xfId="4346"/>
    <cellStyle name="Uwaga 8 2 6 2 2 2" xfId="13971"/>
    <cellStyle name="Uwaga 8 2 6 2 2 2 2" xfId="14592"/>
    <cellStyle name="Uwaga 8 2 6 2 2 2 2 2" xfId="28302"/>
    <cellStyle name="Uwaga 8 2 6 2 2 2 2 3" xfId="34521"/>
    <cellStyle name="Uwaga 8 2 6 2 2 3" xfId="19317"/>
    <cellStyle name="Uwaga 8 2 6 2 2 4" xfId="22359"/>
    <cellStyle name="Uwaga 8 2 6 2 3" xfId="6922"/>
    <cellStyle name="Uwaga 8 2 6 2 3 2" xfId="21589"/>
    <cellStyle name="Uwaga 8 2 6 2 3 3" xfId="29836"/>
    <cellStyle name="Uwaga 8 2 6 2 4" xfId="9338"/>
    <cellStyle name="Uwaga 8 2 6 2 4 2" xfId="23727"/>
    <cellStyle name="Uwaga 8 2 6 2 4 3" xfId="31300"/>
    <cellStyle name="Uwaga 8 2 6 2 5" xfId="12000"/>
    <cellStyle name="Uwaga 8 2 6 2 5 2" xfId="26082"/>
    <cellStyle name="Uwaga 8 2 6 2 5 3" xfId="32979"/>
    <cellStyle name="Uwaga 8 2 6 3" xfId="6029"/>
    <cellStyle name="Uwaga 8 2 6 3 2" xfId="12863"/>
    <cellStyle name="Uwaga 8 2 6 3 2 2" xfId="15441"/>
    <cellStyle name="Uwaga 8 2 6 3 2 3" xfId="26908"/>
    <cellStyle name="Uwaga 8 2 6 3 2 4" xfId="33804"/>
    <cellStyle name="Uwaga 8 2 6 4" xfId="8474"/>
    <cellStyle name="Uwaga 8 2 6 5" xfId="10913"/>
    <cellStyle name="Uwaga 8 2 6 6" xfId="16649"/>
    <cellStyle name="Uwaga 8 2 6 7" xfId="24862"/>
    <cellStyle name="Uwaga 8 2 7" xfId="1630"/>
    <cellStyle name="Uwaga 8 2 7 2" xfId="3596"/>
    <cellStyle name="Uwaga 8 2 7 2 2" xfId="18599"/>
    <cellStyle name="Uwaga 8 2 7 2 3" xfId="18077"/>
    <cellStyle name="Uwaga 8 2 7 3" xfId="6176"/>
    <cellStyle name="Uwaga 8 2 7 3 2" xfId="20846"/>
    <cellStyle name="Uwaga 8 2 7 3 3" xfId="29093"/>
    <cellStyle name="Uwaga 8 2 7 4" xfId="8600"/>
    <cellStyle name="Uwaga 8 2 7 4 2" xfId="22992"/>
    <cellStyle name="Uwaga 8 2 7 4 3" xfId="30565"/>
    <cellStyle name="Uwaga 8 2 7 5" xfId="11039"/>
    <cellStyle name="Uwaga 8 2 7 5 2" xfId="25151"/>
    <cellStyle name="Uwaga 8 2 7 5 3" xfId="32048"/>
    <cellStyle name="Uwaga 8 2 7 6" xfId="16990"/>
    <cellStyle name="Uwaga 8 2 7 7" xfId="22643"/>
    <cellStyle name="Uwaga 8 2 8" xfId="3434"/>
    <cellStyle name="Uwaga 8 2 8 2" xfId="12435"/>
    <cellStyle name="Uwaga 8 2 8 2 2" xfId="13960"/>
    <cellStyle name="Uwaga 8 2 8 2 3" xfId="26493"/>
    <cellStyle name="Uwaga 8 2 8 2 4" xfId="33390"/>
    <cellStyle name="Uwaga 8 2 9" xfId="6018"/>
    <cellStyle name="Uwaga 8 3" xfId="273"/>
    <cellStyle name="Uwaga 8 3 10" xfId="15700"/>
    <cellStyle name="Uwaga 8 3 11" xfId="27711"/>
    <cellStyle name="Uwaga 8 3 2" xfId="681"/>
    <cellStyle name="Uwaga 8 3 2 2" xfId="3447"/>
    <cellStyle name="Uwaga 8 3 2 2 2" xfId="3950"/>
    <cellStyle name="Uwaga 8 3 2 2 2 2" xfId="13973"/>
    <cellStyle name="Uwaga 8 3 2 2 2 2 2" xfId="14197"/>
    <cellStyle name="Uwaga 8 3 2 2 2 2 2 2" xfId="27907"/>
    <cellStyle name="Uwaga 8 3 2 2 2 2 2 3" xfId="34126"/>
    <cellStyle name="Uwaga 8 3 2 2 2 3" xfId="18921"/>
    <cellStyle name="Uwaga 8 3 2 2 2 4" xfId="24585"/>
    <cellStyle name="Uwaga 8 3 2 2 3" xfId="6526"/>
    <cellStyle name="Uwaga 8 3 2 2 3 2" xfId="21193"/>
    <cellStyle name="Uwaga 8 3 2 2 3 3" xfId="29440"/>
    <cellStyle name="Uwaga 8 3 2 2 4" xfId="8943"/>
    <cellStyle name="Uwaga 8 3 2 2 4 2" xfId="23332"/>
    <cellStyle name="Uwaga 8 3 2 2 4 3" xfId="30905"/>
    <cellStyle name="Uwaga 8 3 2 2 5" xfId="11478"/>
    <cellStyle name="Uwaga 8 3 2 2 5 2" xfId="25576"/>
    <cellStyle name="Uwaga 8 3 2 2 5 3" xfId="32473"/>
    <cellStyle name="Uwaga 8 3 2 3" xfId="6031"/>
    <cellStyle name="Uwaga 8 3 2 3 2" xfId="11813"/>
    <cellStyle name="Uwaga 8 3 2 3 2 2" xfId="15442"/>
    <cellStyle name="Uwaga 8 3 2 3 2 3" xfId="25901"/>
    <cellStyle name="Uwaga 8 3 2 3 2 4" xfId="32798"/>
    <cellStyle name="Uwaga 8 3 2 4" xfId="8476"/>
    <cellStyle name="Uwaga 8 3 2 5" xfId="10915"/>
    <cellStyle name="Uwaga 8 3 2 6" xfId="16046"/>
    <cellStyle name="Uwaga 8 3 2 7" xfId="22807"/>
    <cellStyle name="Uwaga 8 3 3" xfId="1053"/>
    <cellStyle name="Uwaga 8 3 3 2" xfId="3448"/>
    <cellStyle name="Uwaga 8 3 3 2 2" xfId="4185"/>
    <cellStyle name="Uwaga 8 3 3 2 2 2" xfId="13974"/>
    <cellStyle name="Uwaga 8 3 3 2 2 2 2" xfId="14432"/>
    <cellStyle name="Uwaga 8 3 3 2 2 2 2 2" xfId="28142"/>
    <cellStyle name="Uwaga 8 3 3 2 2 2 2 3" xfId="34361"/>
    <cellStyle name="Uwaga 8 3 3 2 2 3" xfId="19156"/>
    <cellStyle name="Uwaga 8 3 3 2 2 4" xfId="22387"/>
    <cellStyle name="Uwaga 8 3 3 2 3" xfId="6761"/>
    <cellStyle name="Uwaga 8 3 3 2 3 2" xfId="21428"/>
    <cellStyle name="Uwaga 8 3 3 2 3 3" xfId="29675"/>
    <cellStyle name="Uwaga 8 3 3 2 4" xfId="9178"/>
    <cellStyle name="Uwaga 8 3 3 2 4 2" xfId="23567"/>
    <cellStyle name="Uwaga 8 3 3 2 4 3" xfId="31140"/>
    <cellStyle name="Uwaga 8 3 3 2 5" xfId="11796"/>
    <cellStyle name="Uwaga 8 3 3 2 5 2" xfId="25884"/>
    <cellStyle name="Uwaga 8 3 3 2 5 3" xfId="32781"/>
    <cellStyle name="Uwaga 8 3 3 3" xfId="6032"/>
    <cellStyle name="Uwaga 8 3 3 3 2" xfId="12703"/>
    <cellStyle name="Uwaga 8 3 3 3 2 2" xfId="15443"/>
    <cellStyle name="Uwaga 8 3 3 3 2 3" xfId="26748"/>
    <cellStyle name="Uwaga 8 3 3 3 2 4" xfId="33644"/>
    <cellStyle name="Uwaga 8 3 3 4" xfId="8477"/>
    <cellStyle name="Uwaga 8 3 3 5" xfId="10916"/>
    <cellStyle name="Uwaga 8 3 3 6" xfId="16417"/>
    <cellStyle name="Uwaga 8 3 3 7" xfId="20575"/>
    <cellStyle name="Uwaga 8 3 4" xfId="1404"/>
    <cellStyle name="Uwaga 8 3 4 2" xfId="3449"/>
    <cellStyle name="Uwaga 8 3 4 2 2" xfId="4430"/>
    <cellStyle name="Uwaga 8 3 4 2 2 2" xfId="13975"/>
    <cellStyle name="Uwaga 8 3 4 2 2 2 2" xfId="14667"/>
    <cellStyle name="Uwaga 8 3 4 2 2 2 2 2" xfId="28377"/>
    <cellStyle name="Uwaga 8 3 4 2 2 2 2 3" xfId="34596"/>
    <cellStyle name="Uwaga 8 3 4 2 2 3" xfId="19401"/>
    <cellStyle name="Uwaga 8 3 4 2 2 4" xfId="17949"/>
    <cellStyle name="Uwaga 8 3 4 2 3" xfId="7006"/>
    <cellStyle name="Uwaga 8 3 4 2 3 2" xfId="21673"/>
    <cellStyle name="Uwaga 8 3 4 2 3 3" xfId="29920"/>
    <cellStyle name="Uwaga 8 3 4 2 4" xfId="9422"/>
    <cellStyle name="Uwaga 8 3 4 2 4 2" xfId="23811"/>
    <cellStyle name="Uwaga 8 3 4 2 4 3" xfId="31384"/>
    <cellStyle name="Uwaga 8 3 4 2 5" xfId="12103"/>
    <cellStyle name="Uwaga 8 3 4 2 5 2" xfId="26183"/>
    <cellStyle name="Uwaga 8 3 4 2 5 3" xfId="33080"/>
    <cellStyle name="Uwaga 8 3 4 3" xfId="6033"/>
    <cellStyle name="Uwaga 8 3 4 3 2" xfId="12938"/>
    <cellStyle name="Uwaga 8 3 4 3 2 2" xfId="15444"/>
    <cellStyle name="Uwaga 8 3 4 3 2 3" xfId="26983"/>
    <cellStyle name="Uwaga 8 3 4 3 2 4" xfId="33879"/>
    <cellStyle name="Uwaga 8 3 4 4" xfId="8478"/>
    <cellStyle name="Uwaga 8 3 4 5" xfId="10917"/>
    <cellStyle name="Uwaga 8 3 4 6" xfId="16765"/>
    <cellStyle name="Uwaga 8 3 4 7" xfId="27527"/>
    <cellStyle name="Uwaga 8 3 5" xfId="1736"/>
    <cellStyle name="Uwaga 8 3 5 2" xfId="3683"/>
    <cellStyle name="Uwaga 8 3 5 2 2" xfId="18686"/>
    <cellStyle name="Uwaga 8 3 5 2 3" xfId="20297"/>
    <cellStyle name="Uwaga 8 3 5 3" xfId="6263"/>
    <cellStyle name="Uwaga 8 3 5 3 2" xfId="20933"/>
    <cellStyle name="Uwaga 8 3 5 3 3" xfId="29180"/>
    <cellStyle name="Uwaga 8 3 5 4" xfId="8687"/>
    <cellStyle name="Uwaga 8 3 5 4 2" xfId="23079"/>
    <cellStyle name="Uwaga 8 3 5 4 3" xfId="30652"/>
    <cellStyle name="Uwaga 8 3 5 5" xfId="11146"/>
    <cellStyle name="Uwaga 8 3 5 5 2" xfId="25256"/>
    <cellStyle name="Uwaga 8 3 5 5 3" xfId="32153"/>
    <cellStyle name="Uwaga 8 3 5 6" xfId="17096"/>
    <cellStyle name="Uwaga 8 3 5 7" xfId="27465"/>
    <cellStyle name="Uwaga 8 3 6" xfId="3446"/>
    <cellStyle name="Uwaga 8 3 6 2" xfId="11194"/>
    <cellStyle name="Uwaga 8 3 6 2 2" xfId="13972"/>
    <cellStyle name="Uwaga 8 3 6 2 3" xfId="25301"/>
    <cellStyle name="Uwaga 8 3 6 2 4" xfId="32198"/>
    <cellStyle name="Uwaga 8 3 7" xfId="6030"/>
    <cellStyle name="Uwaga 8 3 8" xfId="8475"/>
    <cellStyle name="Uwaga 8 3 9" xfId="10914"/>
    <cellStyle name="Uwaga 8 4" xfId="421"/>
    <cellStyle name="Uwaga 8 4 10" xfId="15833"/>
    <cellStyle name="Uwaga 8 4 11" xfId="28933"/>
    <cellStyle name="Uwaga 8 4 2" xfId="816"/>
    <cellStyle name="Uwaga 8 4 2 2" xfId="3451"/>
    <cellStyle name="Uwaga 8 4 2 2 2" xfId="4037"/>
    <cellStyle name="Uwaga 8 4 2 2 2 2" xfId="13977"/>
    <cellStyle name="Uwaga 8 4 2 2 2 2 2" xfId="14284"/>
    <cellStyle name="Uwaga 8 4 2 2 2 2 2 2" xfId="27994"/>
    <cellStyle name="Uwaga 8 4 2 2 2 2 2 3" xfId="34213"/>
    <cellStyle name="Uwaga 8 4 2 2 2 3" xfId="19008"/>
    <cellStyle name="Uwaga 8 4 2 2 2 4" xfId="20242"/>
    <cellStyle name="Uwaga 8 4 2 2 3" xfId="6613"/>
    <cellStyle name="Uwaga 8 4 2 2 3 2" xfId="21280"/>
    <cellStyle name="Uwaga 8 4 2 2 3 3" xfId="29527"/>
    <cellStyle name="Uwaga 8 4 2 2 4" xfId="9030"/>
    <cellStyle name="Uwaga 8 4 2 2 4 2" xfId="23419"/>
    <cellStyle name="Uwaga 8 4 2 2 4 3" xfId="30992"/>
    <cellStyle name="Uwaga 8 4 2 2 5" xfId="11596"/>
    <cellStyle name="Uwaga 8 4 2 2 5 2" xfId="25690"/>
    <cellStyle name="Uwaga 8 4 2 2 5 3" xfId="32587"/>
    <cellStyle name="Uwaga 8 4 2 3" xfId="6035"/>
    <cellStyle name="Uwaga 8 4 2 3 2" xfId="12555"/>
    <cellStyle name="Uwaga 8 4 2 3 2 2" xfId="15445"/>
    <cellStyle name="Uwaga 8 4 2 3 2 3" xfId="26600"/>
    <cellStyle name="Uwaga 8 4 2 3 2 4" xfId="33496"/>
    <cellStyle name="Uwaga 8 4 2 4" xfId="8480"/>
    <cellStyle name="Uwaga 8 4 2 5" xfId="10919"/>
    <cellStyle name="Uwaga 8 4 2 6" xfId="16180"/>
    <cellStyle name="Uwaga 8 4 2 7" xfId="24939"/>
    <cellStyle name="Uwaga 8 4 3" xfId="1193"/>
    <cellStyle name="Uwaga 8 4 3 2" xfId="3452"/>
    <cellStyle name="Uwaga 8 4 3 2 2" xfId="4273"/>
    <cellStyle name="Uwaga 8 4 3 2 2 2" xfId="13978"/>
    <cellStyle name="Uwaga 8 4 3 2 2 2 2" xfId="14519"/>
    <cellStyle name="Uwaga 8 4 3 2 2 2 2 2" xfId="28229"/>
    <cellStyle name="Uwaga 8 4 3 2 2 2 2 3" xfId="34448"/>
    <cellStyle name="Uwaga 8 4 3 2 2 3" xfId="19244"/>
    <cellStyle name="Uwaga 8 4 3 2 2 4" xfId="22371"/>
    <cellStyle name="Uwaga 8 4 3 2 3" xfId="6849"/>
    <cellStyle name="Uwaga 8 4 3 2 3 2" xfId="21516"/>
    <cellStyle name="Uwaga 8 4 3 2 3 3" xfId="29763"/>
    <cellStyle name="Uwaga 8 4 3 2 4" xfId="9265"/>
    <cellStyle name="Uwaga 8 4 3 2 4 2" xfId="23654"/>
    <cellStyle name="Uwaga 8 4 3 2 4 3" xfId="31227"/>
    <cellStyle name="Uwaga 8 4 3 2 5" xfId="11914"/>
    <cellStyle name="Uwaga 8 4 3 2 5 2" xfId="25999"/>
    <cellStyle name="Uwaga 8 4 3 2 5 3" xfId="32896"/>
    <cellStyle name="Uwaga 8 4 3 3" xfId="6036"/>
    <cellStyle name="Uwaga 8 4 3 3 2" xfId="12790"/>
    <cellStyle name="Uwaga 8 4 3 3 2 2" xfId="15446"/>
    <cellStyle name="Uwaga 8 4 3 3 2 3" xfId="26835"/>
    <cellStyle name="Uwaga 8 4 3 3 2 4" xfId="33731"/>
    <cellStyle name="Uwaga 8 4 3 4" xfId="8481"/>
    <cellStyle name="Uwaga 8 4 3 5" xfId="10920"/>
    <cellStyle name="Uwaga 8 4 3 6" xfId="16554"/>
    <cellStyle name="Uwaga 8 4 3 7" xfId="22719"/>
    <cellStyle name="Uwaga 8 4 4" xfId="1538"/>
    <cellStyle name="Uwaga 8 4 4 2" xfId="3453"/>
    <cellStyle name="Uwaga 8 4 4 2 2" xfId="4518"/>
    <cellStyle name="Uwaga 8 4 4 2 2 2" xfId="13979"/>
    <cellStyle name="Uwaga 8 4 4 2 2 2 2" xfId="14755"/>
    <cellStyle name="Uwaga 8 4 4 2 2 2 2 2" xfId="28464"/>
    <cellStyle name="Uwaga 8 4 4 2 2 2 2 3" xfId="34683"/>
    <cellStyle name="Uwaga 8 4 4 2 2 3" xfId="19488"/>
    <cellStyle name="Uwaga 8 4 4 2 2 4" xfId="17931"/>
    <cellStyle name="Uwaga 8 4 4 2 3" xfId="7094"/>
    <cellStyle name="Uwaga 8 4 4 2 3 2" xfId="21760"/>
    <cellStyle name="Uwaga 8 4 4 2 3 3" xfId="30007"/>
    <cellStyle name="Uwaga 8 4 4 2 4" xfId="9510"/>
    <cellStyle name="Uwaga 8 4 4 2 4 2" xfId="23898"/>
    <cellStyle name="Uwaga 8 4 4 2 4 3" xfId="31471"/>
    <cellStyle name="Uwaga 8 4 4 2 5" xfId="12217"/>
    <cellStyle name="Uwaga 8 4 4 2 5 2" xfId="26294"/>
    <cellStyle name="Uwaga 8 4 4 2 5 3" xfId="33191"/>
    <cellStyle name="Uwaga 8 4 4 3" xfId="6037"/>
    <cellStyle name="Uwaga 8 4 4 3 2" xfId="13026"/>
    <cellStyle name="Uwaga 8 4 4 3 2 2" xfId="15447"/>
    <cellStyle name="Uwaga 8 4 4 3 2 3" xfId="27070"/>
    <cellStyle name="Uwaga 8 4 4 3 2 4" xfId="33966"/>
    <cellStyle name="Uwaga 8 4 4 4" xfId="8482"/>
    <cellStyle name="Uwaga 8 4 4 5" xfId="10921"/>
    <cellStyle name="Uwaga 8 4 4 6" xfId="16898"/>
    <cellStyle name="Uwaga 8 4 4 7" xfId="24819"/>
    <cellStyle name="Uwaga 8 4 5" xfId="1870"/>
    <cellStyle name="Uwaga 8 4 5 2" xfId="3771"/>
    <cellStyle name="Uwaga 8 4 5 2 2" xfId="18773"/>
    <cellStyle name="Uwaga 8 4 5 2 3" xfId="22453"/>
    <cellStyle name="Uwaga 8 4 5 3" xfId="6351"/>
    <cellStyle name="Uwaga 8 4 5 3 2" xfId="21021"/>
    <cellStyle name="Uwaga 8 4 5 3 3" xfId="29268"/>
    <cellStyle name="Uwaga 8 4 5 4" xfId="8774"/>
    <cellStyle name="Uwaga 8 4 5 4 2" xfId="23166"/>
    <cellStyle name="Uwaga 8 4 5 4 3" xfId="30739"/>
    <cellStyle name="Uwaga 8 4 5 5" xfId="11275"/>
    <cellStyle name="Uwaga 8 4 5 5 2" xfId="25382"/>
    <cellStyle name="Uwaga 8 4 5 5 3" xfId="32279"/>
    <cellStyle name="Uwaga 8 4 5 6" xfId="17229"/>
    <cellStyle name="Uwaga 8 4 5 7" xfId="18207"/>
    <cellStyle name="Uwaga 8 4 6" xfId="3450"/>
    <cellStyle name="Uwaga 8 4 6 2" xfId="12023"/>
    <cellStyle name="Uwaga 8 4 6 2 2" xfId="13976"/>
    <cellStyle name="Uwaga 8 4 6 2 3" xfId="26103"/>
    <cellStyle name="Uwaga 8 4 6 2 4" xfId="33000"/>
    <cellStyle name="Uwaga 8 4 7" xfId="6034"/>
    <cellStyle name="Uwaga 8 4 8" xfId="8479"/>
    <cellStyle name="Uwaga 8 4 9" xfId="10918"/>
    <cellStyle name="Uwaga 8 5" xfId="567"/>
    <cellStyle name="Uwaga 8 5 2" xfId="3454"/>
    <cellStyle name="Uwaga 8 5 2 2" xfId="3873"/>
    <cellStyle name="Uwaga 8 5 2 2 2" xfId="13980"/>
    <cellStyle name="Uwaga 8 5 2 2 2 2" xfId="14120"/>
    <cellStyle name="Uwaga 8 5 2 2 2 2 2" xfId="27831"/>
    <cellStyle name="Uwaga 8 5 2 2 2 2 3" xfId="34050"/>
    <cellStyle name="Uwaga 8 5 2 2 3" xfId="18845"/>
    <cellStyle name="Uwaga 8 5 2 2 4" xfId="24599"/>
    <cellStyle name="Uwaga 8 5 2 3" xfId="6449"/>
    <cellStyle name="Uwaga 8 5 2 3 2" xfId="21117"/>
    <cellStyle name="Uwaga 8 5 2 3 3" xfId="29364"/>
    <cellStyle name="Uwaga 8 5 2 4" xfId="8866"/>
    <cellStyle name="Uwaga 8 5 2 4 2" xfId="23256"/>
    <cellStyle name="Uwaga 8 5 2 4 3" xfId="30829"/>
    <cellStyle name="Uwaga 8 5 2 5" xfId="11376"/>
    <cellStyle name="Uwaga 8 5 2 5 2" xfId="25479"/>
    <cellStyle name="Uwaga 8 5 2 5 3" xfId="32376"/>
    <cellStyle name="Uwaga 8 5 3" xfId="6038"/>
    <cellStyle name="Uwaga 8 5 3 2" xfId="10960"/>
    <cellStyle name="Uwaga 8 5 3 2 2" xfId="15448"/>
    <cellStyle name="Uwaga 8 5 3 2 3" xfId="25073"/>
    <cellStyle name="Uwaga 8 5 3 2 4" xfId="31970"/>
    <cellStyle name="Uwaga 8 5 4" xfId="8483"/>
    <cellStyle name="Uwaga 8 5 5" xfId="10922"/>
    <cellStyle name="Uwaga 8 5 6" xfId="15933"/>
    <cellStyle name="Uwaga 8 5 7" xfId="27670"/>
    <cellStyle name="Uwaga 8 6" xfId="935"/>
    <cellStyle name="Uwaga 8 6 2" xfId="3455"/>
    <cellStyle name="Uwaga 8 6 2 2" xfId="4109"/>
    <cellStyle name="Uwaga 8 6 2 2 2" xfId="13981"/>
    <cellStyle name="Uwaga 8 6 2 2 2 2" xfId="14356"/>
    <cellStyle name="Uwaga 8 6 2 2 2 2 2" xfId="28066"/>
    <cellStyle name="Uwaga 8 6 2 2 2 2 3" xfId="34285"/>
    <cellStyle name="Uwaga 8 6 2 2 3" xfId="19080"/>
    <cellStyle name="Uwaga 8 6 2 2 4" xfId="27245"/>
    <cellStyle name="Uwaga 8 6 2 3" xfId="6685"/>
    <cellStyle name="Uwaga 8 6 2 3 2" xfId="21352"/>
    <cellStyle name="Uwaga 8 6 2 3 3" xfId="29599"/>
    <cellStyle name="Uwaga 8 6 2 4" xfId="9102"/>
    <cellStyle name="Uwaga 8 6 2 4 2" xfId="23491"/>
    <cellStyle name="Uwaga 8 6 2 4 3" xfId="31064"/>
    <cellStyle name="Uwaga 8 6 2 5" xfId="11695"/>
    <cellStyle name="Uwaga 8 6 2 5 2" xfId="25786"/>
    <cellStyle name="Uwaga 8 6 2 5 3" xfId="32683"/>
    <cellStyle name="Uwaga 8 6 3" xfId="6039"/>
    <cellStyle name="Uwaga 8 6 3 2" xfId="12627"/>
    <cellStyle name="Uwaga 8 6 3 2 2" xfId="15449"/>
    <cellStyle name="Uwaga 8 6 3 2 3" xfId="26672"/>
    <cellStyle name="Uwaga 8 6 3 2 4" xfId="33568"/>
    <cellStyle name="Uwaga 8 6 4" xfId="8484"/>
    <cellStyle name="Uwaga 8 6 5" xfId="10923"/>
    <cellStyle name="Uwaga 8 6 6" xfId="16299"/>
    <cellStyle name="Uwaga 8 6 7" xfId="24922"/>
    <cellStyle name="Uwaga 8 7" xfId="1287"/>
    <cellStyle name="Uwaga 8 7 2" xfId="3456"/>
    <cellStyle name="Uwaga 8 7 2 2" xfId="4345"/>
    <cellStyle name="Uwaga 8 7 2 2 2" xfId="13982"/>
    <cellStyle name="Uwaga 8 7 2 2 2 2" xfId="14591"/>
    <cellStyle name="Uwaga 8 7 2 2 2 2 2" xfId="28301"/>
    <cellStyle name="Uwaga 8 7 2 2 2 2 3" xfId="34520"/>
    <cellStyle name="Uwaga 8 7 2 2 3" xfId="19316"/>
    <cellStyle name="Uwaga 8 7 2 2 4" xfId="24518"/>
    <cellStyle name="Uwaga 8 7 2 3" xfId="6921"/>
    <cellStyle name="Uwaga 8 7 2 3 2" xfId="21588"/>
    <cellStyle name="Uwaga 8 7 2 3 3" xfId="29835"/>
    <cellStyle name="Uwaga 8 7 2 4" xfId="9337"/>
    <cellStyle name="Uwaga 8 7 2 4 2" xfId="23726"/>
    <cellStyle name="Uwaga 8 7 2 4 3" xfId="31299"/>
    <cellStyle name="Uwaga 8 7 2 5" xfId="11999"/>
    <cellStyle name="Uwaga 8 7 2 5 2" xfId="26081"/>
    <cellStyle name="Uwaga 8 7 2 5 3" xfId="32978"/>
    <cellStyle name="Uwaga 8 7 3" xfId="6040"/>
    <cellStyle name="Uwaga 8 7 3 2" xfId="12862"/>
    <cellStyle name="Uwaga 8 7 3 2 2" xfId="15450"/>
    <cellStyle name="Uwaga 8 7 3 2 3" xfId="26907"/>
    <cellStyle name="Uwaga 8 7 3 2 4" xfId="33803"/>
    <cellStyle name="Uwaga 8 7 4" xfId="8485"/>
    <cellStyle name="Uwaga 8 7 5" xfId="10924"/>
    <cellStyle name="Uwaga 8 7 6" xfId="16648"/>
    <cellStyle name="Uwaga 8 7 7" xfId="18310"/>
    <cellStyle name="Uwaga 8 8" xfId="1629"/>
    <cellStyle name="Uwaga 8 8 2" xfId="3595"/>
    <cellStyle name="Uwaga 8 8 2 2" xfId="18598"/>
    <cellStyle name="Uwaga 8 8 2 3" xfId="27315"/>
    <cellStyle name="Uwaga 8 8 3" xfId="6175"/>
    <cellStyle name="Uwaga 8 8 3 2" xfId="20845"/>
    <cellStyle name="Uwaga 8 8 3 3" xfId="29092"/>
    <cellStyle name="Uwaga 8 8 4" xfId="8599"/>
    <cellStyle name="Uwaga 8 8 4 2" xfId="22991"/>
    <cellStyle name="Uwaga 8 8 4 3" xfId="30564"/>
    <cellStyle name="Uwaga 8 8 5" xfId="11038"/>
    <cellStyle name="Uwaga 8 8 5 2" xfId="25150"/>
    <cellStyle name="Uwaga 8 8 5 3" xfId="32047"/>
    <cellStyle name="Uwaga 8 8 6" xfId="16989"/>
    <cellStyle name="Uwaga 8 8 7" xfId="24803"/>
    <cellStyle name="Uwaga 8 9" xfId="3433"/>
    <cellStyle name="Uwaga 8 9 2" xfId="12257"/>
    <cellStyle name="Uwaga 8 9 2 2" xfId="13959"/>
    <cellStyle name="Uwaga 8 9 2 3" xfId="26334"/>
    <cellStyle name="Uwaga 8 9 2 4" xfId="33231"/>
    <cellStyle name="Uwaga 9" xfId="155"/>
    <cellStyle name="Uwaga 9 10" xfId="6041"/>
    <cellStyle name="Uwaga 9 11" xfId="8486"/>
    <cellStyle name="Uwaga 9 12" xfId="10925"/>
    <cellStyle name="Uwaga 9 13" xfId="15583"/>
    <cellStyle name="Uwaga 9 14" xfId="25046"/>
    <cellStyle name="Uwaga 9 15" xfId="34761"/>
    <cellStyle name="Uwaga 9 16" xfId="34814"/>
    <cellStyle name="Uwaga 9 2" xfId="156"/>
    <cellStyle name="Uwaga 9 2 10" xfId="8487"/>
    <cellStyle name="Uwaga 9 2 11" xfId="10926"/>
    <cellStyle name="Uwaga 9 2 12" xfId="15584"/>
    <cellStyle name="Uwaga 9 2 13" xfId="22886"/>
    <cellStyle name="Uwaga 9 2 2" xfId="276"/>
    <cellStyle name="Uwaga 9 2 2 10" xfId="15703"/>
    <cellStyle name="Uwaga 9 2 2 11" xfId="22866"/>
    <cellStyle name="Uwaga 9 2 2 2" xfId="684"/>
    <cellStyle name="Uwaga 9 2 2 2 2" xfId="3460"/>
    <cellStyle name="Uwaga 9 2 2 2 2 2" xfId="3953"/>
    <cellStyle name="Uwaga 9 2 2 2 2 2 2" xfId="13986"/>
    <cellStyle name="Uwaga 9 2 2 2 2 2 2 2" xfId="14200"/>
    <cellStyle name="Uwaga 9 2 2 2 2 2 2 2 2" xfId="27910"/>
    <cellStyle name="Uwaga 9 2 2 2 2 2 2 2 3" xfId="34129"/>
    <cellStyle name="Uwaga 9 2 2 2 2 2 3" xfId="18924"/>
    <cellStyle name="Uwaga 9 2 2 2 2 2 4" xfId="20255"/>
    <cellStyle name="Uwaga 9 2 2 2 2 3" xfId="6529"/>
    <cellStyle name="Uwaga 9 2 2 2 2 3 2" xfId="21196"/>
    <cellStyle name="Uwaga 9 2 2 2 2 3 3" xfId="29443"/>
    <cellStyle name="Uwaga 9 2 2 2 2 4" xfId="8946"/>
    <cellStyle name="Uwaga 9 2 2 2 2 4 2" xfId="23335"/>
    <cellStyle name="Uwaga 9 2 2 2 2 4 3" xfId="30908"/>
    <cellStyle name="Uwaga 9 2 2 2 2 5" xfId="11481"/>
    <cellStyle name="Uwaga 9 2 2 2 2 5 2" xfId="25579"/>
    <cellStyle name="Uwaga 9 2 2 2 2 5 3" xfId="32476"/>
    <cellStyle name="Uwaga 9 2 2 2 3" xfId="6044"/>
    <cellStyle name="Uwaga 9 2 2 2 3 2" xfId="11603"/>
    <cellStyle name="Uwaga 9 2 2 2 3 2 2" xfId="15451"/>
    <cellStyle name="Uwaga 9 2 2 2 3 2 3" xfId="25697"/>
    <cellStyle name="Uwaga 9 2 2 2 3 2 4" xfId="32594"/>
    <cellStyle name="Uwaga 9 2 2 2 4" xfId="8489"/>
    <cellStyle name="Uwaga 9 2 2 2 5" xfId="10928"/>
    <cellStyle name="Uwaga 9 2 2 2 6" xfId="16049"/>
    <cellStyle name="Uwaga 9 2 2 2 7" xfId="27651"/>
    <cellStyle name="Uwaga 9 2 2 3" xfId="1056"/>
    <cellStyle name="Uwaga 9 2 2 3 2" xfId="3461"/>
    <cellStyle name="Uwaga 9 2 2 3 2 2" xfId="4188"/>
    <cellStyle name="Uwaga 9 2 2 3 2 2 2" xfId="13987"/>
    <cellStyle name="Uwaga 9 2 2 3 2 2 2 2" xfId="14435"/>
    <cellStyle name="Uwaga 9 2 2 3 2 2 2 2 2" xfId="28145"/>
    <cellStyle name="Uwaga 9 2 2 3 2 2 2 2 3" xfId="34364"/>
    <cellStyle name="Uwaga 9 2 2 3 2 2 3" xfId="19159"/>
    <cellStyle name="Uwaga 9 2 2 3 2 2 4" xfId="27232"/>
    <cellStyle name="Uwaga 9 2 2 3 2 3" xfId="6764"/>
    <cellStyle name="Uwaga 9 2 2 3 2 3 2" xfId="21431"/>
    <cellStyle name="Uwaga 9 2 2 3 2 3 3" xfId="29678"/>
    <cellStyle name="Uwaga 9 2 2 3 2 4" xfId="9181"/>
    <cellStyle name="Uwaga 9 2 2 3 2 4 2" xfId="23570"/>
    <cellStyle name="Uwaga 9 2 2 3 2 4 3" xfId="31143"/>
    <cellStyle name="Uwaga 9 2 2 3 2 5" xfId="11799"/>
    <cellStyle name="Uwaga 9 2 2 3 2 5 2" xfId="25887"/>
    <cellStyle name="Uwaga 9 2 2 3 2 5 3" xfId="32784"/>
    <cellStyle name="Uwaga 9 2 2 3 3" xfId="6045"/>
    <cellStyle name="Uwaga 9 2 2 3 3 2" xfId="12706"/>
    <cellStyle name="Uwaga 9 2 2 3 3 2 2" xfId="15452"/>
    <cellStyle name="Uwaga 9 2 2 3 3 2 3" xfId="26751"/>
    <cellStyle name="Uwaga 9 2 2 3 3 2 4" xfId="33647"/>
    <cellStyle name="Uwaga 9 2 2 3 4" xfId="8490"/>
    <cellStyle name="Uwaga 9 2 2 3 5" xfId="10929"/>
    <cellStyle name="Uwaga 9 2 2 3 6" xfId="16420"/>
    <cellStyle name="Uwaga 9 2 2 3 7" xfId="24902"/>
    <cellStyle name="Uwaga 9 2 2 4" xfId="1407"/>
    <cellStyle name="Uwaga 9 2 2 4 2" xfId="3462"/>
    <cellStyle name="Uwaga 9 2 2 4 2 2" xfId="4433"/>
    <cellStyle name="Uwaga 9 2 2 4 2 2 2" xfId="13988"/>
    <cellStyle name="Uwaga 9 2 2 4 2 2 2 2" xfId="14670"/>
    <cellStyle name="Uwaga 9 2 2 4 2 2 2 2 2" xfId="28380"/>
    <cellStyle name="Uwaga 9 2 2 4 2 2 2 2 3" xfId="34599"/>
    <cellStyle name="Uwaga 9 2 2 4 2 2 3" xfId="19404"/>
    <cellStyle name="Uwaga 9 2 2 4 2 2 4" xfId="28555"/>
    <cellStyle name="Uwaga 9 2 2 4 2 3" xfId="7009"/>
    <cellStyle name="Uwaga 9 2 2 4 2 3 2" xfId="21676"/>
    <cellStyle name="Uwaga 9 2 2 4 2 3 3" xfId="29923"/>
    <cellStyle name="Uwaga 9 2 2 4 2 4" xfId="9425"/>
    <cellStyle name="Uwaga 9 2 2 4 2 4 2" xfId="23814"/>
    <cellStyle name="Uwaga 9 2 2 4 2 4 3" xfId="31387"/>
    <cellStyle name="Uwaga 9 2 2 4 2 5" xfId="12106"/>
    <cellStyle name="Uwaga 9 2 2 4 2 5 2" xfId="26186"/>
    <cellStyle name="Uwaga 9 2 2 4 2 5 3" xfId="33083"/>
    <cellStyle name="Uwaga 9 2 2 4 3" xfId="6046"/>
    <cellStyle name="Uwaga 9 2 2 4 3 2" xfId="12941"/>
    <cellStyle name="Uwaga 9 2 2 4 3 2 2" xfId="15453"/>
    <cellStyle name="Uwaga 9 2 2 4 3 2 3" xfId="26986"/>
    <cellStyle name="Uwaga 9 2 2 4 3 2 4" xfId="33882"/>
    <cellStyle name="Uwaga 9 2 2 4 4" xfId="8491"/>
    <cellStyle name="Uwaga 9 2 2 4 5" xfId="10930"/>
    <cellStyle name="Uwaga 9 2 2 4 6" xfId="16768"/>
    <cellStyle name="Uwaga 9 2 2 4 7" xfId="22682"/>
    <cellStyle name="Uwaga 9 2 2 5" xfId="1739"/>
    <cellStyle name="Uwaga 9 2 2 5 2" xfId="3686"/>
    <cellStyle name="Uwaga 9 2 2 5 2 2" xfId="18689"/>
    <cellStyle name="Uwaga 9 2 2 5 2 3" xfId="24622"/>
    <cellStyle name="Uwaga 9 2 2 5 3" xfId="6266"/>
    <cellStyle name="Uwaga 9 2 2 5 3 2" xfId="20936"/>
    <cellStyle name="Uwaga 9 2 2 5 3 3" xfId="29183"/>
    <cellStyle name="Uwaga 9 2 2 5 4" xfId="8690"/>
    <cellStyle name="Uwaga 9 2 2 5 4 2" xfId="23082"/>
    <cellStyle name="Uwaga 9 2 2 5 4 3" xfId="30655"/>
    <cellStyle name="Uwaga 9 2 2 5 5" xfId="11149"/>
    <cellStyle name="Uwaga 9 2 2 5 5 2" xfId="25259"/>
    <cellStyle name="Uwaga 9 2 2 5 5 3" xfId="32156"/>
    <cellStyle name="Uwaga 9 2 2 5 6" xfId="17099"/>
    <cellStyle name="Uwaga 9 2 2 5 7" xfId="22624"/>
    <cellStyle name="Uwaga 9 2 2 6" xfId="3459"/>
    <cellStyle name="Uwaga 9 2 2 6 2" xfId="11405"/>
    <cellStyle name="Uwaga 9 2 2 6 2 2" xfId="13985"/>
    <cellStyle name="Uwaga 9 2 2 6 2 3" xfId="25503"/>
    <cellStyle name="Uwaga 9 2 2 6 2 4" xfId="32400"/>
    <cellStyle name="Uwaga 9 2 2 7" xfId="6043"/>
    <cellStyle name="Uwaga 9 2 2 8" xfId="8488"/>
    <cellStyle name="Uwaga 9 2 2 9" xfId="10927"/>
    <cellStyle name="Uwaga 9 2 3" xfId="424"/>
    <cellStyle name="Uwaga 9 2 3 10" xfId="15836"/>
    <cellStyle name="Uwaga 9 2 3 11" xfId="18453"/>
    <cellStyle name="Uwaga 9 2 3 2" xfId="819"/>
    <cellStyle name="Uwaga 9 2 3 2 2" xfId="3464"/>
    <cellStyle name="Uwaga 9 2 3 2 2 2" xfId="4040"/>
    <cellStyle name="Uwaga 9 2 3 2 2 2 2" xfId="13990"/>
    <cellStyle name="Uwaga 9 2 3 2 2 2 2 2" xfId="14287"/>
    <cellStyle name="Uwaga 9 2 3 2 2 2 2 2 2" xfId="27997"/>
    <cellStyle name="Uwaga 9 2 3 2 2 2 2 2 3" xfId="34216"/>
    <cellStyle name="Uwaga 9 2 3 2 2 2 3" xfId="19011"/>
    <cellStyle name="Uwaga 9 2 3 2 2 2 4" xfId="24571"/>
    <cellStyle name="Uwaga 9 2 3 2 2 3" xfId="6616"/>
    <cellStyle name="Uwaga 9 2 3 2 2 3 2" xfId="21283"/>
    <cellStyle name="Uwaga 9 2 3 2 2 3 3" xfId="29530"/>
    <cellStyle name="Uwaga 9 2 3 2 2 4" xfId="9033"/>
    <cellStyle name="Uwaga 9 2 3 2 2 4 2" xfId="23422"/>
    <cellStyle name="Uwaga 9 2 3 2 2 4 3" xfId="30995"/>
    <cellStyle name="Uwaga 9 2 3 2 2 5" xfId="11599"/>
    <cellStyle name="Uwaga 9 2 3 2 2 5 2" xfId="25693"/>
    <cellStyle name="Uwaga 9 2 3 2 2 5 3" xfId="32590"/>
    <cellStyle name="Uwaga 9 2 3 2 3" xfId="6048"/>
    <cellStyle name="Uwaga 9 2 3 2 3 2" xfId="12558"/>
    <cellStyle name="Uwaga 9 2 3 2 3 2 2" xfId="15454"/>
    <cellStyle name="Uwaga 9 2 3 2 3 2 3" xfId="26603"/>
    <cellStyle name="Uwaga 9 2 3 2 3 2 4" xfId="33499"/>
    <cellStyle name="Uwaga 9 2 3 2 4" xfId="8493"/>
    <cellStyle name="Uwaga 9 2 3 2 5" xfId="10932"/>
    <cellStyle name="Uwaga 9 2 3 2 6" xfId="16183"/>
    <cellStyle name="Uwaga 9 2 3 2 7" xfId="27623"/>
    <cellStyle name="Uwaga 9 2 3 3" xfId="1196"/>
    <cellStyle name="Uwaga 9 2 3 3 2" xfId="3465"/>
    <cellStyle name="Uwaga 9 2 3 3 2 2" xfId="4276"/>
    <cellStyle name="Uwaga 9 2 3 3 2 2 2" xfId="13991"/>
    <cellStyle name="Uwaga 9 2 3 3 2 2 2 2" xfId="14522"/>
    <cellStyle name="Uwaga 9 2 3 3 2 2 2 2 2" xfId="28232"/>
    <cellStyle name="Uwaga 9 2 3 3 2 2 2 2 3" xfId="34451"/>
    <cellStyle name="Uwaga 9 2 3 3 2 2 3" xfId="19247"/>
    <cellStyle name="Uwaga 9 2 3 3 2 2 4" xfId="27216"/>
    <cellStyle name="Uwaga 9 2 3 3 2 3" xfId="6852"/>
    <cellStyle name="Uwaga 9 2 3 3 2 3 2" xfId="21519"/>
    <cellStyle name="Uwaga 9 2 3 3 2 3 3" xfId="29766"/>
    <cellStyle name="Uwaga 9 2 3 3 2 4" xfId="9268"/>
    <cellStyle name="Uwaga 9 2 3 3 2 4 2" xfId="23657"/>
    <cellStyle name="Uwaga 9 2 3 3 2 4 3" xfId="31230"/>
    <cellStyle name="Uwaga 9 2 3 3 2 5" xfId="11917"/>
    <cellStyle name="Uwaga 9 2 3 3 2 5 2" xfId="26002"/>
    <cellStyle name="Uwaga 9 2 3 3 2 5 3" xfId="32899"/>
    <cellStyle name="Uwaga 9 2 3 3 3" xfId="6049"/>
    <cellStyle name="Uwaga 9 2 3 3 3 2" xfId="12793"/>
    <cellStyle name="Uwaga 9 2 3 3 3 2 2" xfId="15455"/>
    <cellStyle name="Uwaga 9 2 3 3 3 2 3" xfId="26838"/>
    <cellStyle name="Uwaga 9 2 3 3 3 2 4" xfId="33734"/>
    <cellStyle name="Uwaga 9 2 3 3 4" xfId="8494"/>
    <cellStyle name="Uwaga 9 2 3 3 5" xfId="10933"/>
    <cellStyle name="Uwaga 9 2 3 3 6" xfId="16557"/>
    <cellStyle name="Uwaga 9 2 3 3 7" xfId="27563"/>
    <cellStyle name="Uwaga 9 2 3 4" xfId="1541"/>
    <cellStyle name="Uwaga 9 2 3 4 2" xfId="3466"/>
    <cellStyle name="Uwaga 9 2 3 4 2 2" xfId="4521"/>
    <cellStyle name="Uwaga 9 2 3 4 2 2 2" xfId="13992"/>
    <cellStyle name="Uwaga 9 2 3 4 2 2 2 2" xfId="14758"/>
    <cellStyle name="Uwaga 9 2 3 4 2 2 2 2 2" xfId="28467"/>
    <cellStyle name="Uwaga 9 2 3 4 2 2 2 2 3" xfId="34686"/>
    <cellStyle name="Uwaga 9 2 3 4 2 2 3" xfId="19491"/>
    <cellStyle name="Uwaga 9 2 3 4 2 2 4" xfId="28544"/>
    <cellStyle name="Uwaga 9 2 3 4 2 3" xfId="7097"/>
    <cellStyle name="Uwaga 9 2 3 4 2 3 2" xfId="21763"/>
    <cellStyle name="Uwaga 9 2 3 4 2 3 3" xfId="30010"/>
    <cellStyle name="Uwaga 9 2 3 4 2 4" xfId="9513"/>
    <cellStyle name="Uwaga 9 2 3 4 2 4 2" xfId="23901"/>
    <cellStyle name="Uwaga 9 2 3 4 2 4 3" xfId="31474"/>
    <cellStyle name="Uwaga 9 2 3 4 2 5" xfId="12220"/>
    <cellStyle name="Uwaga 9 2 3 4 2 5 2" xfId="26297"/>
    <cellStyle name="Uwaga 9 2 3 4 2 5 3" xfId="33194"/>
    <cellStyle name="Uwaga 9 2 3 4 3" xfId="6050"/>
    <cellStyle name="Uwaga 9 2 3 4 3 2" xfId="13029"/>
    <cellStyle name="Uwaga 9 2 3 4 3 2 2" xfId="15456"/>
    <cellStyle name="Uwaga 9 2 3 4 3 2 3" xfId="27073"/>
    <cellStyle name="Uwaga 9 2 3 4 3 2 4" xfId="33969"/>
    <cellStyle name="Uwaga 9 2 3 4 4" xfId="8495"/>
    <cellStyle name="Uwaga 9 2 3 4 5" xfId="10934"/>
    <cellStyle name="Uwaga 9 2 3 4 6" xfId="16901"/>
    <cellStyle name="Uwaga 9 2 3 4 7" xfId="20491"/>
    <cellStyle name="Uwaga 9 2 3 5" xfId="1873"/>
    <cellStyle name="Uwaga 9 2 3 5 2" xfId="3774"/>
    <cellStyle name="Uwaga 9 2 3 5 2 2" xfId="18776"/>
    <cellStyle name="Uwaga 9 2 3 5 2 3" xfId="27298"/>
    <cellStyle name="Uwaga 9 2 3 5 3" xfId="6354"/>
    <cellStyle name="Uwaga 9 2 3 5 3 2" xfId="21024"/>
    <cellStyle name="Uwaga 9 2 3 5 3 3" xfId="29271"/>
    <cellStyle name="Uwaga 9 2 3 5 4" xfId="8777"/>
    <cellStyle name="Uwaga 9 2 3 5 4 2" xfId="23169"/>
    <cellStyle name="Uwaga 9 2 3 5 4 3" xfId="30742"/>
    <cellStyle name="Uwaga 9 2 3 5 5" xfId="11278"/>
    <cellStyle name="Uwaga 9 2 3 5 5 2" xfId="25385"/>
    <cellStyle name="Uwaga 9 2 3 5 5 3" xfId="32282"/>
    <cellStyle name="Uwaga 9 2 3 5 6" xfId="17232"/>
    <cellStyle name="Uwaga 9 2 3 5 7" xfId="20431"/>
    <cellStyle name="Uwaga 9 2 3 6" xfId="3463"/>
    <cellStyle name="Uwaga 9 2 3 6 2" xfId="11066"/>
    <cellStyle name="Uwaga 9 2 3 6 2 2" xfId="13989"/>
    <cellStyle name="Uwaga 9 2 3 6 2 3" xfId="25176"/>
    <cellStyle name="Uwaga 9 2 3 6 2 4" xfId="32073"/>
    <cellStyle name="Uwaga 9 2 3 7" xfId="6047"/>
    <cellStyle name="Uwaga 9 2 3 8" xfId="8492"/>
    <cellStyle name="Uwaga 9 2 3 9" xfId="10931"/>
    <cellStyle name="Uwaga 9 2 4" xfId="570"/>
    <cellStyle name="Uwaga 9 2 4 2" xfId="3467"/>
    <cellStyle name="Uwaga 9 2 4 2 2" xfId="3876"/>
    <cellStyle name="Uwaga 9 2 4 2 2 2" xfId="13993"/>
    <cellStyle name="Uwaga 9 2 4 2 2 2 2" xfId="14123"/>
    <cellStyle name="Uwaga 9 2 4 2 2 2 2 2" xfId="27834"/>
    <cellStyle name="Uwaga 9 2 4 2 2 2 2 3" xfId="34053"/>
    <cellStyle name="Uwaga 9 2 4 2 2 3" xfId="18848"/>
    <cellStyle name="Uwaga 9 2 4 2 2 4" xfId="20269"/>
    <cellStyle name="Uwaga 9 2 4 2 3" xfId="6452"/>
    <cellStyle name="Uwaga 9 2 4 2 3 2" xfId="21120"/>
    <cellStyle name="Uwaga 9 2 4 2 3 3" xfId="29367"/>
    <cellStyle name="Uwaga 9 2 4 2 4" xfId="8869"/>
    <cellStyle name="Uwaga 9 2 4 2 4 2" xfId="23259"/>
    <cellStyle name="Uwaga 9 2 4 2 4 3" xfId="30832"/>
    <cellStyle name="Uwaga 9 2 4 2 5" xfId="11379"/>
    <cellStyle name="Uwaga 9 2 4 2 5 2" xfId="25482"/>
    <cellStyle name="Uwaga 9 2 4 2 5 3" xfId="32379"/>
    <cellStyle name="Uwaga 9 2 4 3" xfId="6051"/>
    <cellStyle name="Uwaga 9 2 4 3 2" xfId="11612"/>
    <cellStyle name="Uwaga 9 2 4 3 2 2" xfId="15457"/>
    <cellStyle name="Uwaga 9 2 4 3 2 3" xfId="25706"/>
    <cellStyle name="Uwaga 9 2 4 3 2 4" xfId="32603"/>
    <cellStyle name="Uwaga 9 2 4 4" xfId="8496"/>
    <cellStyle name="Uwaga 9 2 4 5" xfId="10935"/>
    <cellStyle name="Uwaga 9 2 4 6" xfId="15936"/>
    <cellStyle name="Uwaga 9 2 4 7" xfId="22827"/>
    <cellStyle name="Uwaga 9 2 5" xfId="938"/>
    <cellStyle name="Uwaga 9 2 5 2" xfId="3468"/>
    <cellStyle name="Uwaga 9 2 5 2 2" xfId="4112"/>
    <cellStyle name="Uwaga 9 2 5 2 2 2" xfId="13994"/>
    <cellStyle name="Uwaga 9 2 5 2 2 2 2" xfId="14359"/>
    <cellStyle name="Uwaga 9 2 5 2 2 2 2 2" xfId="28069"/>
    <cellStyle name="Uwaga 9 2 5 2 2 2 2 3" xfId="34288"/>
    <cellStyle name="Uwaga 9 2 5 2 2 3" xfId="19083"/>
    <cellStyle name="Uwaga 9 2 5 2 2 4" xfId="22399"/>
    <cellStyle name="Uwaga 9 2 5 2 3" xfId="6688"/>
    <cellStyle name="Uwaga 9 2 5 2 3 2" xfId="21355"/>
    <cellStyle name="Uwaga 9 2 5 2 3 3" xfId="29602"/>
    <cellStyle name="Uwaga 9 2 5 2 4" xfId="9105"/>
    <cellStyle name="Uwaga 9 2 5 2 4 2" xfId="23494"/>
    <cellStyle name="Uwaga 9 2 5 2 4 3" xfId="31067"/>
    <cellStyle name="Uwaga 9 2 5 2 5" xfId="11698"/>
    <cellStyle name="Uwaga 9 2 5 2 5 2" xfId="25789"/>
    <cellStyle name="Uwaga 9 2 5 2 5 3" xfId="32686"/>
    <cellStyle name="Uwaga 9 2 5 3" xfId="6052"/>
    <cellStyle name="Uwaga 9 2 5 3 2" xfId="12630"/>
    <cellStyle name="Uwaga 9 2 5 3 2 2" xfId="15458"/>
    <cellStyle name="Uwaga 9 2 5 3 2 3" xfId="26675"/>
    <cellStyle name="Uwaga 9 2 5 3 2 4" xfId="33571"/>
    <cellStyle name="Uwaga 9 2 5 4" xfId="8497"/>
    <cellStyle name="Uwaga 9 2 5 5" xfId="10936"/>
    <cellStyle name="Uwaga 9 2 5 6" xfId="16302"/>
    <cellStyle name="Uwaga 9 2 5 7" xfId="20594"/>
    <cellStyle name="Uwaga 9 2 6" xfId="1290"/>
    <cellStyle name="Uwaga 9 2 6 2" xfId="3469"/>
    <cellStyle name="Uwaga 9 2 6 2 2" xfId="4348"/>
    <cellStyle name="Uwaga 9 2 6 2 2 2" xfId="13995"/>
    <cellStyle name="Uwaga 9 2 6 2 2 2 2" xfId="14594"/>
    <cellStyle name="Uwaga 9 2 6 2 2 2 2 2" xfId="28304"/>
    <cellStyle name="Uwaga 9 2 6 2 2 2 2 3" xfId="34523"/>
    <cellStyle name="Uwaga 9 2 6 2 2 3" xfId="19319"/>
    <cellStyle name="Uwaga 9 2 6 2 2 4" xfId="20188"/>
    <cellStyle name="Uwaga 9 2 6 2 3" xfId="6924"/>
    <cellStyle name="Uwaga 9 2 6 2 3 2" xfId="21591"/>
    <cellStyle name="Uwaga 9 2 6 2 3 3" xfId="29838"/>
    <cellStyle name="Uwaga 9 2 6 2 4" xfId="9340"/>
    <cellStyle name="Uwaga 9 2 6 2 4 2" xfId="23729"/>
    <cellStyle name="Uwaga 9 2 6 2 4 3" xfId="31302"/>
    <cellStyle name="Uwaga 9 2 6 2 5" xfId="12002"/>
    <cellStyle name="Uwaga 9 2 6 2 5 2" xfId="26084"/>
    <cellStyle name="Uwaga 9 2 6 2 5 3" xfId="32981"/>
    <cellStyle name="Uwaga 9 2 6 3" xfId="6053"/>
    <cellStyle name="Uwaga 9 2 6 3 2" xfId="12865"/>
    <cellStyle name="Uwaga 9 2 6 3 2 2" xfId="15459"/>
    <cellStyle name="Uwaga 9 2 6 3 2 3" xfId="26910"/>
    <cellStyle name="Uwaga 9 2 6 3 2 4" xfId="33806"/>
    <cellStyle name="Uwaga 9 2 6 4" xfId="8498"/>
    <cellStyle name="Uwaga 9 2 6 5" xfId="10937"/>
    <cellStyle name="Uwaga 9 2 6 6" xfId="16651"/>
    <cellStyle name="Uwaga 9 2 6 7" xfId="28825"/>
    <cellStyle name="Uwaga 9 2 7" xfId="1632"/>
    <cellStyle name="Uwaga 9 2 7 2" xfId="3598"/>
    <cellStyle name="Uwaga 9 2 7 2 2" xfId="18601"/>
    <cellStyle name="Uwaga 9 2 7 2 3" xfId="22482"/>
    <cellStyle name="Uwaga 9 2 7 3" xfId="6178"/>
    <cellStyle name="Uwaga 9 2 7 3 2" xfId="20848"/>
    <cellStyle name="Uwaga 9 2 7 3 3" xfId="29095"/>
    <cellStyle name="Uwaga 9 2 7 4" xfId="8602"/>
    <cellStyle name="Uwaga 9 2 7 4 2" xfId="22994"/>
    <cellStyle name="Uwaga 9 2 7 4 3" xfId="30567"/>
    <cellStyle name="Uwaga 9 2 7 5" xfId="11041"/>
    <cellStyle name="Uwaga 9 2 7 5 2" xfId="25153"/>
    <cellStyle name="Uwaga 9 2 7 5 3" xfId="32050"/>
    <cellStyle name="Uwaga 9 2 7 6" xfId="16992"/>
    <cellStyle name="Uwaga 9 2 7 7" xfId="20475"/>
    <cellStyle name="Uwaga 9 2 8" xfId="3458"/>
    <cellStyle name="Uwaga 9 2 8 2" xfId="12255"/>
    <cellStyle name="Uwaga 9 2 8 2 2" xfId="13984"/>
    <cellStyle name="Uwaga 9 2 8 2 3" xfId="26332"/>
    <cellStyle name="Uwaga 9 2 8 2 4" xfId="33229"/>
    <cellStyle name="Uwaga 9 2 9" xfId="6042"/>
    <cellStyle name="Uwaga 9 3" xfId="275"/>
    <cellStyle name="Uwaga 9 3 10" xfId="15702"/>
    <cellStyle name="Uwaga 9 3 11" xfId="25026"/>
    <cellStyle name="Uwaga 9 3 2" xfId="683"/>
    <cellStyle name="Uwaga 9 3 2 2" xfId="3471"/>
    <cellStyle name="Uwaga 9 3 2 2 2" xfId="3952"/>
    <cellStyle name="Uwaga 9 3 2 2 2 2" xfId="13997"/>
    <cellStyle name="Uwaga 9 3 2 2 2 2 2" xfId="14199"/>
    <cellStyle name="Uwaga 9 3 2 2 2 2 2 2" xfId="27909"/>
    <cellStyle name="Uwaga 9 3 2 2 2 2 2 3" xfId="34128"/>
    <cellStyle name="Uwaga 9 3 2 2 2 3" xfId="18923"/>
    <cellStyle name="Uwaga 9 3 2 2 2 4" xfId="28618"/>
    <cellStyle name="Uwaga 9 3 2 2 3" xfId="6528"/>
    <cellStyle name="Uwaga 9 3 2 2 3 2" xfId="21195"/>
    <cellStyle name="Uwaga 9 3 2 2 3 3" xfId="29442"/>
    <cellStyle name="Uwaga 9 3 2 2 4" xfId="8945"/>
    <cellStyle name="Uwaga 9 3 2 2 4 2" xfId="23334"/>
    <cellStyle name="Uwaga 9 3 2 2 4 3" xfId="30907"/>
    <cellStyle name="Uwaga 9 3 2 2 5" xfId="11480"/>
    <cellStyle name="Uwaga 9 3 2 2 5 2" xfId="25578"/>
    <cellStyle name="Uwaga 9 3 2 2 5 3" xfId="32475"/>
    <cellStyle name="Uwaga 9 3 2 3" xfId="6055"/>
    <cellStyle name="Uwaga 9 3 2 3 2" xfId="11173"/>
    <cellStyle name="Uwaga 9 3 2 3 2 2" xfId="15460"/>
    <cellStyle name="Uwaga 9 3 2 3 2 3" xfId="25283"/>
    <cellStyle name="Uwaga 9 3 2 3 2 4" xfId="32180"/>
    <cellStyle name="Uwaga 9 3 2 4" xfId="8500"/>
    <cellStyle name="Uwaga 9 3 2 5" xfId="10939"/>
    <cellStyle name="Uwaga 9 3 2 6" xfId="16048"/>
    <cellStyle name="Uwaga 9 3 2 7" xfId="20638"/>
    <cellStyle name="Uwaga 9 3 3" xfId="1055"/>
    <cellStyle name="Uwaga 9 3 3 2" xfId="3472"/>
    <cellStyle name="Uwaga 9 3 3 2 2" xfId="4187"/>
    <cellStyle name="Uwaga 9 3 3 2 2 2" xfId="13998"/>
    <cellStyle name="Uwaga 9 3 3 2 2 2 2" xfId="14434"/>
    <cellStyle name="Uwaga 9 3 3 2 2 2 2 2" xfId="28144"/>
    <cellStyle name="Uwaga 9 3 3 2 2 2 2 3" xfId="34363"/>
    <cellStyle name="Uwaga 9 3 3 2 2 3" xfId="19158"/>
    <cellStyle name="Uwaga 9 3 3 2 2 4" xfId="20216"/>
    <cellStyle name="Uwaga 9 3 3 2 3" xfId="6763"/>
    <cellStyle name="Uwaga 9 3 3 2 3 2" xfId="21430"/>
    <cellStyle name="Uwaga 9 3 3 2 3 3" xfId="29677"/>
    <cellStyle name="Uwaga 9 3 3 2 4" xfId="9180"/>
    <cellStyle name="Uwaga 9 3 3 2 4 2" xfId="23569"/>
    <cellStyle name="Uwaga 9 3 3 2 4 3" xfId="31142"/>
    <cellStyle name="Uwaga 9 3 3 2 5" xfId="11798"/>
    <cellStyle name="Uwaga 9 3 3 2 5 2" xfId="25886"/>
    <cellStyle name="Uwaga 9 3 3 2 5 3" xfId="32783"/>
    <cellStyle name="Uwaga 9 3 3 3" xfId="6056"/>
    <cellStyle name="Uwaga 9 3 3 3 2" xfId="12705"/>
    <cellStyle name="Uwaga 9 3 3 3 2 2" xfId="15461"/>
    <cellStyle name="Uwaga 9 3 3 3 2 3" xfId="26750"/>
    <cellStyle name="Uwaga 9 3 3 3 2 4" xfId="33646"/>
    <cellStyle name="Uwaga 9 3 3 4" xfId="8501"/>
    <cellStyle name="Uwaga 9 3 3 5" xfId="10940"/>
    <cellStyle name="Uwaga 9 3 3 6" xfId="16419"/>
    <cellStyle name="Uwaga 9 3 3 7" xfId="18350"/>
    <cellStyle name="Uwaga 9 3 4" xfId="1406"/>
    <cellStyle name="Uwaga 9 3 4 2" xfId="3473"/>
    <cellStyle name="Uwaga 9 3 4 2 2" xfId="4432"/>
    <cellStyle name="Uwaga 9 3 4 2 2 2" xfId="13999"/>
    <cellStyle name="Uwaga 9 3 4 2 2 2 2" xfId="14669"/>
    <cellStyle name="Uwaga 9 3 4 2 2 2 2 2" xfId="28379"/>
    <cellStyle name="Uwaga 9 3 4 2 2 2 2 3" xfId="34598"/>
    <cellStyle name="Uwaga 9 3 4 2 2 3" xfId="19403"/>
    <cellStyle name="Uwaga 9 3 4 2 2 4" xfId="22343"/>
    <cellStyle name="Uwaga 9 3 4 2 3" xfId="7008"/>
    <cellStyle name="Uwaga 9 3 4 2 3 2" xfId="21675"/>
    <cellStyle name="Uwaga 9 3 4 2 3 3" xfId="29922"/>
    <cellStyle name="Uwaga 9 3 4 2 4" xfId="9424"/>
    <cellStyle name="Uwaga 9 3 4 2 4 2" xfId="23813"/>
    <cellStyle name="Uwaga 9 3 4 2 4 3" xfId="31386"/>
    <cellStyle name="Uwaga 9 3 4 2 5" xfId="12105"/>
    <cellStyle name="Uwaga 9 3 4 2 5 2" xfId="26185"/>
    <cellStyle name="Uwaga 9 3 4 2 5 3" xfId="33082"/>
    <cellStyle name="Uwaga 9 3 4 3" xfId="6057"/>
    <cellStyle name="Uwaga 9 3 4 3 2" xfId="12940"/>
    <cellStyle name="Uwaga 9 3 4 3 2 2" xfId="15462"/>
    <cellStyle name="Uwaga 9 3 4 3 2 3" xfId="26985"/>
    <cellStyle name="Uwaga 9 3 4 3 2 4" xfId="33881"/>
    <cellStyle name="Uwaga 9 3 4 4" xfId="8502"/>
    <cellStyle name="Uwaga 9 3 4 5" xfId="10941"/>
    <cellStyle name="Uwaga 9 3 4 6" xfId="16767"/>
    <cellStyle name="Uwaga 9 3 4 7" xfId="24841"/>
    <cellStyle name="Uwaga 9 3 5" xfId="1738"/>
    <cellStyle name="Uwaga 9 3 5 2" xfId="3685"/>
    <cellStyle name="Uwaga 9 3 5 2 2" xfId="18688"/>
    <cellStyle name="Uwaga 9 3 5 2 3" xfId="18073"/>
    <cellStyle name="Uwaga 9 3 5 3" xfId="6265"/>
    <cellStyle name="Uwaga 9 3 5 3 2" xfId="20935"/>
    <cellStyle name="Uwaga 9 3 5 3 3" xfId="29182"/>
    <cellStyle name="Uwaga 9 3 5 4" xfId="8689"/>
    <cellStyle name="Uwaga 9 3 5 4 2" xfId="23081"/>
    <cellStyle name="Uwaga 9 3 5 4 3" xfId="30654"/>
    <cellStyle name="Uwaga 9 3 5 5" xfId="11148"/>
    <cellStyle name="Uwaga 9 3 5 5 2" xfId="25258"/>
    <cellStyle name="Uwaga 9 3 5 5 3" xfId="32155"/>
    <cellStyle name="Uwaga 9 3 5 6" xfId="17098"/>
    <cellStyle name="Uwaga 9 3 5 7" xfId="24784"/>
    <cellStyle name="Uwaga 9 3 6" xfId="3470"/>
    <cellStyle name="Uwaga 9 3 6 2" xfId="11723"/>
    <cellStyle name="Uwaga 9 3 6 2 2" xfId="13996"/>
    <cellStyle name="Uwaga 9 3 6 2 3" xfId="25811"/>
    <cellStyle name="Uwaga 9 3 6 2 4" xfId="32708"/>
    <cellStyle name="Uwaga 9 3 7" xfId="6054"/>
    <cellStyle name="Uwaga 9 3 8" xfId="8499"/>
    <cellStyle name="Uwaga 9 3 9" xfId="10938"/>
    <cellStyle name="Uwaga 9 4" xfId="423"/>
    <cellStyle name="Uwaga 9 4 10" xfId="15835"/>
    <cellStyle name="Uwaga 9 4 11" xfId="27689"/>
    <cellStyle name="Uwaga 9 4 2" xfId="818"/>
    <cellStyle name="Uwaga 9 4 2 2" xfId="3475"/>
    <cellStyle name="Uwaga 9 4 2 2 2" xfId="4039"/>
    <cellStyle name="Uwaga 9 4 2 2 2 2" xfId="14001"/>
    <cellStyle name="Uwaga 9 4 2 2 2 2 2" xfId="14286"/>
    <cellStyle name="Uwaga 9 4 2 2 2 2 2 2" xfId="27996"/>
    <cellStyle name="Uwaga 9 4 2 2 2 2 2 3" xfId="34215"/>
    <cellStyle name="Uwaga 9 4 2 2 2 3" xfId="19010"/>
    <cellStyle name="Uwaga 9 4 2 2 2 4" xfId="18018"/>
    <cellStyle name="Uwaga 9 4 2 2 3" xfId="6615"/>
    <cellStyle name="Uwaga 9 4 2 2 3 2" xfId="21282"/>
    <cellStyle name="Uwaga 9 4 2 2 3 3" xfId="29529"/>
    <cellStyle name="Uwaga 9 4 2 2 4" xfId="9032"/>
    <cellStyle name="Uwaga 9 4 2 2 4 2" xfId="23421"/>
    <cellStyle name="Uwaga 9 4 2 2 4 3" xfId="30994"/>
    <cellStyle name="Uwaga 9 4 2 2 5" xfId="11598"/>
    <cellStyle name="Uwaga 9 4 2 2 5 2" xfId="25692"/>
    <cellStyle name="Uwaga 9 4 2 2 5 3" xfId="32589"/>
    <cellStyle name="Uwaga 9 4 2 3" xfId="6059"/>
    <cellStyle name="Uwaga 9 4 2 3 2" xfId="12557"/>
    <cellStyle name="Uwaga 9 4 2 3 2 2" xfId="15463"/>
    <cellStyle name="Uwaga 9 4 2 3 2 3" xfId="26602"/>
    <cellStyle name="Uwaga 9 4 2 3 2 4" xfId="33498"/>
    <cellStyle name="Uwaga 9 4 2 4" xfId="8504"/>
    <cellStyle name="Uwaga 9 4 2 5" xfId="10943"/>
    <cellStyle name="Uwaga 9 4 2 6" xfId="16182"/>
    <cellStyle name="Uwaga 9 4 2 7" xfId="20611"/>
    <cellStyle name="Uwaga 9 4 3" xfId="1195"/>
    <cellStyle name="Uwaga 9 4 3 2" xfId="3476"/>
    <cellStyle name="Uwaga 9 4 3 2 2" xfId="4275"/>
    <cellStyle name="Uwaga 9 4 3 2 2 2" xfId="14002"/>
    <cellStyle name="Uwaga 9 4 3 2 2 2 2" xfId="14521"/>
    <cellStyle name="Uwaga 9 4 3 2 2 2 2 2" xfId="28231"/>
    <cellStyle name="Uwaga 9 4 3 2 2 2 2 3" xfId="34450"/>
    <cellStyle name="Uwaga 9 4 3 2 2 3" xfId="19246"/>
    <cellStyle name="Uwaga 9 4 3 2 2 4" xfId="20200"/>
    <cellStyle name="Uwaga 9 4 3 2 3" xfId="6851"/>
    <cellStyle name="Uwaga 9 4 3 2 3 2" xfId="21518"/>
    <cellStyle name="Uwaga 9 4 3 2 3 3" xfId="29765"/>
    <cellStyle name="Uwaga 9 4 3 2 4" xfId="9267"/>
    <cellStyle name="Uwaga 9 4 3 2 4 2" xfId="23656"/>
    <cellStyle name="Uwaga 9 4 3 2 4 3" xfId="31229"/>
    <cellStyle name="Uwaga 9 4 3 2 5" xfId="11916"/>
    <cellStyle name="Uwaga 9 4 3 2 5 2" xfId="26001"/>
    <cellStyle name="Uwaga 9 4 3 2 5 3" xfId="32898"/>
    <cellStyle name="Uwaga 9 4 3 3" xfId="6060"/>
    <cellStyle name="Uwaga 9 4 3 3 2" xfId="12792"/>
    <cellStyle name="Uwaga 9 4 3 3 2 2" xfId="15464"/>
    <cellStyle name="Uwaga 9 4 3 3 2 3" xfId="26837"/>
    <cellStyle name="Uwaga 9 4 3 3 2 4" xfId="33733"/>
    <cellStyle name="Uwaga 9 4 3 4" xfId="8505"/>
    <cellStyle name="Uwaga 9 4 3 5" xfId="10944"/>
    <cellStyle name="Uwaga 9 4 3 6" xfId="16556"/>
    <cellStyle name="Uwaga 9 4 3 7" xfId="20551"/>
    <cellStyle name="Uwaga 9 4 4" xfId="1540"/>
    <cellStyle name="Uwaga 9 4 4 2" xfId="3477"/>
    <cellStyle name="Uwaga 9 4 4 2 2" xfId="4520"/>
    <cellStyle name="Uwaga 9 4 4 2 2 2" xfId="14003"/>
    <cellStyle name="Uwaga 9 4 4 2 2 2 2" xfId="14757"/>
    <cellStyle name="Uwaga 9 4 4 2 2 2 2 2" xfId="28466"/>
    <cellStyle name="Uwaga 9 4 4 2 2 2 2 3" xfId="34685"/>
    <cellStyle name="Uwaga 9 4 4 2 2 3" xfId="19490"/>
    <cellStyle name="Uwaga 9 4 4 2 2 4" xfId="22328"/>
    <cellStyle name="Uwaga 9 4 4 2 3" xfId="7096"/>
    <cellStyle name="Uwaga 9 4 4 2 3 2" xfId="21762"/>
    <cellStyle name="Uwaga 9 4 4 2 3 3" xfId="30009"/>
    <cellStyle name="Uwaga 9 4 4 2 4" xfId="9512"/>
    <cellStyle name="Uwaga 9 4 4 2 4 2" xfId="23900"/>
    <cellStyle name="Uwaga 9 4 4 2 4 3" xfId="31473"/>
    <cellStyle name="Uwaga 9 4 4 2 5" xfId="12219"/>
    <cellStyle name="Uwaga 9 4 4 2 5 2" xfId="26296"/>
    <cellStyle name="Uwaga 9 4 4 2 5 3" xfId="33193"/>
    <cellStyle name="Uwaga 9 4 4 3" xfId="6061"/>
    <cellStyle name="Uwaga 9 4 4 3 2" xfId="13028"/>
    <cellStyle name="Uwaga 9 4 4 3 2 2" xfId="15465"/>
    <cellStyle name="Uwaga 9 4 4 3 2 3" xfId="27072"/>
    <cellStyle name="Uwaga 9 4 4 3 2 4" xfId="33968"/>
    <cellStyle name="Uwaga 9 4 4 4" xfId="8506"/>
    <cellStyle name="Uwaga 9 4 4 5" xfId="10945"/>
    <cellStyle name="Uwaga 9 4 4 6" xfId="16900"/>
    <cellStyle name="Uwaga 9 4 4 7" xfId="28793"/>
    <cellStyle name="Uwaga 9 4 5" xfId="1872"/>
    <cellStyle name="Uwaga 9 4 5 2" xfId="3773"/>
    <cellStyle name="Uwaga 9 4 5 2 2" xfId="18775"/>
    <cellStyle name="Uwaga 9 4 5 2 3" xfId="20283"/>
    <cellStyle name="Uwaga 9 4 5 3" xfId="6353"/>
    <cellStyle name="Uwaga 9 4 5 3 2" xfId="21023"/>
    <cellStyle name="Uwaga 9 4 5 3 3" xfId="29270"/>
    <cellStyle name="Uwaga 9 4 5 4" xfId="8776"/>
    <cellStyle name="Uwaga 9 4 5 4 2" xfId="23168"/>
    <cellStyle name="Uwaga 9 4 5 4 3" xfId="30741"/>
    <cellStyle name="Uwaga 9 4 5 5" xfId="11277"/>
    <cellStyle name="Uwaga 9 4 5 5 2" xfId="25384"/>
    <cellStyle name="Uwaga 9 4 5 5 3" xfId="32281"/>
    <cellStyle name="Uwaga 9 4 5 6" xfId="17231"/>
    <cellStyle name="Uwaga 9 4 5 7" xfId="22600"/>
    <cellStyle name="Uwaga 9 4 6" xfId="3474"/>
    <cellStyle name="Uwaga 9 4 6 2" xfId="11398"/>
    <cellStyle name="Uwaga 9 4 6 2 2" xfId="14000"/>
    <cellStyle name="Uwaga 9 4 6 2 3" xfId="25496"/>
    <cellStyle name="Uwaga 9 4 6 2 4" xfId="32393"/>
    <cellStyle name="Uwaga 9 4 7" xfId="6058"/>
    <cellStyle name="Uwaga 9 4 8" xfId="8503"/>
    <cellStyle name="Uwaga 9 4 9" xfId="10942"/>
    <cellStyle name="Uwaga 9 5" xfId="569"/>
    <cellStyle name="Uwaga 9 5 2" xfId="3478"/>
    <cellStyle name="Uwaga 9 5 2 2" xfId="3875"/>
    <cellStyle name="Uwaga 9 5 2 2 2" xfId="14004"/>
    <cellStyle name="Uwaga 9 5 2 2 2 2" xfId="14122"/>
    <cellStyle name="Uwaga 9 5 2 2 2 2 2" xfId="27833"/>
    <cellStyle name="Uwaga 9 5 2 2 2 2 3" xfId="34052"/>
    <cellStyle name="Uwaga 9 5 2 2 3" xfId="18847"/>
    <cellStyle name="Uwaga 9 5 2 2 4" xfId="28628"/>
    <cellStyle name="Uwaga 9 5 2 3" xfId="6451"/>
    <cellStyle name="Uwaga 9 5 2 3 2" xfId="21119"/>
    <cellStyle name="Uwaga 9 5 2 3 3" xfId="29366"/>
    <cellStyle name="Uwaga 9 5 2 4" xfId="8868"/>
    <cellStyle name="Uwaga 9 5 2 4 2" xfId="23258"/>
    <cellStyle name="Uwaga 9 5 2 4 3" xfId="30831"/>
    <cellStyle name="Uwaga 9 5 2 5" xfId="11378"/>
    <cellStyle name="Uwaga 9 5 2 5 2" xfId="25481"/>
    <cellStyle name="Uwaga 9 5 2 5 3" xfId="32378"/>
    <cellStyle name="Uwaga 9 5 3" xfId="6062"/>
    <cellStyle name="Uwaga 9 5 3 2" xfId="11699"/>
    <cellStyle name="Uwaga 9 5 3 2 2" xfId="15466"/>
    <cellStyle name="Uwaga 9 5 3 2 3" xfId="25790"/>
    <cellStyle name="Uwaga 9 5 3 2 4" xfId="32687"/>
    <cellStyle name="Uwaga 9 5 4" xfId="8507"/>
    <cellStyle name="Uwaga 9 5 5" xfId="10946"/>
    <cellStyle name="Uwaga 9 5 6" xfId="15935"/>
    <cellStyle name="Uwaga 9 5 7" xfId="24987"/>
    <cellStyle name="Uwaga 9 6" xfId="937"/>
    <cellStyle name="Uwaga 9 6 2" xfId="3479"/>
    <cellStyle name="Uwaga 9 6 2 2" xfId="4111"/>
    <cellStyle name="Uwaga 9 6 2 2 2" xfId="14005"/>
    <cellStyle name="Uwaga 9 6 2 2 2 2" xfId="14358"/>
    <cellStyle name="Uwaga 9 6 2 2 2 2 2" xfId="28068"/>
    <cellStyle name="Uwaga 9 6 2 2 2 2 3" xfId="34287"/>
    <cellStyle name="Uwaga 9 6 2 2 3" xfId="19082"/>
    <cellStyle name="Uwaga 9 6 2 2 4" xfId="24558"/>
    <cellStyle name="Uwaga 9 6 2 3" xfId="6687"/>
    <cellStyle name="Uwaga 9 6 2 3 2" xfId="21354"/>
    <cellStyle name="Uwaga 9 6 2 3 3" xfId="29601"/>
    <cellStyle name="Uwaga 9 6 2 4" xfId="9104"/>
    <cellStyle name="Uwaga 9 6 2 4 2" xfId="23493"/>
    <cellStyle name="Uwaga 9 6 2 4 3" xfId="31066"/>
    <cellStyle name="Uwaga 9 6 2 5" xfId="11697"/>
    <cellStyle name="Uwaga 9 6 2 5 2" xfId="25788"/>
    <cellStyle name="Uwaga 9 6 2 5 3" xfId="32685"/>
    <cellStyle name="Uwaga 9 6 3" xfId="6063"/>
    <cellStyle name="Uwaga 9 6 3 2" xfId="12629"/>
    <cellStyle name="Uwaga 9 6 3 2 2" xfId="15467"/>
    <cellStyle name="Uwaga 9 6 3 2 3" xfId="26674"/>
    <cellStyle name="Uwaga 9 6 3 2 4" xfId="33570"/>
    <cellStyle name="Uwaga 9 6 4" xfId="8508"/>
    <cellStyle name="Uwaga 9 6 5" xfId="10947"/>
    <cellStyle name="Uwaga 9 6 6" xfId="16301"/>
    <cellStyle name="Uwaga 9 6 7" xfId="28872"/>
    <cellStyle name="Uwaga 9 7" xfId="1289"/>
    <cellStyle name="Uwaga 9 7 2" xfId="3480"/>
    <cellStyle name="Uwaga 9 7 2 2" xfId="4347"/>
    <cellStyle name="Uwaga 9 7 2 2 2" xfId="14006"/>
    <cellStyle name="Uwaga 9 7 2 2 2 2" xfId="14593"/>
    <cellStyle name="Uwaga 9 7 2 2 2 2 2" xfId="28303"/>
    <cellStyle name="Uwaga 9 7 2 2 2 2 3" xfId="34522"/>
    <cellStyle name="Uwaga 9 7 2 2 3" xfId="19318"/>
    <cellStyle name="Uwaga 9 7 2 2 4" xfId="28566"/>
    <cellStyle name="Uwaga 9 7 2 3" xfId="6923"/>
    <cellStyle name="Uwaga 9 7 2 3 2" xfId="21590"/>
    <cellStyle name="Uwaga 9 7 2 3 3" xfId="29837"/>
    <cellStyle name="Uwaga 9 7 2 4" xfId="9339"/>
    <cellStyle name="Uwaga 9 7 2 4 2" xfId="23728"/>
    <cellStyle name="Uwaga 9 7 2 4 3" xfId="31301"/>
    <cellStyle name="Uwaga 9 7 2 5" xfId="12001"/>
    <cellStyle name="Uwaga 9 7 2 5 2" xfId="26083"/>
    <cellStyle name="Uwaga 9 7 2 5 3" xfId="32980"/>
    <cellStyle name="Uwaga 9 7 3" xfId="6064"/>
    <cellStyle name="Uwaga 9 7 3 2" xfId="12864"/>
    <cellStyle name="Uwaga 9 7 3 2 2" xfId="15468"/>
    <cellStyle name="Uwaga 9 7 3 2 3" xfId="26909"/>
    <cellStyle name="Uwaga 9 7 3 2 4" xfId="33805"/>
    <cellStyle name="Uwaga 9 7 4" xfId="8509"/>
    <cellStyle name="Uwaga 9 7 5" xfId="10948"/>
    <cellStyle name="Uwaga 9 7 6" xfId="16650"/>
    <cellStyle name="Uwaga 9 7 7" xfId="22703"/>
    <cellStyle name="Uwaga 9 8" xfId="1631"/>
    <cellStyle name="Uwaga 9 8 2" xfId="3597"/>
    <cellStyle name="Uwaga 9 8 2 2" xfId="18600"/>
    <cellStyle name="Uwaga 9 8 2 3" xfId="24641"/>
    <cellStyle name="Uwaga 9 8 3" xfId="6177"/>
    <cellStyle name="Uwaga 9 8 3 2" xfId="20847"/>
    <cellStyle name="Uwaga 9 8 3 3" xfId="29094"/>
    <cellStyle name="Uwaga 9 8 4" xfId="8601"/>
    <cellStyle name="Uwaga 9 8 4 2" xfId="22993"/>
    <cellStyle name="Uwaga 9 8 4 3" xfId="30566"/>
    <cellStyle name="Uwaga 9 8 5" xfId="11040"/>
    <cellStyle name="Uwaga 9 8 5 2" xfId="25152"/>
    <cellStyle name="Uwaga 9 8 5 3" xfId="32049"/>
    <cellStyle name="Uwaga 9 8 6" xfId="16991"/>
    <cellStyle name="Uwaga 9 8 7" xfId="28781"/>
    <cellStyle name="Uwaga 9 9" xfId="3457"/>
    <cellStyle name="Uwaga 9 9 2" xfId="12335"/>
    <cellStyle name="Uwaga 9 9 2 2" xfId="13983"/>
    <cellStyle name="Uwaga 9 9 2 3" xfId="26406"/>
    <cellStyle name="Uwaga 9 9 2 4" xfId="33303"/>
    <cellStyle name="Walutowy 2" xfId="10"/>
    <cellStyle name="Złe 2" xfId="437"/>
    <cellStyle name="Złe 2 2" xfId="1923"/>
    <cellStyle name="Złe 2 3" xfId="3783"/>
    <cellStyle name="Złe 2 4" xfId="11925"/>
    <cellStyle name="Złe 3" xfId="1880"/>
    <cellStyle name="Złe 3 2" xfId="4625"/>
    <cellStyle name="Złe 3 3" xfId="13037"/>
    <cellStyle name="Złe 4" xfId="3493"/>
    <cellStyle name="Złe 4 2" xfId="14016"/>
    <cellStyle name="Złe 5" xfId="12474"/>
    <cellStyle name="Złe 6" xfId="34694"/>
    <cellStyle name="Złe 7" xfId="34769"/>
    <cellStyle name="Złe 8" xfId="21"/>
  </cellStyles>
  <dxfs count="0"/>
  <tableStyles count="0" defaultTableStyle="TableStyleMedium9" defaultPivotStyle="PivotStyleLight16"/>
  <colors>
    <mruColors>
      <color rgb="FF00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externalLink" Target="externalLinks/externalLink1.xml"/><Relationship Id="rId26" Type="http://schemas.openxmlformats.org/officeDocument/2006/relationships/externalLink" Target="externalLinks/externalLink9.xml"/><Relationship Id="rId39" Type="http://schemas.openxmlformats.org/officeDocument/2006/relationships/sharedStrings" Target="sharedStrings.xml"/><Relationship Id="rId3" Type="http://schemas.openxmlformats.org/officeDocument/2006/relationships/worksheet" Target="worksheets/sheet3.xml"/><Relationship Id="rId21" Type="http://schemas.openxmlformats.org/officeDocument/2006/relationships/externalLink" Target="externalLinks/externalLink4.xml"/><Relationship Id="rId34" Type="http://schemas.openxmlformats.org/officeDocument/2006/relationships/externalLink" Target="externalLinks/externalLink17.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externalLink" Target="externalLinks/externalLink8.xml"/><Relationship Id="rId33" Type="http://schemas.openxmlformats.org/officeDocument/2006/relationships/externalLink" Target="externalLinks/externalLink16.xml"/><Relationship Id="rId38"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externalLink" Target="externalLinks/externalLink3.xml"/><Relationship Id="rId29" Type="http://schemas.openxmlformats.org/officeDocument/2006/relationships/externalLink" Target="externalLinks/externalLink1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externalLink" Target="externalLinks/externalLink7.xml"/><Relationship Id="rId32" Type="http://schemas.openxmlformats.org/officeDocument/2006/relationships/externalLink" Target="externalLinks/externalLink15.xml"/><Relationship Id="rId37" Type="http://schemas.openxmlformats.org/officeDocument/2006/relationships/theme" Target="theme/theme1.xml"/><Relationship Id="rId40" Type="http://schemas.openxmlformats.org/officeDocument/2006/relationships/calcChain" Target="calcChain.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externalLink" Target="externalLinks/externalLink6.xml"/><Relationship Id="rId28" Type="http://schemas.openxmlformats.org/officeDocument/2006/relationships/externalLink" Target="externalLinks/externalLink11.xml"/><Relationship Id="rId36" Type="http://schemas.openxmlformats.org/officeDocument/2006/relationships/externalLink" Target="externalLinks/externalLink19.xml"/><Relationship Id="rId10" Type="http://schemas.openxmlformats.org/officeDocument/2006/relationships/worksheet" Target="worksheets/sheet10.xml"/><Relationship Id="rId19" Type="http://schemas.openxmlformats.org/officeDocument/2006/relationships/externalLink" Target="externalLinks/externalLink2.xml"/><Relationship Id="rId31" Type="http://schemas.openxmlformats.org/officeDocument/2006/relationships/externalLink" Target="externalLinks/externalLink14.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externalLink" Target="externalLinks/externalLink5.xml"/><Relationship Id="rId27" Type="http://schemas.openxmlformats.org/officeDocument/2006/relationships/externalLink" Target="externalLinks/externalLink10.xml"/><Relationship Id="rId30" Type="http://schemas.openxmlformats.org/officeDocument/2006/relationships/externalLink" Target="externalLinks/externalLink13.xml"/><Relationship Id="rId35" Type="http://schemas.openxmlformats.org/officeDocument/2006/relationships/externalLink" Target="externalLinks/externalLink18.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warbsf10\DDD\Documents%20and%20Settings\fabijanski.slawomir\Ustawienia%20lokalne\Temporary%20Internet%20Files\Content.Outlook\DG96LPXC\WoPP_rozwoj_V5_03_2015_ukrywanie_NN.xls" TargetMode="External"/></Relationships>
</file>

<file path=xl/externalLinks/_rels/externalLink10.xml.rels><?xml version="1.0" encoding="UTF-8" standalone="yes"?>
<Relationships xmlns="http://schemas.openxmlformats.org/package/2006/relationships"><Relationship Id="rId1" Type="http://schemas.openxmlformats.org/officeDocument/2006/relationships/externalLinkPath" Target="file:///X:\WSJW\Wsp&#243;&#322;praca2\WSP&#211;&#321;PRACA%20DOKUMENTY%20G&#321;&#211;WNE\Wniosek%20WOP\DOCUME~1\KROL~1.AGN\USTAWI~1\Temp\Rar$DI00.031\WoP_4.2.xlsm" TargetMode="External"/></Relationships>
</file>

<file path=xl/externalLinks/_rels/externalLink11.xml.rels><?xml version="1.0" encoding="UTF-8" standalone="yes"?>
<Relationships xmlns="http://schemas.openxmlformats.org/package/2006/relationships"><Relationship Id="rId1" Type="http://schemas.openxmlformats.org/officeDocument/2006/relationships/externalLinkPath" Target="file:///E:\Documents%20and%20Settings\fabijanski.slawomir\Ustawienia%20lokalne\Temporary%20Internet%20Files\Content.Outlook\DG96LPXC\Wniosek_o_przyznanie_pomocy_dz%20%204%20%202_PROW%202014-2020_2015-02-10.xls" TargetMode="External"/></Relationships>
</file>

<file path=xl/externalLinks/_rels/externalLink12.xml.rels><?xml version="1.0" encoding="UTF-8" standalone="yes"?>
<Relationships xmlns="http://schemas.openxmlformats.org/package/2006/relationships"><Relationship Id="rId1" Type="http://schemas.openxmlformats.org/officeDocument/2006/relationships/externalLinkPath" Target="/Documents%20and%20Settings/schwartz.katarzyna/Ustawienia%20lokalne/Temporary%20Internet%20Files/Content.Outlook/ZGIVX5FB/Kopia%20WoPP_9%202_inne%201%202_22%2010%202015%20(2).xlsx" TargetMode="External"/></Relationships>
</file>

<file path=xl/externalLinks/_rels/externalLink13.xml.rels><?xml version="1.0" encoding="UTF-8" standalone="yes"?>
<Relationships xmlns="http://schemas.openxmlformats.org/package/2006/relationships"><Relationship Id="rId1" Type="http://schemas.openxmlformats.org/officeDocument/2006/relationships/externalLinkPath" Target="file:///\\zszik.pl\dane\Documents%20and%20Settings\schwartz.katarzyna\Ustawienia%20lokalne\Temporary%20Internet%20Files\Content.Outlook\ZGIVX5FB\Kopia%20WoPP_9%202_inne%201%202_22%2010%202015%20(2).xlsx" TargetMode="External"/></Relationships>
</file>

<file path=xl/externalLinks/_rels/externalLink14.xml.rels><?xml version="1.0" encoding="UTF-8" standalone="yes"?>
<Relationships xmlns="http://schemas.openxmlformats.org/package/2006/relationships"><Relationship Id="rId1" Type="http://schemas.openxmlformats.org/officeDocument/2006/relationships/externalLinkPath" Target="file:///\\zszik.pl\dane\DROW\SRDiIT\Monika%20Ko&#322;ata\Pisma%202015\0231\0231_2_WOPP_6_4\3_opiniowanie%20MRiRW\WoPP_rozwoj_08_02_2016.xls" TargetMode="External"/></Relationships>
</file>

<file path=xl/externalLinks/_rels/externalLink15.xml.rels><?xml version="1.0" encoding="UTF-8" standalone="yes"?>
<Relationships xmlns="http://schemas.openxmlformats.org/package/2006/relationships"><Relationship Id="rId1" Type="http://schemas.openxmlformats.org/officeDocument/2006/relationships/externalLinkPath" Target="/DROW/SRDiIT/Monika%20Ko&#322;ata/Pisma%202015/0231/0231_2_WOPP_6_4/3_opiniowanie%20MRiRW/WoPP_rozwoj_08_02_2016.xls" TargetMode="External"/></Relationships>
</file>

<file path=xl/externalLinks/_rels/externalLink16.xml.rels><?xml version="1.0" encoding="UTF-8" standalone="yes"?>
<Relationships xmlns="http://schemas.openxmlformats.org/package/2006/relationships"><Relationship Id="rId1" Type="http://schemas.openxmlformats.org/officeDocument/2006/relationships/externalLinkPath" Target="file:///\\warbsf10\DDD\Documents%20and%20Settings\kulak.tomasz\Ustawienia%20lokalne\Temporary%20Internet%20Files\Content.Outlook\4QFJ6UMT\Oswiadczenie_MSP.xls" TargetMode="External"/></Relationships>
</file>

<file path=xl/externalLinks/_rels/externalLink17.xml.rels><?xml version="1.0" encoding="UTF-8" standalone="yes"?>
<Relationships xmlns="http://schemas.openxmlformats.org/package/2006/relationships"><Relationship Id="rId1" Type="http://schemas.openxmlformats.org/officeDocument/2006/relationships/externalLinkPath" Target="file:///E:\Documents%20and%20Settings\kolata.monika\Ustawienia%20lokalne\Temporary%20Internet%20Files\Content.Outlook\KJ55GBLA\Wniosek_o_przyznanie_pomocy_dz%20%204%202_PROW%202014-2020_2014-10-08.xls" TargetMode="External"/></Relationships>
</file>

<file path=xl/externalLinks/_rels/externalLink18.xml.rels><?xml version="1.0" encoding="UTF-8" standalone="yes"?>
<Relationships xmlns="http://schemas.openxmlformats.org/package/2006/relationships"><Relationship Id="rId1" Type="http://schemas.openxmlformats.org/officeDocument/2006/relationships/externalLinkPath" Target="http://portal/Documents%20and%20Settings/kolata.monika/Ustawienia%20lokalne/Temporary%20Internet%20Files/Content.Outlook/KJ55GBLA/Wniosek_o_przyznanie_pomocy_dz%20%204%202_PROW%202014-2020_2014-10-08.xls" TargetMode="External"/></Relationships>
</file>

<file path=xl/externalLinks/_rels/externalLink19.xml.rels><?xml version="1.0" encoding="UTF-8" standalone="yes"?>
<Relationships xmlns="http://schemas.openxmlformats.org/package/2006/relationships"><Relationship Id="rId1" Type="http://schemas.openxmlformats.org/officeDocument/2006/relationships/externalLinkPath" Target="file:///\\warbsf10\DDD\131\wspo&#322;praca%20WoPP%20praca\WOPP%20Wsp&#243;&#322;praca%201.1r%2029.07.15%20podzia&#322;%20Ko.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E:\Documents%20and%20Settings\fabijanski.slawomir\Ustawienia%20lokalne\Temporary%20Internet%20Files\Content.Outlook\DG96LPXC\WoPP_rozwoj_V5_03_2015_ukrywanie_NN.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warbsf10\DDD\BZD\WSJW\WSP&#211;&#321;PRACA2\Wsp&#243;&#322;praca\Wdro&#380;enie\Wniosek_DOPI-o_przyznanie_pomocy_dz%20%204%202_PROW%202014-2020_2015-08-27.xlsm"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zszik.pl\dane\Documents%20and%20Settings\ozga.dariusz\Pulpit\DDD\SJZ\Wniosek%20Wsp&#243;&#322;praca%20WoP\DOCUME~1\KROL~1.AGN\USTAWI~1\Temp\Rar$DI00.031\WoP_4.2.xlsm"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Documents%20and%20Settings/ozga.dariusz/Pulpit/DDD/SJZ/Wniosek%20Wsp&#243;&#322;praca%20WoP/DOCUME~1/KROL~1.AGN/USTAWI~1/Temp/Rar$DI00.031/WoP_4.2.xlsm"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file:///\\Warbsf10\DDD\BZD\WL\01_PROW%202014-2020\01_Procedury%20i%20Wnioski\01_WoPP\02_WoPP_19.2\WoPP_inne%20ni&#380;%20LGD%20i%20w&#322;asne\Kopia%20WoPP_9%202_inne%209%2011%202015.xlsx"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Users/krol.agnieszka2/Desktop/WoPP_19%202_1.4roboczyproj.xlsx"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file:///\\zszik.pl\dane\Users\krol.agnieszka2\Desktop\WoPP_19%202_1.4roboczyproj.xlsx" TargetMode="External"/></Relationships>
</file>

<file path=xl/externalLinks/_rels/externalLink9.xml.rels><?xml version="1.0" encoding="UTF-8" standalone="yes"?>
<Relationships xmlns="http://schemas.openxmlformats.org/package/2006/relationships"><Relationship Id="rId1" Type="http://schemas.openxmlformats.org/officeDocument/2006/relationships/externalLinkPath" Target="/BZD/WL/01_PROW%202014-2020/01_Procedury%20i%20Wnioski/01_WoPP/02_WoPP_19.2/WoPP_inne%20ni&#380;%20LGD%20i%20w&#322;asne/3_WoPP_19.2_z/4.%20WoPP_19%202_1z-.18.07.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 Ident."/>
      <sheetName val="I.A Wspólnik s.c."/>
      <sheetName val="II.Opis_III.Charak"/>
      <sheetName val="IV.Finans."/>
      <sheetName val="Listy"/>
      <sheetName val="V.Zestawienie"/>
      <sheetName val="VI.Inf.zał."/>
      <sheetName val="VII. Ośw.Wniosk."/>
      <sheetName val="Zał. 3 oświad_współ"/>
      <sheetName val="zał.4 następca_nabywca"/>
      <sheetName val="zał.4 następca_prawny"/>
    </sheetNames>
    <sheetDataSet>
      <sheetData sheetId="0" refreshError="1"/>
      <sheetData sheetId="1" refreshError="1"/>
      <sheetData sheetId="2" refreshError="1"/>
      <sheetData sheetId="3" refreshError="1"/>
      <sheetData sheetId="4">
        <row r="1">
          <cell r="A1" t="str">
            <v>(wybierz z listy)</v>
          </cell>
        </row>
        <row r="65">
          <cell r="A65" t="str">
            <v>(wybierz z listy)</v>
          </cell>
        </row>
        <row r="66">
          <cell r="A66" t="str">
            <v>TAK</v>
          </cell>
        </row>
        <row r="67">
          <cell r="A67" t="str">
            <v>NIE</v>
          </cell>
        </row>
      </sheetData>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1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trona tytuł."/>
      <sheetName val="wykaz faktur"/>
      <sheetName val="zest. rzecz-finans"/>
      <sheetName val="Załączniki"/>
      <sheetName val="Oświadczenie"/>
      <sheetName val="Arkusz1"/>
      <sheetName val="Arkusz2"/>
    </sheetNames>
    <sheetDataSet>
      <sheetData sheetId="0"/>
      <sheetData sheetId="1"/>
      <sheetData sheetId="2"/>
      <sheetData sheetId="3"/>
      <sheetData sheetId="4"/>
      <sheetData sheetId="5">
        <row r="3">
          <cell r="B3" t="str">
            <v>Dolnośląskie</v>
          </cell>
        </row>
        <row r="4">
          <cell r="B4" t="str">
            <v>Kujawsko-Pomorskie</v>
          </cell>
        </row>
        <row r="5">
          <cell r="B5" t="str">
            <v>Lubelskie</v>
          </cell>
        </row>
        <row r="6">
          <cell r="B6" t="str">
            <v>Lubuskie</v>
          </cell>
        </row>
        <row r="7">
          <cell r="B7" t="str">
            <v>Łódzkie</v>
          </cell>
        </row>
        <row r="8">
          <cell r="B8" t="str">
            <v>Małopolskie</v>
          </cell>
        </row>
        <row r="9">
          <cell r="B9" t="str">
            <v>Mazowieckie</v>
          </cell>
        </row>
        <row r="10">
          <cell r="B10" t="str">
            <v>Opolskie</v>
          </cell>
        </row>
        <row r="11">
          <cell r="B11" t="str">
            <v>Podkarpackie</v>
          </cell>
        </row>
        <row r="12">
          <cell r="B12" t="str">
            <v>Podlaskie</v>
          </cell>
        </row>
        <row r="13">
          <cell r="B13" t="str">
            <v>Pomorskie</v>
          </cell>
        </row>
        <row r="14">
          <cell r="B14" t="str">
            <v>Śląskie</v>
          </cell>
        </row>
        <row r="15">
          <cell r="B15" t="str">
            <v>Świetokrzyskie</v>
          </cell>
        </row>
        <row r="16">
          <cell r="B16" t="str">
            <v>Warmińsko-Mazurskie</v>
          </cell>
        </row>
        <row r="17">
          <cell r="B17" t="str">
            <v>Wielkopolskie</v>
          </cell>
        </row>
        <row r="18">
          <cell r="B18" t="str">
            <v>Zachodniopomorskie</v>
          </cell>
        </row>
        <row r="21">
          <cell r="B21" t="str">
            <v>G</v>
          </cell>
        </row>
        <row r="22">
          <cell r="B22" t="str">
            <v>P</v>
          </cell>
        </row>
        <row r="23">
          <cell r="B23" t="str">
            <v>K</v>
          </cell>
        </row>
        <row r="26">
          <cell r="B26" t="str">
            <v>x</v>
          </cell>
        </row>
        <row r="30">
          <cell r="B30">
            <v>0.25</v>
          </cell>
        </row>
        <row r="31">
          <cell r="B31">
            <v>0.4</v>
          </cell>
        </row>
        <row r="32">
          <cell r="B32">
            <v>0.5</v>
          </cell>
        </row>
      </sheetData>
      <sheetData sheetId="6"/>
    </sheetDataSet>
  </externalBook>
</externalLink>
</file>

<file path=xl/externalLinks/externalLink1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0.Identyf."/>
      <sheetName val=" I.A. wspólnik s.c. "/>
      <sheetName val="II.Id. OPERACJI"/>
      <sheetName val="III.Charakt."/>
      <sheetName val="IV. Finans. "/>
      <sheetName val="V. zest. RF"/>
      <sheetName val="VI.Inf. o zał."/>
      <sheetName val="VII.Ośw. wnioskodawcy "/>
      <sheetName val="VIII. Zał. wzór gwarancji"/>
      <sheetName val="LISTY"/>
    </sheetNames>
    <sheetDataSet>
      <sheetData sheetId="0"/>
      <sheetData sheetId="1"/>
      <sheetData sheetId="2"/>
      <sheetData sheetId="3">
        <row r="1">
          <cell r="AP1" t="str">
            <v>X</v>
          </cell>
        </row>
      </sheetData>
      <sheetData sheetId="4"/>
      <sheetData sheetId="5"/>
      <sheetData sheetId="6"/>
      <sheetData sheetId="7"/>
      <sheetData sheetId="8"/>
      <sheetData sheetId="9"/>
    </sheetDataSet>
  </externalBook>
</externalLink>
</file>

<file path=xl/externalLinks/externalLink1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ekcje_I_II"/>
      <sheetName val="Sekcje_III"/>
      <sheetName val="Sekcje_III (2)"/>
      <sheetName val="Sekcje_IV"/>
      <sheetName val="Sekcja_V.ZRF"/>
      <sheetName val="Sekcja_VI.Opis"/>
      <sheetName val="Sekcja_VII.Załączniki"/>
      <sheetName val="Sekcja_VIII.Oświadcz."/>
      <sheetName val="Oświadczenie"/>
      <sheetName val="Zał. nr 3a"/>
      <sheetName val="Zał. nr 13"/>
      <sheetName val="Załącznik A"/>
      <sheetName val="Załącznik B"/>
      <sheetName val="Załącznik C"/>
    </sheetNames>
    <sheetDataSet>
      <sheetData sheetId="0" refreshError="1"/>
      <sheetData sheetId="1"/>
      <sheetData sheetId="2"/>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Set>
  </externalBook>
</externalLink>
</file>

<file path=xl/externalLinks/externalLink1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ekcje_I_II"/>
      <sheetName val="Sekcje_III"/>
      <sheetName val="Sekcje_III (2)"/>
      <sheetName val="Sekcje_IV"/>
      <sheetName val="Sekcja_V.ZRF"/>
      <sheetName val="Sekcja_VI.Opis"/>
      <sheetName val="Sekcja_VII.Załączniki"/>
      <sheetName val="Sekcja_VIII.Oświadcz."/>
      <sheetName val="Oświadczenie"/>
      <sheetName val="Zał. nr 3a"/>
      <sheetName val="Zał. nr 13"/>
      <sheetName val="Załącznik A"/>
      <sheetName val="Załącznik B"/>
      <sheetName val="Załącznik C"/>
    </sheetNames>
    <sheetDataSet>
      <sheetData sheetId="0" refreshError="1"/>
      <sheetData sheetId="1"/>
      <sheetData sheetId="2"/>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Set>
  </externalBook>
</externalLink>
</file>

<file path=xl/externalLinks/externalLink1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Cel_II.Ident."/>
      <sheetName val="II.A Wspólnik s.c."/>
      <sheetName val="III.Opis_IV.Charak"/>
      <sheetName val="V.Zestawienie"/>
      <sheetName val="VI.Finans."/>
      <sheetName val="Listy"/>
      <sheetName val="VII.Inf.zał."/>
      <sheetName val="VIII. Ośw.Wniosk."/>
      <sheetName val="zał. 2 OpisZadań"/>
      <sheetName val="Zał. 3 oświad_współ"/>
      <sheetName val="zał.4 następca_nabywca"/>
      <sheetName val="zał.4 następca_prawny"/>
      <sheetName val="zał.5 oświad następcy"/>
    </sheetNames>
    <sheetDataSet>
      <sheetData sheetId="0" refreshError="1"/>
      <sheetData sheetId="1" refreshError="1"/>
      <sheetData sheetId="2" refreshError="1"/>
      <sheetData sheetId="3" refreshError="1"/>
      <sheetData sheetId="4" refreshError="1"/>
      <sheetData sheetId="5" refreshError="1">
        <row r="1">
          <cell r="A1" t="str">
            <v>(wybierz z listy)</v>
          </cell>
        </row>
        <row r="166">
          <cell r="A166" t="str">
            <v>(wybierz z listy)</v>
          </cell>
        </row>
        <row r="167">
          <cell r="A167" t="str">
            <v>nie otrzymałem/am pomocy publicznej przyznawanej zgodnie z zasadą de minimis</v>
          </cell>
        </row>
        <row r="168">
          <cell r="A168" t="str">
            <v>otrzymałem/am poniższą pomoc publiczną przyznawaną zgodnie z zasadą de minimis</v>
          </cell>
        </row>
      </sheetData>
      <sheetData sheetId="6" refreshError="1"/>
      <sheetData sheetId="7" refreshError="1"/>
      <sheetData sheetId="8" refreshError="1"/>
      <sheetData sheetId="9" refreshError="1"/>
      <sheetData sheetId="10" refreshError="1"/>
      <sheetData sheetId="11" refreshError="1"/>
      <sheetData sheetId="12" refreshError="1"/>
    </sheetDataSet>
  </externalBook>
</externalLink>
</file>

<file path=xl/externalLinks/externalLink1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Cel_II.Ident."/>
      <sheetName val="II.A Wspólnik s.c."/>
      <sheetName val="III.Opis_IV.Charak"/>
      <sheetName val="V.Zestawienie"/>
      <sheetName val="VI.Finans."/>
      <sheetName val="Listy"/>
      <sheetName val="VII.Inf.zał."/>
      <sheetName val="VIII. Ośw.Wniosk."/>
      <sheetName val="zał. 2 OpisZadań"/>
      <sheetName val="Zał. 3 oświad_współ"/>
      <sheetName val="zał.4 następca_nabywca"/>
      <sheetName val="zał.4 następca_prawny"/>
      <sheetName val="zał.5 oświad następcy"/>
    </sheetNames>
    <sheetDataSet>
      <sheetData sheetId="0" refreshError="1"/>
      <sheetData sheetId="1" refreshError="1"/>
      <sheetData sheetId="2" refreshError="1"/>
      <sheetData sheetId="3" refreshError="1"/>
      <sheetData sheetId="4" refreshError="1"/>
      <sheetData sheetId="5" refreshError="1">
        <row r="1">
          <cell r="A1" t="str">
            <v>(wybierz z listy)</v>
          </cell>
        </row>
        <row r="166">
          <cell r="A166" t="str">
            <v>(wybierz z listy)</v>
          </cell>
        </row>
        <row r="167">
          <cell r="A167" t="str">
            <v>nie otrzymałem/am pomocy publicznej przyznawanej zgodnie z zasadą de minimis</v>
          </cell>
        </row>
        <row r="168">
          <cell r="A168" t="str">
            <v>otrzymałem/am poniższą pomoc publiczną przyznawaną zgodnie z zasadą de minimis</v>
          </cell>
        </row>
      </sheetData>
      <sheetData sheetId="6" refreshError="1"/>
      <sheetData sheetId="7" refreshError="1"/>
      <sheetData sheetId="8" refreshError="1"/>
      <sheetData sheetId="9" refreshError="1"/>
      <sheetData sheetId="10" refreshError="1"/>
      <sheetData sheetId="11" refreshError="1"/>
      <sheetData sheetId="12" refreshError="1"/>
    </sheetDataSet>
  </externalBook>
</externalLink>
</file>

<file path=xl/externalLinks/externalLink1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Oświadczenie"/>
      <sheetName val="Lista"/>
      <sheetName val="Załącznik A"/>
      <sheetName val="Załącznik B"/>
      <sheetName val="Załącznik C"/>
    </sheetNames>
    <sheetDataSet>
      <sheetData sheetId="0"/>
      <sheetData sheetId="1">
        <row r="1">
          <cell r="A1" t="str">
            <v>(wybierz z listy)</v>
          </cell>
        </row>
        <row r="2">
          <cell r="A2" t="str">
            <v>mikroprzedsiębiorstwem</v>
          </cell>
        </row>
        <row r="3">
          <cell r="A3" t="str">
            <v>małym przedsiębiorstwem</v>
          </cell>
        </row>
        <row r="4">
          <cell r="A4" t="str">
            <v>średnim przedsiębiorstwem</v>
          </cell>
        </row>
        <row r="10">
          <cell r="A10" t="str">
            <v>(wybierz z listy)</v>
          </cell>
        </row>
        <row r="11">
          <cell r="A11" t="str">
            <v xml:space="preserve">przedsiębiorstwo posiada większość praw głosu w innym przedsiębiorstwie z tytułu roli udziałowca lub członka  </v>
          </cell>
        </row>
        <row r="12">
          <cell r="A12" t="str">
            <v>przedsiębiorstwo ma prawo wyznaczyć lub odwołać większość członków organu administracyjnego, zarządzającego lub nadzorczego innego przedsiębiorstwa</v>
          </cell>
        </row>
        <row r="13">
          <cell r="A13" t="str">
            <v>przedsiębiorstwo ma prawo wywierać dominujący wpływ na inne przedsiębiorstwo zgodnie z umową zawartą z tym przedsiębiorstwem lub postanowieniami w jego statucie lub umowie spółki</v>
          </cell>
        </row>
        <row r="14">
          <cell r="A14" t="str">
            <v>przedsiębiorstwo będące udziałowcem lub członkiem innego przedsiębiorstwa kontroluje samodzielnie, zgodnie z umową z innymi udziałowcami lub członkami tego przedsiębiorstwa, większość praw głosu udziałowców lub członków w tym przedsiębiorstwie</v>
          </cell>
        </row>
      </sheetData>
      <sheetData sheetId="2"/>
      <sheetData sheetId="3"/>
      <sheetData sheetId="4"/>
    </sheetDataSet>
  </externalBook>
</externalLink>
</file>

<file path=xl/externalLinks/externalLink1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UWAGA"/>
      <sheetName val="0.Identyf."/>
      <sheetName val=" I.A. wspólnik s.c. "/>
      <sheetName val="II.Id. OPERACJI"/>
      <sheetName val="III.Charakt."/>
      <sheetName val="IV. Finans. "/>
      <sheetName val="V. zest. RF"/>
      <sheetName val="VI.Inf. o zał."/>
      <sheetName val="VII.Ośw. wnioskodawcy "/>
      <sheetName val="VIII. Zał. wzór gwarancji"/>
      <sheetName val=" III.A. Inf.o pow."/>
      <sheetName val="LISTY"/>
    </sheetNames>
    <sheetDataSet>
      <sheetData sheetId="0" refreshError="1"/>
      <sheetData sheetId="1" refreshError="1"/>
      <sheetData sheetId="2" refreshError="1"/>
      <sheetData sheetId="3">
        <row r="1">
          <cell r="AO1" t="str">
            <v>X</v>
          </cell>
        </row>
        <row r="16">
          <cell r="AO16" t="str">
            <v>a</v>
          </cell>
        </row>
        <row r="17">
          <cell r="AO17" t="str">
            <v>b</v>
          </cell>
        </row>
        <row r="18">
          <cell r="AO18" t="str">
            <v>c</v>
          </cell>
        </row>
        <row r="19">
          <cell r="AO19" t="str">
            <v>d</v>
          </cell>
        </row>
        <row r="20">
          <cell r="AO20" t="str">
            <v>e</v>
          </cell>
        </row>
        <row r="21">
          <cell r="AO21" t="str">
            <v>f</v>
          </cell>
        </row>
        <row r="24">
          <cell r="AO24" t="str">
            <v>%</v>
          </cell>
        </row>
        <row r="25">
          <cell r="AO25" t="str">
            <v>wartość bezwzględna</v>
          </cell>
        </row>
      </sheetData>
      <sheetData sheetId="4" refreshError="1"/>
      <sheetData sheetId="5" refreshError="1"/>
      <sheetData sheetId="6" refreshError="1"/>
      <sheetData sheetId="7" refreshError="1"/>
      <sheetData sheetId="8" refreshError="1"/>
      <sheetData sheetId="9" refreshError="1"/>
      <sheetData sheetId="10" refreshError="1"/>
      <sheetData sheetId="11" refreshError="1"/>
    </sheetDataSet>
  </externalBook>
</externalLink>
</file>

<file path=xl/externalLinks/externalLink1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UWAGA"/>
      <sheetName val="0.Identyf."/>
      <sheetName val=" I.A. wspólnik s.c. "/>
      <sheetName val="II.Id. OPERACJI"/>
      <sheetName val="III.Charakt."/>
      <sheetName val="IV. Finans. "/>
      <sheetName val="V. zest. RF"/>
      <sheetName val="VI.Inf. o zał."/>
      <sheetName val="VII.Ośw. wnioskodawcy "/>
      <sheetName val="VIII. Zał. wzór gwarancji"/>
      <sheetName val=" III.A. Inf.o pow."/>
      <sheetName val="LISTY"/>
    </sheetNames>
    <sheetDataSet>
      <sheetData sheetId="0" refreshError="1"/>
      <sheetData sheetId="1" refreshError="1"/>
      <sheetData sheetId="2" refreshError="1"/>
      <sheetData sheetId="3">
        <row r="1">
          <cell r="AO1" t="str">
            <v>X</v>
          </cell>
        </row>
        <row r="24">
          <cell r="AO24" t="str">
            <v>%</v>
          </cell>
        </row>
        <row r="25">
          <cell r="AO25" t="str">
            <v>wartość bezwzględna</v>
          </cell>
        </row>
      </sheetData>
      <sheetData sheetId="4" refreshError="1"/>
      <sheetData sheetId="5" refreshError="1"/>
      <sheetData sheetId="6" refreshError="1"/>
      <sheetData sheetId="7" refreshError="1"/>
      <sheetData sheetId="8" refreshError="1"/>
      <sheetData sheetId="9" refreshError="1"/>
      <sheetData sheetId="10" refreshError="1"/>
      <sheetData sheetId="11" refreshError="1"/>
    </sheetDataSet>
  </externalBook>
</externalLink>
</file>

<file path=xl/externalLinks/externalLink1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0.Identyf."/>
      <sheetName val=" I.A. wspólnik s.c. "/>
      <sheetName val="II.Id. OPERACJI"/>
      <sheetName val="III.Charakt."/>
      <sheetName val="IV. Finans. "/>
      <sheetName val="IVa. Koszty operacji"/>
      <sheetName val="V. zest. RF"/>
      <sheetName val="VI.Inf. o zał."/>
      <sheetName val="VII.Ośw. wnioskodawcy "/>
      <sheetName val="LISTY"/>
      <sheetName val="VIII. Zał. wzór gwarancji"/>
    </sheetNames>
    <sheetDataSet>
      <sheetData sheetId="0"/>
      <sheetData sheetId="1"/>
      <sheetData sheetId="2">
        <row r="1">
          <cell r="AO1" t="str">
            <v>X</v>
          </cell>
        </row>
      </sheetData>
      <sheetData sheetId="3"/>
      <sheetData sheetId="4"/>
      <sheetData sheetId="5"/>
      <sheetData sheetId="6"/>
      <sheetData sheetId="7"/>
      <sheetData sheetId="8"/>
      <sheetData sheetId="9"/>
      <sheetData sheetId="10"/>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 Ident."/>
      <sheetName val="I.A Wspólnik s.c."/>
      <sheetName val="II.Opis_III.Charak"/>
      <sheetName val="IV.Finans."/>
      <sheetName val="Listy"/>
      <sheetName val="V.Zestawienie"/>
      <sheetName val="VI.Inf.zał."/>
      <sheetName val="VII. Ośw.Wniosk."/>
      <sheetName val="Zał. 3 oświad_współ"/>
      <sheetName val="zał.4 następca_nabywca"/>
      <sheetName val="zał.4 następca_prawny"/>
    </sheetNames>
    <sheetDataSet>
      <sheetData sheetId="0" refreshError="1"/>
      <sheetData sheetId="1" refreshError="1"/>
      <sheetData sheetId="2" refreshError="1"/>
      <sheetData sheetId="3" refreshError="1"/>
      <sheetData sheetId="4">
        <row r="1">
          <cell r="A1" t="str">
            <v>(wybierz z listy)</v>
          </cell>
        </row>
        <row r="2">
          <cell r="A2" t="str">
            <v>złożenie wniosku o przyznanie pomocy</v>
          </cell>
        </row>
        <row r="3">
          <cell r="A3" t="str">
            <v>aktualizacja złożonego wniosku o przyznanie pomocy</v>
          </cell>
        </row>
        <row r="4">
          <cell r="A4" t="str">
            <v xml:space="preserve">złożenie wniosku następcy prawnego/nabywcy o przyznanie pomocy </v>
          </cell>
        </row>
        <row r="5">
          <cell r="A5" t="str">
            <v xml:space="preserve">aktualizacja złożonego wniosku następcy prawnego/nabywcy o przyznanie pomocy </v>
          </cell>
        </row>
        <row r="7">
          <cell r="A7" t="str">
            <v>(wybierz z listy)</v>
          </cell>
        </row>
        <row r="8">
          <cell r="A8" t="str">
            <v>OSOBA FIZYCZNA</v>
          </cell>
        </row>
        <row r="9">
          <cell r="A9" t="str">
            <v>OSOBA PRAWNA</v>
          </cell>
        </row>
        <row r="10">
          <cell r="A10" t="str">
            <v>JEDNOSTKA ORGANIZACYJNA NIEPOSIADAJĄCA OSOBOWOŚCI PRAWNEJ</v>
          </cell>
        </row>
        <row r="11">
          <cell r="A11" t="str">
            <v>WSPÓLNICY SPÓŁKI CYWILNEJ</v>
          </cell>
        </row>
        <row r="13">
          <cell r="A13" t="str">
            <v>(wybierz z listy)</v>
          </cell>
        </row>
        <row r="14">
          <cell r="A14" t="str">
            <v>austriackie</v>
          </cell>
        </row>
        <row r="15">
          <cell r="A15" t="str">
            <v>belgijskie</v>
          </cell>
        </row>
        <row r="16">
          <cell r="A16" t="str">
            <v>brytyjskie</v>
          </cell>
        </row>
        <row r="17">
          <cell r="A17" t="str">
            <v>bułgarskie</v>
          </cell>
        </row>
        <row r="18">
          <cell r="A18" t="str">
            <v>chorwackie</v>
          </cell>
        </row>
        <row r="19">
          <cell r="A19" t="str">
            <v>cypryjskie</v>
          </cell>
        </row>
        <row r="20">
          <cell r="A20" t="str">
            <v>czeskie</v>
          </cell>
        </row>
        <row r="21">
          <cell r="A21" t="str">
            <v>duńskie</v>
          </cell>
        </row>
        <row r="22">
          <cell r="A22" t="str">
            <v>estońskie</v>
          </cell>
        </row>
        <row r="23">
          <cell r="A23" t="str">
            <v>fińskie</v>
          </cell>
        </row>
        <row r="24">
          <cell r="A24" t="str">
            <v>francuskie</v>
          </cell>
        </row>
        <row r="25">
          <cell r="A25" t="str">
            <v>greckie</v>
          </cell>
        </row>
        <row r="26">
          <cell r="A26" t="str">
            <v>hiszpańskie</v>
          </cell>
        </row>
        <row r="27">
          <cell r="A27" t="str">
            <v>holenderskie</v>
          </cell>
        </row>
        <row r="28">
          <cell r="A28" t="str">
            <v>irlandzkie</v>
          </cell>
        </row>
        <row r="29">
          <cell r="A29" t="str">
            <v>litewskie</v>
          </cell>
        </row>
        <row r="30">
          <cell r="A30" t="str">
            <v>luksemburskie</v>
          </cell>
        </row>
        <row r="31">
          <cell r="A31" t="str">
            <v>łotewskie</v>
          </cell>
        </row>
        <row r="32">
          <cell r="A32" t="str">
            <v>maltańskie</v>
          </cell>
        </row>
        <row r="33">
          <cell r="A33" t="str">
            <v>niemieckie</v>
          </cell>
        </row>
        <row r="34">
          <cell r="A34" t="str">
            <v>polskie</v>
          </cell>
        </row>
        <row r="35">
          <cell r="A35" t="str">
            <v>portugalskie</v>
          </cell>
        </row>
        <row r="36">
          <cell r="A36" t="str">
            <v>rumuńskie</v>
          </cell>
        </row>
        <row r="37">
          <cell r="A37" t="str">
            <v>słowackie</v>
          </cell>
        </row>
        <row r="38">
          <cell r="A38" t="str">
            <v>słoweńskie</v>
          </cell>
        </row>
        <row r="39">
          <cell r="A39" t="str">
            <v>szwedzkie</v>
          </cell>
        </row>
        <row r="40">
          <cell r="A40" t="str">
            <v>węgierskie</v>
          </cell>
        </row>
        <row r="41">
          <cell r="A41" t="str">
            <v>włoskie</v>
          </cell>
        </row>
        <row r="43">
          <cell r="A43" t="str">
            <v>(wybierz z listy)</v>
          </cell>
        </row>
        <row r="44">
          <cell r="A44" t="str">
            <v xml:space="preserve">KOBIETA </v>
          </cell>
        </row>
        <row r="45">
          <cell r="A45" t="str">
            <v xml:space="preserve">MĘŻCZYZNA </v>
          </cell>
        </row>
        <row r="65">
          <cell r="A65" t="str">
            <v>(wybierz z listy)</v>
          </cell>
        </row>
        <row r="66">
          <cell r="A66" t="str">
            <v>TAK</v>
          </cell>
        </row>
        <row r="67">
          <cell r="A67" t="str">
            <v>NIE</v>
          </cell>
        </row>
        <row r="69">
          <cell r="A69" t="str">
            <v>(wybierz z listy)</v>
          </cell>
        </row>
        <row r="70">
          <cell r="A70" t="str">
            <v>liczba nowych usług</v>
          </cell>
        </row>
        <row r="71">
          <cell r="A71" t="str">
            <v>liczba zmienionych technologii</v>
          </cell>
        </row>
        <row r="73">
          <cell r="A73" t="str">
            <v>(wybierz z listy)</v>
          </cell>
        </row>
        <row r="74">
          <cell r="A74" t="str">
            <v>liczba zmienionych technologii</v>
          </cell>
        </row>
        <row r="75">
          <cell r="A75" t="str">
            <v>liczba sprzętów i urządzeń</v>
          </cell>
        </row>
        <row r="76">
          <cell r="A76" t="str">
            <v xml:space="preserve">liczba maszyn </v>
          </cell>
        </row>
        <row r="79">
          <cell r="A79" t="str">
            <v>(wybierz z listy)</v>
          </cell>
        </row>
        <row r="80">
          <cell r="A80" t="str">
            <v xml:space="preserve">01.61.Z Działalność usługowa wspomagająca produkcję roślinną </v>
          </cell>
        </row>
        <row r="81">
          <cell r="A81" t="str">
            <v xml:space="preserve">01.62.Z Działalność usługowa wspomagająca chów i hodowlę zwierząt gospodarskich </v>
          </cell>
        </row>
        <row r="82">
          <cell r="A82" t="str">
            <v>01.63.Z Działalność usługowa następująca po zbiorach</v>
          </cell>
        </row>
        <row r="88">
          <cell r="A88" t="str">
            <v>TAK</v>
          </cell>
        </row>
        <row r="93">
          <cell r="A93" t="str">
            <v>(wybierz z listy)</v>
          </cell>
        </row>
        <row r="94">
          <cell r="A94" t="str">
            <v>1407/2013</v>
          </cell>
        </row>
        <row r="95">
          <cell r="A95" t="str">
            <v>1408/2013</v>
          </cell>
        </row>
        <row r="96">
          <cell r="A96" t="str">
            <v> 717/2014</v>
          </cell>
        </row>
        <row r="98">
          <cell r="A98" t="str">
            <v>(wybierz z listy)</v>
          </cell>
        </row>
        <row r="99">
          <cell r="A99" t="str">
            <v>dotacja</v>
          </cell>
        </row>
        <row r="100">
          <cell r="A100" t="str">
            <v>pożyczka</v>
          </cell>
        </row>
        <row r="101">
          <cell r="A101" t="str">
            <v>kredyt</v>
          </cell>
        </row>
        <row r="102">
          <cell r="A102" t="str">
            <v>gwarancja</v>
          </cell>
        </row>
        <row r="103">
          <cell r="A103" t="str">
            <v>poręczenie</v>
          </cell>
        </row>
        <row r="104">
          <cell r="A104" t="str">
            <v>ulga podatkowa</v>
          </cell>
        </row>
        <row r="105">
          <cell r="A105" t="str">
            <v>zwolnienie podatkowe</v>
          </cell>
        </row>
        <row r="106">
          <cell r="A106" t="str">
            <v>zaniechanie poboru podatku</v>
          </cell>
        </row>
        <row r="107">
          <cell r="A107" t="str">
            <v>odroczenie płatności podatku</v>
          </cell>
        </row>
        <row r="108">
          <cell r="A108" t="str">
            <v>rozłożenie na raty podatku</v>
          </cell>
        </row>
        <row r="109">
          <cell r="A109" t="str">
            <v>umorzenie zal. podatkowej</v>
          </cell>
        </row>
        <row r="110">
          <cell r="A110" t="str">
            <v>inne</v>
          </cell>
        </row>
        <row r="112">
          <cell r="A112" t="str">
            <v>(wybierz z listy)</v>
          </cell>
        </row>
        <row r="113">
          <cell r="A113">
            <v>100000</v>
          </cell>
        </row>
        <row r="114">
          <cell r="A114">
            <v>200000</v>
          </cell>
        </row>
      </sheetData>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0.Identyf."/>
      <sheetName val=" I.A. wspólnik s.c. "/>
      <sheetName val="II.DANE OPERACJI"/>
      <sheetName val="III.Charakt."/>
      <sheetName val="IV. Finans. "/>
      <sheetName val="V. zest. RF"/>
      <sheetName val="VI.Inf. o zał."/>
      <sheetName val="VII.Ośw. wnioskodawcy "/>
      <sheetName val="Opis Zadań "/>
      <sheetName val="Zał. wyk. gosp."/>
      <sheetName val="Zał. Ośw. wn. 75% surowca"/>
      <sheetName val="Zał. Ośw. wn. 10% eko."/>
      <sheetName val="LISTY"/>
    </sheetNames>
    <sheetDataSet>
      <sheetData sheetId="0">
        <row r="4">
          <cell r="AR4" t="str">
            <v>Dolnośląskie</v>
          </cell>
          <cell r="AT4" t="str">
            <v>Aleksandrowski</v>
          </cell>
        </row>
        <row r="5">
          <cell r="AR5" t="str">
            <v>Kujawsko-Pomorskie</v>
          </cell>
          <cell r="AT5" t="str">
            <v>Augustowski</v>
          </cell>
        </row>
        <row r="6">
          <cell r="AR6" t="str">
            <v>Lubelskie</v>
          </cell>
          <cell r="AT6" t="str">
            <v>Bartoszycki</v>
          </cell>
        </row>
        <row r="7">
          <cell r="AR7" t="str">
            <v>Lubuskie</v>
          </cell>
          <cell r="AT7" t="str">
            <v>Bełchatowski</v>
          </cell>
        </row>
        <row r="8">
          <cell r="AR8" t="str">
            <v>Łódzkie</v>
          </cell>
          <cell r="AT8" t="str">
            <v>Będziński</v>
          </cell>
        </row>
        <row r="9">
          <cell r="AR9" t="str">
            <v>Małopolskie</v>
          </cell>
          <cell r="AT9" t="str">
            <v>Bialski</v>
          </cell>
        </row>
        <row r="10">
          <cell r="AR10" t="str">
            <v>Mazowieckie</v>
          </cell>
          <cell r="AT10" t="str">
            <v>Białobrzeski</v>
          </cell>
        </row>
        <row r="11">
          <cell r="AR11" t="str">
            <v>Opolskie</v>
          </cell>
          <cell r="AT11" t="str">
            <v>Białogardzki</v>
          </cell>
        </row>
        <row r="12">
          <cell r="AR12" t="str">
            <v>Podkarpackie</v>
          </cell>
          <cell r="AT12" t="str">
            <v>Białostocki</v>
          </cell>
        </row>
        <row r="13">
          <cell r="AR13" t="str">
            <v>Podlaskie</v>
          </cell>
          <cell r="AT13" t="str">
            <v>Bielski</v>
          </cell>
        </row>
        <row r="14">
          <cell r="AR14" t="str">
            <v>Pomorskie</v>
          </cell>
          <cell r="AT14" t="str">
            <v>Bieruńsko-lędziński</v>
          </cell>
        </row>
        <row r="15">
          <cell r="AR15" t="str">
            <v>Śląskie</v>
          </cell>
          <cell r="AT15" t="str">
            <v>Bieszczadzki</v>
          </cell>
        </row>
        <row r="16">
          <cell r="AR16" t="str">
            <v>Świętokrzyskie</v>
          </cell>
          <cell r="AT16" t="str">
            <v>Biłgorajski</v>
          </cell>
        </row>
        <row r="17">
          <cell r="AR17" t="str">
            <v>Warmińsko-Mazurskie</v>
          </cell>
          <cell r="AT17" t="str">
            <v>Bocheński</v>
          </cell>
        </row>
        <row r="18">
          <cell r="AO18" t="str">
            <v>Złożenie wniosku o przyznanie pomocy</v>
          </cell>
          <cell r="AR18" t="str">
            <v>Wielkopolskie</v>
          </cell>
          <cell r="AT18" t="str">
            <v>Bolesławiecki</v>
          </cell>
        </row>
        <row r="19">
          <cell r="AO19" t="str">
            <v>Aktualizacja wniosku o przyznanie pomocy</v>
          </cell>
          <cell r="AR19" t="str">
            <v>Zachodniopomorskie</v>
          </cell>
          <cell r="AT19" t="str">
            <v>Braniewski</v>
          </cell>
        </row>
        <row r="20">
          <cell r="AT20" t="str">
            <v>Brodnicki</v>
          </cell>
        </row>
        <row r="21">
          <cell r="AT21" t="str">
            <v>Brzeski</v>
          </cell>
        </row>
        <row r="22">
          <cell r="AT22" t="str">
            <v>Brzeziński</v>
          </cell>
        </row>
        <row r="23">
          <cell r="AT23" t="str">
            <v>Brzozowski</v>
          </cell>
        </row>
        <row r="24">
          <cell r="AT24" t="str">
            <v>Buski</v>
          </cell>
        </row>
        <row r="25">
          <cell r="AT25" t="str">
            <v>Bydgoski</v>
          </cell>
        </row>
        <row r="27">
          <cell r="AT27" t="str">
            <v>Bytowski</v>
          </cell>
        </row>
        <row r="28">
          <cell r="AT28" t="str">
            <v>Chełmiński</v>
          </cell>
        </row>
        <row r="29">
          <cell r="AT29" t="str">
            <v>Chełmski</v>
          </cell>
        </row>
        <row r="30">
          <cell r="AT30" t="str">
            <v>Chodzieski</v>
          </cell>
        </row>
        <row r="31">
          <cell r="AT31" t="str">
            <v>Chojnicki</v>
          </cell>
        </row>
        <row r="32">
          <cell r="AT32" t="str">
            <v>Choszczeński</v>
          </cell>
        </row>
        <row r="33">
          <cell r="AT33" t="str">
            <v>Chrzanowski</v>
          </cell>
        </row>
        <row r="34">
          <cell r="AT34" t="str">
            <v>Ciechanowski</v>
          </cell>
        </row>
        <row r="35">
          <cell r="AT35" t="str">
            <v>Cieszyński</v>
          </cell>
        </row>
        <row r="36">
          <cell r="AT36" t="str">
            <v>Czarnkowsko - Trzcianeck</v>
          </cell>
        </row>
        <row r="37">
          <cell r="AT37" t="str">
            <v>Częstochowski</v>
          </cell>
        </row>
        <row r="41">
          <cell r="AT41" t="str">
            <v>Człuchowski</v>
          </cell>
        </row>
        <row r="42">
          <cell r="AT42" t="str">
            <v>Dąbrowski</v>
          </cell>
        </row>
        <row r="43">
          <cell r="AT43" t="str">
            <v>Dębicki</v>
          </cell>
        </row>
        <row r="44">
          <cell r="AT44" t="str">
            <v>Drawski</v>
          </cell>
        </row>
        <row r="45">
          <cell r="AT45" t="str">
            <v>Działdowoski</v>
          </cell>
        </row>
        <row r="46">
          <cell r="AT46" t="str">
            <v>Dzierżoniowski</v>
          </cell>
        </row>
        <row r="47">
          <cell r="AT47" t="str">
            <v>Elbląski</v>
          </cell>
        </row>
        <row r="48">
          <cell r="AT48" t="str">
            <v>Ełcki</v>
          </cell>
        </row>
        <row r="49">
          <cell r="AT49" t="str">
            <v>Garwoliński</v>
          </cell>
        </row>
        <row r="50">
          <cell r="AT50" t="str">
            <v>Gdański</v>
          </cell>
        </row>
        <row r="51">
          <cell r="AT51" t="str">
            <v>Giżycki</v>
          </cell>
        </row>
        <row r="52">
          <cell r="AT52" t="str">
            <v>Gliwicki</v>
          </cell>
        </row>
        <row r="53">
          <cell r="AT53" t="str">
            <v>Głogowski</v>
          </cell>
        </row>
        <row r="54">
          <cell r="AT54" t="str">
            <v>Głubczycki</v>
          </cell>
        </row>
        <row r="55">
          <cell r="AT55" t="str">
            <v>Gnieźnieński</v>
          </cell>
        </row>
        <row r="56">
          <cell r="AT56" t="str">
            <v>Goleniowski</v>
          </cell>
        </row>
        <row r="57">
          <cell r="AT57" t="str">
            <v>Golubsko-Dobrzyński</v>
          </cell>
        </row>
        <row r="58">
          <cell r="AT58" t="str">
            <v>Gołdapski</v>
          </cell>
        </row>
        <row r="59">
          <cell r="AT59" t="str">
            <v>Gorlicki</v>
          </cell>
        </row>
        <row r="60">
          <cell r="AT60" t="str">
            <v>Gorzowski</v>
          </cell>
        </row>
        <row r="61">
          <cell r="AT61" t="str">
            <v>Gostyniński</v>
          </cell>
        </row>
        <row r="62">
          <cell r="AT62" t="str">
            <v>Gostyński</v>
          </cell>
        </row>
        <row r="63">
          <cell r="AT63" t="str">
            <v>Górowski</v>
          </cell>
        </row>
        <row r="64">
          <cell r="AT64" t="str">
            <v>Grajewski</v>
          </cell>
        </row>
        <row r="65">
          <cell r="AT65" t="str">
            <v>Grodziski</v>
          </cell>
        </row>
        <row r="66">
          <cell r="AT66" t="str">
            <v>Grójecki</v>
          </cell>
        </row>
        <row r="67">
          <cell r="AT67" t="str">
            <v>Grudziądzki</v>
          </cell>
        </row>
        <row r="68">
          <cell r="AT68" t="str">
            <v>Gryficki</v>
          </cell>
        </row>
        <row r="69">
          <cell r="AT69" t="str">
            <v>Gryfiński</v>
          </cell>
        </row>
        <row r="70">
          <cell r="AT70" t="str">
            <v>Hajnowski</v>
          </cell>
        </row>
        <row r="71">
          <cell r="AT71" t="str">
            <v>Hrubieszowski</v>
          </cell>
        </row>
        <row r="72">
          <cell r="AT72" t="str">
            <v>Iławski</v>
          </cell>
        </row>
        <row r="73">
          <cell r="AT73" t="str">
            <v>Inowrocławski</v>
          </cell>
        </row>
        <row r="74">
          <cell r="AT74" t="str">
            <v>Janowski</v>
          </cell>
        </row>
        <row r="75">
          <cell r="AT75" t="str">
            <v>Jarociński</v>
          </cell>
        </row>
        <row r="76">
          <cell r="AT76" t="str">
            <v>Jarosławski</v>
          </cell>
        </row>
        <row r="77">
          <cell r="AT77" t="str">
            <v>Jasielski</v>
          </cell>
        </row>
        <row r="78">
          <cell r="AT78" t="str">
            <v>Jaworski</v>
          </cell>
        </row>
        <row r="79">
          <cell r="AT79" t="str">
            <v>Jeleniogórski</v>
          </cell>
        </row>
        <row r="80">
          <cell r="AT80" t="str">
            <v>Jędrzejowski</v>
          </cell>
        </row>
        <row r="81">
          <cell r="AT81" t="str">
            <v>Kaliski</v>
          </cell>
        </row>
        <row r="82">
          <cell r="AT82" t="str">
            <v>Kamiennogórski</v>
          </cell>
        </row>
        <row r="83">
          <cell r="AT83" t="str">
            <v>Kamieński</v>
          </cell>
        </row>
        <row r="92">
          <cell r="AT92" t="str">
            <v>Kłodzki</v>
          </cell>
        </row>
        <row r="93">
          <cell r="AT93" t="str">
            <v>Kolbuszowski</v>
          </cell>
        </row>
        <row r="94">
          <cell r="AT94" t="str">
            <v>Kolneński</v>
          </cell>
        </row>
        <row r="95">
          <cell r="AT95" t="str">
            <v>Kolski</v>
          </cell>
        </row>
        <row r="96">
          <cell r="AT96" t="str">
            <v>Kołobrzeski</v>
          </cell>
        </row>
        <row r="97">
          <cell r="AT97" t="str">
            <v>Konecki</v>
          </cell>
        </row>
        <row r="98">
          <cell r="AT98" t="str">
            <v>Koniński</v>
          </cell>
        </row>
        <row r="99">
          <cell r="AT99" t="str">
            <v>Koszaliński</v>
          </cell>
        </row>
        <row r="100">
          <cell r="AT100" t="str">
            <v>Kościański</v>
          </cell>
        </row>
        <row r="101">
          <cell r="AT101" t="str">
            <v>Kościerski</v>
          </cell>
        </row>
        <row r="102">
          <cell r="AT102" t="str">
            <v>Kozienicki</v>
          </cell>
        </row>
        <row r="103">
          <cell r="AT103" t="str">
            <v>Krakowski</v>
          </cell>
        </row>
        <row r="110">
          <cell r="AT110" t="str">
            <v>Krapkowicki</v>
          </cell>
        </row>
        <row r="111">
          <cell r="AT111" t="str">
            <v>Krasnostawski</v>
          </cell>
        </row>
        <row r="112">
          <cell r="AT112" t="str">
            <v>Kozienicki</v>
          </cell>
        </row>
        <row r="113">
          <cell r="AT113" t="str">
            <v>Krakowski</v>
          </cell>
        </row>
        <row r="120">
          <cell r="AT120" t="str">
            <v>Leszczyński</v>
          </cell>
        </row>
        <row r="121">
          <cell r="AT121" t="str">
            <v>Leżajski</v>
          </cell>
        </row>
        <row r="122">
          <cell r="AT122" t="str">
            <v>Lęborski</v>
          </cell>
        </row>
        <row r="123">
          <cell r="AT123" t="str">
            <v>Lidzbarski</v>
          </cell>
        </row>
        <row r="124">
          <cell r="AT124" t="str">
            <v>Limanowski</v>
          </cell>
        </row>
        <row r="125">
          <cell r="AT125" t="str">
            <v>Lipnowski</v>
          </cell>
        </row>
        <row r="126">
          <cell r="AT126" t="str">
            <v>Lipski</v>
          </cell>
        </row>
        <row r="127">
          <cell r="AT127" t="str">
            <v>Lubaczowski</v>
          </cell>
        </row>
        <row r="128">
          <cell r="AT128" t="str">
            <v>Lubański</v>
          </cell>
        </row>
        <row r="129">
          <cell r="AT129" t="str">
            <v>Lubartowski</v>
          </cell>
        </row>
        <row r="130">
          <cell r="AT130" t="str">
            <v>Lubelski</v>
          </cell>
        </row>
        <row r="131">
          <cell r="AT131" t="str">
            <v>Lubiński</v>
          </cell>
        </row>
        <row r="132">
          <cell r="AT132" t="str">
            <v>Lubliniecki</v>
          </cell>
        </row>
        <row r="133">
          <cell r="AT133" t="str">
            <v>Lwówecki</v>
          </cell>
        </row>
        <row r="134">
          <cell r="AT134" t="str">
            <v>Łańcucki</v>
          </cell>
        </row>
        <row r="135">
          <cell r="AT135" t="str">
            <v>Łaski</v>
          </cell>
        </row>
        <row r="136">
          <cell r="AT136" t="str">
            <v>Łęczycki</v>
          </cell>
        </row>
        <row r="137">
          <cell r="AT137" t="str">
            <v>Łęczyński</v>
          </cell>
        </row>
        <row r="138">
          <cell r="AT138" t="str">
            <v>Łobeski</v>
          </cell>
        </row>
        <row r="139">
          <cell r="AT139" t="str">
            <v>Łomżyński</v>
          </cell>
        </row>
        <row r="140">
          <cell r="AT140" t="str">
            <v>Łosicki</v>
          </cell>
        </row>
        <row r="141">
          <cell r="AT141" t="str">
            <v>Łowicki</v>
          </cell>
        </row>
        <row r="142">
          <cell r="AT142" t="str">
            <v>Łódzki wschodni</v>
          </cell>
        </row>
        <row r="143">
          <cell r="AT143" t="str">
            <v>Łukowski</v>
          </cell>
        </row>
        <row r="144">
          <cell r="AT144" t="str">
            <v>m. Biała Podlaska</v>
          </cell>
        </row>
        <row r="145">
          <cell r="AT145" t="str">
            <v>m. Białystok</v>
          </cell>
        </row>
        <row r="146">
          <cell r="AT146" t="str">
            <v>m. Bielsko-Biała</v>
          </cell>
        </row>
        <row r="147">
          <cell r="AT147" t="str">
            <v>m. Bydgoszcz</v>
          </cell>
        </row>
        <row r="148">
          <cell r="AT148" t="str">
            <v>m. Bytom</v>
          </cell>
        </row>
        <row r="149">
          <cell r="AT149" t="str">
            <v>m. Chełm</v>
          </cell>
        </row>
        <row r="150">
          <cell r="AT150" t="str">
            <v>m. Chorzów</v>
          </cell>
        </row>
        <row r="151">
          <cell r="AT151" t="str">
            <v>m. Częstochowa</v>
          </cell>
        </row>
        <row r="152">
          <cell r="AT152" t="str">
            <v>m. Dąbrowa Górnicza</v>
          </cell>
        </row>
        <row r="153">
          <cell r="AT153" t="str">
            <v>m. Elbląg</v>
          </cell>
        </row>
        <row r="154">
          <cell r="AT154" t="str">
            <v>m. Gdańsk</v>
          </cell>
        </row>
        <row r="155">
          <cell r="AT155" t="str">
            <v>m. Gdynia</v>
          </cell>
        </row>
        <row r="156">
          <cell r="AT156" t="str">
            <v>m. Gliwice</v>
          </cell>
        </row>
        <row r="157">
          <cell r="AT157" t="str">
            <v>m. Gorzów Wielkopolski</v>
          </cell>
        </row>
        <row r="158">
          <cell r="AT158" t="str">
            <v>m. Jastrzębie-Zdrój</v>
          </cell>
        </row>
        <row r="159">
          <cell r="AT159" t="str">
            <v>m. Jaworzno</v>
          </cell>
        </row>
        <row r="160">
          <cell r="AT160" t="str">
            <v>m. Jelenia Góra</v>
          </cell>
        </row>
        <row r="161">
          <cell r="AT161" t="str">
            <v>m. Kalisz</v>
          </cell>
        </row>
        <row r="162">
          <cell r="AT162" t="str">
            <v>m. Katowice</v>
          </cell>
        </row>
        <row r="163">
          <cell r="AT163" t="str">
            <v>m. Kielce</v>
          </cell>
        </row>
        <row r="164">
          <cell r="AT164" t="str">
            <v>m. Konin</v>
          </cell>
        </row>
        <row r="165">
          <cell r="AT165" t="str">
            <v>m. Koszalin</v>
          </cell>
        </row>
        <row r="166">
          <cell r="AT166" t="str">
            <v>m. Kraków</v>
          </cell>
        </row>
        <row r="167">
          <cell r="AT167" t="str">
            <v>m. Krosno</v>
          </cell>
        </row>
        <row r="168">
          <cell r="AT168" t="str">
            <v>m. Legnica</v>
          </cell>
        </row>
        <row r="169">
          <cell r="AT169" t="str">
            <v>m. Leszno</v>
          </cell>
        </row>
        <row r="170">
          <cell r="AT170" t="str">
            <v>m. Lublin</v>
          </cell>
        </row>
        <row r="171">
          <cell r="AT171" t="str">
            <v>m. Łomża</v>
          </cell>
        </row>
        <row r="172">
          <cell r="AT172" t="str">
            <v>m. Łódź</v>
          </cell>
        </row>
        <row r="173">
          <cell r="AT173" t="str">
            <v>m. mysłowice</v>
          </cell>
        </row>
        <row r="174">
          <cell r="AT174" t="str">
            <v>m. Nowy Sącz</v>
          </cell>
        </row>
        <row r="175">
          <cell r="AT175" t="str">
            <v>m. Olsztyn</v>
          </cell>
        </row>
        <row r="176">
          <cell r="AT176" t="str">
            <v>m. Opole</v>
          </cell>
        </row>
        <row r="177">
          <cell r="AT177" t="str">
            <v>m. Ostrołęka</v>
          </cell>
        </row>
        <row r="178">
          <cell r="AT178" t="str">
            <v>m. Piekary Śląskie</v>
          </cell>
        </row>
        <row r="179">
          <cell r="AT179" t="str">
            <v>m. Piotrków Trybunalski</v>
          </cell>
        </row>
        <row r="180">
          <cell r="AT180" t="str">
            <v>m. Płock</v>
          </cell>
        </row>
        <row r="181">
          <cell r="AT181" t="str">
            <v>m. Poznań</v>
          </cell>
        </row>
        <row r="182">
          <cell r="AT182" t="str">
            <v>m. Przemyśl</v>
          </cell>
        </row>
        <row r="183">
          <cell r="AT183" t="str">
            <v>m. Radom</v>
          </cell>
        </row>
        <row r="184">
          <cell r="AT184" t="str">
            <v>m. Ruda Śląska</v>
          </cell>
        </row>
        <row r="185">
          <cell r="AT185" t="str">
            <v>m. Rybnik</v>
          </cell>
        </row>
        <row r="186">
          <cell r="AT186" t="str">
            <v>m. Rzeszów</v>
          </cell>
        </row>
        <row r="187">
          <cell r="AT187" t="str">
            <v>m. Siedlce</v>
          </cell>
        </row>
        <row r="188">
          <cell r="AT188" t="str">
            <v>m. Siemianowice Ślaskie</v>
          </cell>
        </row>
        <row r="189">
          <cell r="AT189" t="str">
            <v>m. Skierniewice</v>
          </cell>
        </row>
        <row r="190">
          <cell r="AT190" t="str">
            <v>m. Słupsk</v>
          </cell>
        </row>
        <row r="191">
          <cell r="AT191" t="str">
            <v>m. Sopot</v>
          </cell>
        </row>
        <row r="192">
          <cell r="AT192" t="str">
            <v>m. Sosnowiec</v>
          </cell>
        </row>
        <row r="193">
          <cell r="AT193" t="str">
            <v>m. Suwałki</v>
          </cell>
        </row>
        <row r="194">
          <cell r="AT194" t="str">
            <v>m. Szczecin</v>
          </cell>
        </row>
        <row r="195">
          <cell r="AT195" t="str">
            <v>m. Świętochłowice</v>
          </cell>
        </row>
        <row r="196">
          <cell r="AT196" t="str">
            <v>m. Świnoujście</v>
          </cell>
        </row>
        <row r="197">
          <cell r="AT197" t="str">
            <v>m. Tarnobrzeg</v>
          </cell>
        </row>
        <row r="198">
          <cell r="AT198" t="str">
            <v>m. Tarnów</v>
          </cell>
        </row>
        <row r="199">
          <cell r="AT199" t="str">
            <v>m. Toruń</v>
          </cell>
        </row>
        <row r="200">
          <cell r="AT200" t="str">
            <v>m. Tychy</v>
          </cell>
        </row>
        <row r="201">
          <cell r="AT201" t="str">
            <v>m. Wrocław</v>
          </cell>
        </row>
        <row r="202">
          <cell r="AT202" t="str">
            <v>m. Zabrze</v>
          </cell>
        </row>
        <row r="203">
          <cell r="AT203" t="str">
            <v>m. Zamość</v>
          </cell>
        </row>
        <row r="204">
          <cell r="AT204" t="str">
            <v>m. Zielona Góra</v>
          </cell>
        </row>
        <row r="205">
          <cell r="AT205" t="str">
            <v>m. Żory</v>
          </cell>
        </row>
        <row r="206">
          <cell r="AT206" t="str">
            <v>m.Grudziądz</v>
          </cell>
        </row>
        <row r="207">
          <cell r="AT207" t="str">
            <v>m.st.Warszawa</v>
          </cell>
        </row>
        <row r="208">
          <cell r="AT208" t="str">
            <v>m.Włocławek</v>
          </cell>
        </row>
        <row r="209">
          <cell r="AT209" t="str">
            <v>Makowski</v>
          </cell>
        </row>
        <row r="210">
          <cell r="AT210" t="str">
            <v>Malborski</v>
          </cell>
        </row>
        <row r="211">
          <cell r="AT211" t="str">
            <v>Miechowski</v>
          </cell>
        </row>
        <row r="212">
          <cell r="AT212" t="str">
            <v>Mielecki</v>
          </cell>
        </row>
        <row r="213">
          <cell r="AT213" t="str">
            <v>Międzychodzki</v>
          </cell>
        </row>
        <row r="214">
          <cell r="AT214" t="str">
            <v>Międzyrzecki</v>
          </cell>
        </row>
        <row r="215">
          <cell r="AT215" t="str">
            <v>Mikołowski</v>
          </cell>
        </row>
        <row r="216">
          <cell r="AT216" t="str">
            <v>Milicki</v>
          </cell>
        </row>
        <row r="217">
          <cell r="AT217" t="str">
            <v>Miński</v>
          </cell>
        </row>
        <row r="218">
          <cell r="AT218" t="str">
            <v>Mławski</v>
          </cell>
        </row>
        <row r="219">
          <cell r="AT219" t="str">
            <v>Mogileński</v>
          </cell>
        </row>
        <row r="220">
          <cell r="AT220" t="str">
            <v>Moniecki</v>
          </cell>
        </row>
        <row r="221">
          <cell r="AT221" t="str">
            <v>Mrągowski</v>
          </cell>
        </row>
        <row r="222">
          <cell r="AT222" t="str">
            <v>Myszkowski</v>
          </cell>
        </row>
        <row r="223">
          <cell r="AT223" t="str">
            <v>Myślenicki</v>
          </cell>
        </row>
        <row r="224">
          <cell r="AT224" t="str">
            <v>Myśliborski</v>
          </cell>
        </row>
        <row r="225">
          <cell r="AT225" t="str">
            <v>Nakielski</v>
          </cell>
        </row>
        <row r="226">
          <cell r="AT226" t="str">
            <v>Namysłowski</v>
          </cell>
        </row>
        <row r="227">
          <cell r="AT227" t="str">
            <v>Nidzicki</v>
          </cell>
        </row>
        <row r="228">
          <cell r="AT228" t="str">
            <v>Niżański</v>
          </cell>
        </row>
        <row r="229">
          <cell r="AT229" t="str">
            <v>Nowodworski</v>
          </cell>
        </row>
        <row r="230">
          <cell r="AT230" t="str">
            <v>Nowomiejski</v>
          </cell>
        </row>
        <row r="231">
          <cell r="AT231" t="str">
            <v>Nowosądecki</v>
          </cell>
        </row>
        <row r="232">
          <cell r="AT232" t="str">
            <v>Nowosolski</v>
          </cell>
        </row>
        <row r="233">
          <cell r="AT233" t="str">
            <v>Nowotarski</v>
          </cell>
        </row>
        <row r="234">
          <cell r="AT234" t="str">
            <v>Nowotomyski</v>
          </cell>
        </row>
        <row r="235">
          <cell r="AT235" t="str">
            <v>Nyski</v>
          </cell>
        </row>
        <row r="236">
          <cell r="AT236" t="str">
            <v>Obornicki</v>
          </cell>
        </row>
        <row r="237">
          <cell r="AT237" t="str">
            <v>Olecki</v>
          </cell>
        </row>
        <row r="238">
          <cell r="AT238" t="str">
            <v>Oleski</v>
          </cell>
        </row>
        <row r="239">
          <cell r="AT239" t="str">
            <v>Oleśnicki</v>
          </cell>
        </row>
        <row r="240">
          <cell r="AT240" t="str">
            <v>Olkuski</v>
          </cell>
        </row>
        <row r="241">
          <cell r="AT241" t="str">
            <v>Olsztyński</v>
          </cell>
        </row>
        <row r="242">
          <cell r="AT242" t="str">
            <v>Oławski</v>
          </cell>
        </row>
        <row r="243">
          <cell r="AT243" t="str">
            <v>Opatowski</v>
          </cell>
        </row>
        <row r="244">
          <cell r="AT244" t="str">
            <v>Opoczyński</v>
          </cell>
        </row>
        <row r="245">
          <cell r="AT245" t="str">
            <v>Opolski</v>
          </cell>
        </row>
        <row r="246">
          <cell r="AT246" t="str">
            <v>Ostrołęcki</v>
          </cell>
        </row>
        <row r="247">
          <cell r="AT247" t="str">
            <v>Ostrowiecki</v>
          </cell>
        </row>
        <row r="248">
          <cell r="AT248" t="str">
            <v>Ostrowski</v>
          </cell>
        </row>
        <row r="249">
          <cell r="AT249" t="str">
            <v>Ostródzki</v>
          </cell>
        </row>
        <row r="250">
          <cell r="AT250" t="str">
            <v>Ostrzeszowski</v>
          </cell>
        </row>
        <row r="251">
          <cell r="AT251" t="str">
            <v>Oświęcimski</v>
          </cell>
        </row>
        <row r="252">
          <cell r="AT252" t="str">
            <v>Otwocki</v>
          </cell>
        </row>
        <row r="253">
          <cell r="AT253" t="str">
            <v>Pabianicki</v>
          </cell>
        </row>
        <row r="254">
          <cell r="AT254" t="str">
            <v>Pajęczański</v>
          </cell>
        </row>
        <row r="255">
          <cell r="AT255" t="str">
            <v>Parczewski</v>
          </cell>
        </row>
        <row r="256">
          <cell r="AT256" t="str">
            <v>Piaseczyński</v>
          </cell>
        </row>
        <row r="257">
          <cell r="AT257" t="str">
            <v>Pilski</v>
          </cell>
        </row>
        <row r="258">
          <cell r="AT258" t="str">
            <v>Pińczowski</v>
          </cell>
        </row>
        <row r="259">
          <cell r="AT259" t="str">
            <v>Piotrkowski</v>
          </cell>
        </row>
        <row r="260">
          <cell r="AT260" t="str">
            <v>Piski</v>
          </cell>
        </row>
        <row r="261">
          <cell r="AT261" t="str">
            <v>Pleszewski</v>
          </cell>
        </row>
        <row r="262">
          <cell r="AT262" t="str">
            <v>Płocki</v>
          </cell>
        </row>
        <row r="263">
          <cell r="AT263" t="str">
            <v>Płoński</v>
          </cell>
        </row>
        <row r="264">
          <cell r="AT264" t="str">
            <v>Poddębicki</v>
          </cell>
        </row>
        <row r="265">
          <cell r="AT265" t="str">
            <v>Policki</v>
          </cell>
        </row>
        <row r="266">
          <cell r="AT266" t="str">
            <v>Polkowicki</v>
          </cell>
        </row>
        <row r="267">
          <cell r="AT267" t="str">
            <v>Poznański</v>
          </cell>
        </row>
        <row r="268">
          <cell r="AT268" t="str">
            <v>Proszowicki</v>
          </cell>
        </row>
        <row r="269">
          <cell r="AT269" t="str">
            <v>Prudnicki</v>
          </cell>
        </row>
        <row r="270">
          <cell r="AT270" t="str">
            <v>Pruszkowski</v>
          </cell>
        </row>
        <row r="271">
          <cell r="AT271" t="str">
            <v>Przasnyski</v>
          </cell>
        </row>
        <row r="272">
          <cell r="AT272" t="str">
            <v>Przemyski</v>
          </cell>
        </row>
        <row r="273">
          <cell r="AT273" t="str">
            <v>Przeworski</v>
          </cell>
        </row>
        <row r="274">
          <cell r="AT274" t="str">
            <v>Przysuski</v>
          </cell>
        </row>
        <row r="275">
          <cell r="AT275" t="str">
            <v>Pszczyński</v>
          </cell>
        </row>
        <row r="276">
          <cell r="AT276" t="str">
            <v>Pucki</v>
          </cell>
        </row>
        <row r="277">
          <cell r="AT277" t="str">
            <v>Puławski</v>
          </cell>
        </row>
        <row r="278">
          <cell r="AT278" t="str">
            <v>Pułtuski</v>
          </cell>
        </row>
        <row r="279">
          <cell r="AT279" t="str">
            <v>Pyrzycki</v>
          </cell>
        </row>
        <row r="280">
          <cell r="AT280" t="str">
            <v>Raciborski</v>
          </cell>
        </row>
        <row r="281">
          <cell r="AT281" t="str">
            <v>Radomski</v>
          </cell>
        </row>
        <row r="282">
          <cell r="AT282" t="str">
            <v>Radomszczański</v>
          </cell>
        </row>
        <row r="283">
          <cell r="AT283" t="str">
            <v>Radziejowski</v>
          </cell>
        </row>
        <row r="284">
          <cell r="AT284" t="str">
            <v>Radzyński</v>
          </cell>
        </row>
        <row r="285">
          <cell r="AT285" t="str">
            <v>Rawicki</v>
          </cell>
        </row>
        <row r="286">
          <cell r="AT286" t="str">
            <v>Rawski</v>
          </cell>
        </row>
        <row r="287">
          <cell r="AT287" t="str">
            <v>Ropczycko-Sędziszowski</v>
          </cell>
        </row>
        <row r="288">
          <cell r="AT288" t="str">
            <v>Rybnicki</v>
          </cell>
        </row>
        <row r="289">
          <cell r="AT289" t="str">
            <v>Rycki</v>
          </cell>
        </row>
        <row r="290">
          <cell r="AT290" t="str">
            <v>Rypiński</v>
          </cell>
        </row>
        <row r="291">
          <cell r="AT291" t="str">
            <v>Rzeszowski</v>
          </cell>
        </row>
        <row r="292">
          <cell r="AT292" t="str">
            <v>Sandomierski</v>
          </cell>
        </row>
        <row r="293">
          <cell r="AT293" t="str">
            <v>Sanocki</v>
          </cell>
        </row>
        <row r="294">
          <cell r="AT294" t="str">
            <v>Sejneński</v>
          </cell>
        </row>
        <row r="295">
          <cell r="AT295" t="str">
            <v>Sępoleński</v>
          </cell>
        </row>
        <row r="296">
          <cell r="AT296" t="str">
            <v>Siedlecki</v>
          </cell>
        </row>
        <row r="297">
          <cell r="AT297" t="str">
            <v>Siemiatycki</v>
          </cell>
        </row>
        <row r="298">
          <cell r="AT298" t="str">
            <v>Sieradzki</v>
          </cell>
        </row>
        <row r="299">
          <cell r="AT299" t="str">
            <v>Sierpecki</v>
          </cell>
        </row>
        <row r="300">
          <cell r="AT300" t="str">
            <v>Skarżyski</v>
          </cell>
        </row>
        <row r="301">
          <cell r="AT301" t="str">
            <v>Skierniewicki</v>
          </cell>
        </row>
        <row r="302">
          <cell r="AT302" t="str">
            <v>Sławieński</v>
          </cell>
        </row>
        <row r="303">
          <cell r="AT303" t="str">
            <v>Słubicki</v>
          </cell>
        </row>
        <row r="304">
          <cell r="AT304" t="str">
            <v>Słupecki</v>
          </cell>
        </row>
        <row r="305">
          <cell r="AT305" t="str">
            <v>Słupski</v>
          </cell>
        </row>
        <row r="306">
          <cell r="AT306" t="str">
            <v>Sochaczewski</v>
          </cell>
        </row>
        <row r="307">
          <cell r="AT307" t="str">
            <v>Sokołowski</v>
          </cell>
        </row>
        <row r="308">
          <cell r="AT308" t="str">
            <v>Sokólski</v>
          </cell>
        </row>
        <row r="309">
          <cell r="AT309" t="str">
            <v>Stalowowolski</v>
          </cell>
        </row>
        <row r="310">
          <cell r="AT310" t="str">
            <v>Starachowicki</v>
          </cell>
        </row>
        <row r="311">
          <cell r="AT311" t="str">
            <v>Stargardzki</v>
          </cell>
        </row>
        <row r="312">
          <cell r="AT312" t="str">
            <v>Starogardzki</v>
          </cell>
        </row>
        <row r="313">
          <cell r="AT313" t="str">
            <v>Staszowski</v>
          </cell>
        </row>
        <row r="314">
          <cell r="AT314" t="str">
            <v>Strzelecki</v>
          </cell>
        </row>
        <row r="315">
          <cell r="AT315" t="str">
            <v>Strzelecko-Drezdenecki</v>
          </cell>
        </row>
        <row r="316">
          <cell r="AT316" t="str">
            <v>Strzelinski</v>
          </cell>
        </row>
        <row r="317">
          <cell r="AT317" t="str">
            <v>Strzyżowski</v>
          </cell>
        </row>
        <row r="318">
          <cell r="AT318" t="str">
            <v>Sulęciński</v>
          </cell>
        </row>
        <row r="319">
          <cell r="AT319" t="str">
            <v>Suski</v>
          </cell>
        </row>
        <row r="320">
          <cell r="AT320" t="str">
            <v>Suwalski</v>
          </cell>
        </row>
        <row r="321">
          <cell r="AT321" t="str">
            <v>Szamotulski</v>
          </cell>
        </row>
        <row r="322">
          <cell r="AT322" t="str">
            <v>Szczecinecki</v>
          </cell>
        </row>
        <row r="323">
          <cell r="AT323" t="str">
            <v>Szczycieński</v>
          </cell>
        </row>
        <row r="324">
          <cell r="AT324" t="str">
            <v>Sztumski</v>
          </cell>
        </row>
        <row r="325">
          <cell r="AT325" t="str">
            <v>Szydłowiecki</v>
          </cell>
        </row>
        <row r="326">
          <cell r="AT326" t="str">
            <v>Średzki</v>
          </cell>
        </row>
        <row r="327">
          <cell r="AT327" t="str">
            <v>Śremski</v>
          </cell>
        </row>
        <row r="328">
          <cell r="AT328" t="str">
            <v>Świdnicki</v>
          </cell>
        </row>
        <row r="329">
          <cell r="AT329" t="str">
            <v>Świdwiński</v>
          </cell>
        </row>
        <row r="330">
          <cell r="AT330" t="str">
            <v>Świebodziński</v>
          </cell>
        </row>
        <row r="331">
          <cell r="AT331" t="str">
            <v>Świecki</v>
          </cell>
        </row>
        <row r="332">
          <cell r="AT332" t="str">
            <v>Tarnobrzeski</v>
          </cell>
        </row>
        <row r="333">
          <cell r="AT333" t="str">
            <v>Tarnogórski</v>
          </cell>
        </row>
        <row r="334">
          <cell r="AT334" t="str">
            <v>Tarnowski</v>
          </cell>
        </row>
        <row r="335">
          <cell r="AT335" t="str">
            <v>Tatrzański</v>
          </cell>
        </row>
        <row r="336">
          <cell r="AT336" t="str">
            <v>Tczewski</v>
          </cell>
        </row>
        <row r="337">
          <cell r="AT337" t="str">
            <v>Tomaszowski</v>
          </cell>
        </row>
        <row r="338">
          <cell r="AT338" t="str">
            <v>Toruński</v>
          </cell>
        </row>
        <row r="339">
          <cell r="AT339" t="str">
            <v>Trzebnicki</v>
          </cell>
        </row>
        <row r="340">
          <cell r="AT340" t="str">
            <v>Tucholski</v>
          </cell>
        </row>
        <row r="341">
          <cell r="AT341" t="str">
            <v>Turecki</v>
          </cell>
        </row>
        <row r="342">
          <cell r="AT342" t="str">
            <v>Wadowicki</v>
          </cell>
        </row>
        <row r="343">
          <cell r="AT343" t="str">
            <v>Wałbrzyski</v>
          </cell>
        </row>
        <row r="344">
          <cell r="AT344" t="str">
            <v>Wałecki</v>
          </cell>
        </row>
        <row r="345">
          <cell r="AT345" t="str">
            <v>Warszawski zachodni</v>
          </cell>
        </row>
        <row r="346">
          <cell r="AT346" t="str">
            <v>Wąbrzeski</v>
          </cell>
        </row>
        <row r="347">
          <cell r="AT347" t="str">
            <v>Wągrowiecki</v>
          </cell>
        </row>
        <row r="348">
          <cell r="AT348" t="str">
            <v>Wejherowski</v>
          </cell>
        </row>
        <row r="349">
          <cell r="AT349" t="str">
            <v>Węgorzewski</v>
          </cell>
        </row>
        <row r="350">
          <cell r="AT350" t="str">
            <v>Węgrowski</v>
          </cell>
        </row>
        <row r="351">
          <cell r="AT351" t="str">
            <v>Wielicki</v>
          </cell>
        </row>
        <row r="352">
          <cell r="AT352" t="str">
            <v>Wieluński</v>
          </cell>
        </row>
        <row r="353">
          <cell r="AT353" t="str">
            <v>Wieruszowski</v>
          </cell>
        </row>
        <row r="354">
          <cell r="AT354" t="str">
            <v>Włocławski</v>
          </cell>
        </row>
        <row r="355">
          <cell r="AT355" t="str">
            <v>Włodawski</v>
          </cell>
        </row>
        <row r="356">
          <cell r="AT356" t="str">
            <v>Włoszczowski</v>
          </cell>
        </row>
        <row r="357">
          <cell r="AT357" t="str">
            <v>Wodzisławski</v>
          </cell>
        </row>
        <row r="358">
          <cell r="AT358" t="str">
            <v>Wolsztyński</v>
          </cell>
        </row>
        <row r="359">
          <cell r="AT359" t="str">
            <v>Wołomiński</v>
          </cell>
        </row>
        <row r="360">
          <cell r="AT360" t="str">
            <v>Wołowski</v>
          </cell>
        </row>
        <row r="361">
          <cell r="AT361" t="str">
            <v>Wrocławski</v>
          </cell>
        </row>
        <row r="362">
          <cell r="AT362" t="str">
            <v>Wrzesiński</v>
          </cell>
        </row>
        <row r="363">
          <cell r="AT363" t="str">
            <v>Wschowski</v>
          </cell>
        </row>
        <row r="364">
          <cell r="AT364" t="str">
            <v>Wysokomazowiecki</v>
          </cell>
        </row>
        <row r="365">
          <cell r="AT365" t="str">
            <v>Wyszkowski</v>
          </cell>
        </row>
        <row r="366">
          <cell r="AT366" t="str">
            <v>Zambrowski</v>
          </cell>
        </row>
        <row r="367">
          <cell r="AT367" t="str">
            <v>Zamojski</v>
          </cell>
        </row>
        <row r="368">
          <cell r="AT368" t="str">
            <v>Zawierciański</v>
          </cell>
        </row>
        <row r="369">
          <cell r="AT369" t="str">
            <v>Ząbkowiecki</v>
          </cell>
        </row>
        <row r="370">
          <cell r="AT370" t="str">
            <v>Zduńskowolski</v>
          </cell>
        </row>
        <row r="371">
          <cell r="AT371" t="str">
            <v>Zgierski</v>
          </cell>
        </row>
        <row r="372">
          <cell r="AT372" t="str">
            <v>Zgorzelecki</v>
          </cell>
        </row>
        <row r="373">
          <cell r="AT373" t="str">
            <v>Zielonogórski</v>
          </cell>
        </row>
        <row r="374">
          <cell r="AT374" t="str">
            <v>Złotoryjski</v>
          </cell>
        </row>
        <row r="375">
          <cell r="AT375" t="str">
            <v>Złotowski</v>
          </cell>
        </row>
        <row r="376">
          <cell r="AT376" t="str">
            <v>Zwoleński</v>
          </cell>
        </row>
        <row r="377">
          <cell r="AT377" t="str">
            <v>Żagański</v>
          </cell>
        </row>
        <row r="378">
          <cell r="AT378" t="str">
            <v>Żarski</v>
          </cell>
        </row>
        <row r="379">
          <cell r="AT379" t="str">
            <v>Żniński</v>
          </cell>
        </row>
        <row r="380">
          <cell r="AT380" t="str">
            <v>Żuromiński</v>
          </cell>
        </row>
        <row r="381">
          <cell r="AT381" t="str">
            <v>Żyrardowski</v>
          </cell>
        </row>
        <row r="382">
          <cell r="AT382" t="str">
            <v>Żywiecki</v>
          </cell>
        </row>
        <row r="383">
          <cell r="AT383" t="str">
            <v>Wysokomazowiecki</v>
          </cell>
        </row>
        <row r="384">
          <cell r="AT384" t="str">
            <v>Wyszkowski</v>
          </cell>
        </row>
        <row r="385">
          <cell r="AT385" t="str">
            <v>Zambrowski</v>
          </cell>
        </row>
        <row r="386">
          <cell r="AT386" t="str">
            <v>Zamojski</v>
          </cell>
        </row>
        <row r="387">
          <cell r="AT387" t="str">
            <v>Zawierciański</v>
          </cell>
        </row>
        <row r="388">
          <cell r="AT388" t="str">
            <v>Ząbkowiecki</v>
          </cell>
        </row>
        <row r="389">
          <cell r="AT389" t="str">
            <v>Zduńskowolski</v>
          </cell>
        </row>
        <row r="390">
          <cell r="AT390" t="str">
            <v>Zgierski</v>
          </cell>
        </row>
        <row r="391">
          <cell r="AT391" t="str">
            <v>Zgorzelecki</v>
          </cell>
        </row>
        <row r="392">
          <cell r="AT392" t="str">
            <v>Zielonogórski</v>
          </cell>
        </row>
        <row r="393">
          <cell r="AT393" t="str">
            <v>Złotoryjski</v>
          </cell>
        </row>
        <row r="394">
          <cell r="AT394" t="str">
            <v>Złotowski</v>
          </cell>
        </row>
        <row r="395">
          <cell r="AT395" t="str">
            <v>Zwoleński</v>
          </cell>
        </row>
        <row r="396">
          <cell r="AT396" t="str">
            <v>Żagański</v>
          </cell>
        </row>
        <row r="397">
          <cell r="AT397" t="str">
            <v>Żarski</v>
          </cell>
        </row>
        <row r="398">
          <cell r="AT398" t="str">
            <v>Żniński</v>
          </cell>
        </row>
        <row r="399">
          <cell r="AT399" t="str">
            <v>Żuromiński</v>
          </cell>
        </row>
        <row r="400">
          <cell r="AT400" t="str">
            <v>Żyrardowski</v>
          </cell>
        </row>
        <row r="401">
          <cell r="AT401" t="str">
            <v>Żywiecki</v>
          </cell>
        </row>
      </sheetData>
      <sheetData sheetId="1"/>
      <sheetData sheetId="2">
        <row r="1">
          <cell r="AO1" t="str">
            <v>X</v>
          </cell>
        </row>
        <row r="2">
          <cell r="AO2" t="str">
            <v>TAK</v>
          </cell>
        </row>
        <row r="3">
          <cell r="AO3" t="str">
            <v>NIE</v>
          </cell>
        </row>
      </sheetData>
      <sheetData sheetId="3">
        <row r="1">
          <cell r="AP1" t="str">
            <v>X</v>
          </cell>
        </row>
        <row r="212">
          <cell r="AN212" t="str">
            <v>X</v>
          </cell>
        </row>
        <row r="213">
          <cell r="AN213" t="str">
            <v>-</v>
          </cell>
        </row>
      </sheetData>
      <sheetData sheetId="4"/>
      <sheetData sheetId="5"/>
      <sheetData sheetId="6"/>
      <sheetData sheetId="7"/>
      <sheetData sheetId="8"/>
      <sheetData sheetId="9"/>
      <sheetData sheetId="10"/>
      <sheetData sheetId="11"/>
      <sheetData sheetId="12">
        <row r="1">
          <cell r="A1">
            <v>41640</v>
          </cell>
        </row>
        <row r="2">
          <cell r="A2">
            <v>41671</v>
          </cell>
        </row>
        <row r="3">
          <cell r="A3">
            <v>41699</v>
          </cell>
        </row>
        <row r="4">
          <cell r="A4">
            <v>41730</v>
          </cell>
        </row>
        <row r="5">
          <cell r="A5">
            <v>41760</v>
          </cell>
        </row>
        <row r="6">
          <cell r="A6">
            <v>41791</v>
          </cell>
        </row>
        <row r="7">
          <cell r="A7">
            <v>41821</v>
          </cell>
        </row>
        <row r="8">
          <cell r="A8">
            <v>41852</v>
          </cell>
        </row>
        <row r="9">
          <cell r="A9">
            <v>41883</v>
          </cell>
        </row>
        <row r="10">
          <cell r="A10">
            <v>41913</v>
          </cell>
        </row>
        <row r="11">
          <cell r="A11">
            <v>41944</v>
          </cell>
        </row>
        <row r="12">
          <cell r="A12">
            <v>41974</v>
          </cell>
        </row>
        <row r="13">
          <cell r="A13">
            <v>42005</v>
          </cell>
        </row>
        <row r="14">
          <cell r="A14">
            <v>42036</v>
          </cell>
        </row>
        <row r="15">
          <cell r="A15">
            <v>42064</v>
          </cell>
        </row>
        <row r="16">
          <cell r="A16">
            <v>42095</v>
          </cell>
        </row>
        <row r="17">
          <cell r="A17">
            <v>42125</v>
          </cell>
        </row>
        <row r="18">
          <cell r="A18">
            <v>42156</v>
          </cell>
        </row>
        <row r="19">
          <cell r="A19">
            <v>42186</v>
          </cell>
        </row>
        <row r="20">
          <cell r="A20">
            <v>42217</v>
          </cell>
        </row>
        <row r="21">
          <cell r="A21">
            <v>42248</v>
          </cell>
        </row>
        <row r="22">
          <cell r="A22">
            <v>42278</v>
          </cell>
        </row>
        <row r="23">
          <cell r="A23">
            <v>42309</v>
          </cell>
        </row>
        <row r="24">
          <cell r="A24">
            <v>42339</v>
          </cell>
        </row>
        <row r="25">
          <cell r="A25">
            <v>42370</v>
          </cell>
        </row>
        <row r="26">
          <cell r="A26">
            <v>42401</v>
          </cell>
        </row>
        <row r="27">
          <cell r="A27">
            <v>42429</v>
          </cell>
        </row>
        <row r="28">
          <cell r="A28">
            <v>42460</v>
          </cell>
        </row>
        <row r="29">
          <cell r="A29">
            <v>42490</v>
          </cell>
        </row>
        <row r="30">
          <cell r="A30">
            <v>42521</v>
          </cell>
        </row>
        <row r="31">
          <cell r="A31">
            <v>42551</v>
          </cell>
        </row>
        <row r="32">
          <cell r="A32">
            <v>42582</v>
          </cell>
        </row>
        <row r="33">
          <cell r="A33">
            <v>42613</v>
          </cell>
        </row>
        <row r="34">
          <cell r="A34">
            <v>42643</v>
          </cell>
        </row>
        <row r="35">
          <cell r="A35">
            <v>42674</v>
          </cell>
        </row>
        <row r="36">
          <cell r="A36">
            <v>42704</v>
          </cell>
        </row>
        <row r="37">
          <cell r="A37">
            <v>42735</v>
          </cell>
        </row>
        <row r="38">
          <cell r="A38">
            <v>42766</v>
          </cell>
        </row>
        <row r="39">
          <cell r="A39">
            <v>42794</v>
          </cell>
        </row>
        <row r="40">
          <cell r="A40">
            <v>42825</v>
          </cell>
        </row>
        <row r="41">
          <cell r="A41">
            <v>42855</v>
          </cell>
        </row>
        <row r="42">
          <cell r="A42">
            <v>42886</v>
          </cell>
        </row>
        <row r="43">
          <cell r="A43">
            <v>42916</v>
          </cell>
        </row>
        <row r="44">
          <cell r="A44">
            <v>42947</v>
          </cell>
        </row>
        <row r="45">
          <cell r="A45">
            <v>42978</v>
          </cell>
        </row>
        <row r="46">
          <cell r="A46">
            <v>43008</v>
          </cell>
        </row>
        <row r="47">
          <cell r="A47">
            <v>43039</v>
          </cell>
        </row>
        <row r="48">
          <cell r="A48">
            <v>43069</v>
          </cell>
        </row>
        <row r="49">
          <cell r="A49">
            <v>43100</v>
          </cell>
        </row>
        <row r="50">
          <cell r="A50">
            <v>43131</v>
          </cell>
        </row>
        <row r="51">
          <cell r="A51">
            <v>43159</v>
          </cell>
        </row>
        <row r="52">
          <cell r="A52">
            <v>43190</v>
          </cell>
        </row>
        <row r="53">
          <cell r="A53">
            <v>43220</v>
          </cell>
        </row>
        <row r="54">
          <cell r="A54">
            <v>43251</v>
          </cell>
        </row>
        <row r="55">
          <cell r="A55">
            <v>43281</v>
          </cell>
        </row>
        <row r="56">
          <cell r="A56">
            <v>43312</v>
          </cell>
        </row>
        <row r="57">
          <cell r="A57">
            <v>43343</v>
          </cell>
        </row>
        <row r="58">
          <cell r="A58">
            <v>43373</v>
          </cell>
        </row>
        <row r="59">
          <cell r="A59">
            <v>43404</v>
          </cell>
        </row>
        <row r="60">
          <cell r="A60">
            <v>43434</v>
          </cell>
        </row>
        <row r="61">
          <cell r="A61">
            <v>43465</v>
          </cell>
        </row>
        <row r="62">
          <cell r="A62">
            <v>43496</v>
          </cell>
        </row>
        <row r="63">
          <cell r="A63">
            <v>43524</v>
          </cell>
        </row>
        <row r="64">
          <cell r="A64">
            <v>43555</v>
          </cell>
        </row>
        <row r="65">
          <cell r="A65">
            <v>43585</v>
          </cell>
        </row>
        <row r="66">
          <cell r="A66">
            <v>43616</v>
          </cell>
        </row>
        <row r="67">
          <cell r="A67">
            <v>43646</v>
          </cell>
        </row>
        <row r="68">
          <cell r="A68">
            <v>43677</v>
          </cell>
        </row>
        <row r="69">
          <cell r="A69">
            <v>43708</v>
          </cell>
        </row>
        <row r="70">
          <cell r="A70">
            <v>43738</v>
          </cell>
        </row>
        <row r="71">
          <cell r="A71">
            <v>43769</v>
          </cell>
        </row>
        <row r="72">
          <cell r="A72">
            <v>43799</v>
          </cell>
        </row>
        <row r="73">
          <cell r="A73">
            <v>43830</v>
          </cell>
        </row>
        <row r="74">
          <cell r="A74">
            <v>43861</v>
          </cell>
        </row>
        <row r="75">
          <cell r="A75">
            <v>43889</v>
          </cell>
        </row>
        <row r="76">
          <cell r="A76">
            <v>43920</v>
          </cell>
        </row>
        <row r="77">
          <cell r="A77">
            <v>43950</v>
          </cell>
        </row>
        <row r="78">
          <cell r="A78">
            <v>43981</v>
          </cell>
        </row>
        <row r="79">
          <cell r="A79">
            <v>44011</v>
          </cell>
        </row>
        <row r="80">
          <cell r="A80">
            <v>44042</v>
          </cell>
        </row>
        <row r="81">
          <cell r="A81">
            <v>44073</v>
          </cell>
        </row>
        <row r="82">
          <cell r="A82">
            <v>44103</v>
          </cell>
        </row>
        <row r="83">
          <cell r="A83">
            <v>44134</v>
          </cell>
        </row>
        <row r="84">
          <cell r="A84">
            <v>44164</v>
          </cell>
        </row>
        <row r="85">
          <cell r="A85">
            <v>44195</v>
          </cell>
        </row>
        <row r="86">
          <cell r="A86">
            <v>44226</v>
          </cell>
        </row>
        <row r="87">
          <cell r="A87">
            <v>44254</v>
          </cell>
        </row>
        <row r="88">
          <cell r="A88">
            <v>44285</v>
          </cell>
        </row>
        <row r="89">
          <cell r="A89">
            <v>44315</v>
          </cell>
        </row>
        <row r="90">
          <cell r="A90">
            <v>44346</v>
          </cell>
        </row>
        <row r="91">
          <cell r="A91">
            <v>44376</v>
          </cell>
        </row>
        <row r="92">
          <cell r="A92">
            <v>44407</v>
          </cell>
        </row>
        <row r="93">
          <cell r="A93">
            <v>44438</v>
          </cell>
        </row>
        <row r="94">
          <cell r="A94">
            <v>44468</v>
          </cell>
        </row>
        <row r="95">
          <cell r="A95">
            <v>44499</v>
          </cell>
        </row>
        <row r="96">
          <cell r="A96">
            <v>44529</v>
          </cell>
        </row>
        <row r="97">
          <cell r="A97">
            <v>44560</v>
          </cell>
        </row>
        <row r="98">
          <cell r="A98">
            <v>44591</v>
          </cell>
        </row>
        <row r="99">
          <cell r="A99">
            <v>44619</v>
          </cell>
        </row>
        <row r="100">
          <cell r="A100">
            <v>44650</v>
          </cell>
        </row>
        <row r="101">
          <cell r="A101">
            <v>44680</v>
          </cell>
        </row>
        <row r="102">
          <cell r="A102">
            <v>44711</v>
          </cell>
        </row>
        <row r="103">
          <cell r="A103">
            <v>44741</v>
          </cell>
        </row>
        <row r="104">
          <cell r="A104">
            <v>44772</v>
          </cell>
        </row>
        <row r="105">
          <cell r="A105">
            <v>44803</v>
          </cell>
        </row>
        <row r="106">
          <cell r="A106">
            <v>44833</v>
          </cell>
        </row>
        <row r="107">
          <cell r="A107">
            <v>44864</v>
          </cell>
        </row>
        <row r="108">
          <cell r="A108">
            <v>44894</v>
          </cell>
        </row>
        <row r="109">
          <cell r="A109">
            <v>44925</v>
          </cell>
        </row>
        <row r="110">
          <cell r="A110">
            <v>44956</v>
          </cell>
        </row>
        <row r="111">
          <cell r="A111">
            <v>44984</v>
          </cell>
        </row>
        <row r="112">
          <cell r="A112">
            <v>45015</v>
          </cell>
        </row>
        <row r="113">
          <cell r="A113">
            <v>45045</v>
          </cell>
        </row>
        <row r="114">
          <cell r="A114">
            <v>45076</v>
          </cell>
        </row>
        <row r="115">
          <cell r="A115">
            <v>45106</v>
          </cell>
        </row>
        <row r="116">
          <cell r="A116">
            <v>45137</v>
          </cell>
        </row>
        <row r="117">
          <cell r="A117">
            <v>45168</v>
          </cell>
        </row>
        <row r="118">
          <cell r="A118">
            <v>45198</v>
          </cell>
        </row>
        <row r="119">
          <cell r="A119">
            <v>45229</v>
          </cell>
        </row>
        <row r="120">
          <cell r="A120">
            <v>45259</v>
          </cell>
        </row>
        <row r="121">
          <cell r="A121">
            <v>45290</v>
          </cell>
        </row>
      </sheetData>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trona tytuł."/>
      <sheetName val="wykaz faktur"/>
      <sheetName val="zest. rzecz-finans"/>
      <sheetName val="Załączniki"/>
      <sheetName val="Oświadczenie"/>
      <sheetName val="Arkusz1"/>
      <sheetName val="Arkusz2"/>
    </sheetNames>
    <sheetDataSet>
      <sheetData sheetId="0"/>
      <sheetData sheetId="1"/>
      <sheetData sheetId="2"/>
      <sheetData sheetId="3"/>
      <sheetData sheetId="4"/>
      <sheetData sheetId="5">
        <row r="3">
          <cell r="B3" t="str">
            <v>Dolnośląskie</v>
          </cell>
        </row>
        <row r="26">
          <cell r="B26" t="str">
            <v>x</v>
          </cell>
        </row>
      </sheetData>
      <sheetData sheetId="6"/>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trona tytuł."/>
      <sheetName val="wykaz faktur"/>
      <sheetName val="zest. rzecz-finans"/>
      <sheetName val="Załączniki"/>
      <sheetName val="Oświadczenie"/>
      <sheetName val="Arkusz1"/>
      <sheetName val="Arkusz2"/>
    </sheetNames>
    <sheetDataSet>
      <sheetData sheetId="0"/>
      <sheetData sheetId="1"/>
      <sheetData sheetId="2"/>
      <sheetData sheetId="3"/>
      <sheetData sheetId="4"/>
      <sheetData sheetId="5">
        <row r="3">
          <cell r="B3" t="str">
            <v>Dolnośląskie</v>
          </cell>
        </row>
        <row r="4">
          <cell r="B4" t="str">
            <v>Kujawsko-Pomorskie</v>
          </cell>
        </row>
        <row r="5">
          <cell r="B5" t="str">
            <v>Lubelskie</v>
          </cell>
        </row>
        <row r="6">
          <cell r="B6" t="str">
            <v>Lubuskie</v>
          </cell>
        </row>
        <row r="7">
          <cell r="B7" t="str">
            <v>Łódzkie</v>
          </cell>
        </row>
        <row r="8">
          <cell r="B8" t="str">
            <v>Małopolskie</v>
          </cell>
        </row>
        <row r="9">
          <cell r="B9" t="str">
            <v>Mazowieckie</v>
          </cell>
        </row>
        <row r="10">
          <cell r="B10" t="str">
            <v>Opolskie</v>
          </cell>
        </row>
        <row r="11">
          <cell r="B11" t="str">
            <v>Podkarpackie</v>
          </cell>
        </row>
        <row r="12">
          <cell r="B12" t="str">
            <v>Podlaskie</v>
          </cell>
        </row>
        <row r="13">
          <cell r="B13" t="str">
            <v>Pomorskie</v>
          </cell>
        </row>
        <row r="14">
          <cell r="B14" t="str">
            <v>Śląskie</v>
          </cell>
        </row>
        <row r="15">
          <cell r="B15" t="str">
            <v>Świetokrzyskie</v>
          </cell>
        </row>
        <row r="16">
          <cell r="B16" t="str">
            <v>Warmińsko-Mazurskie</v>
          </cell>
        </row>
        <row r="17">
          <cell r="B17" t="str">
            <v>Wielkopolskie</v>
          </cell>
        </row>
        <row r="18">
          <cell r="B18" t="str">
            <v>Zachodniopomorskie</v>
          </cell>
        </row>
        <row r="21">
          <cell r="B21" t="str">
            <v>G</v>
          </cell>
        </row>
        <row r="22">
          <cell r="B22" t="str">
            <v>P</v>
          </cell>
        </row>
        <row r="23">
          <cell r="B23" t="str">
            <v>K</v>
          </cell>
        </row>
        <row r="26">
          <cell r="B26" t="str">
            <v>x</v>
          </cell>
        </row>
        <row r="30">
          <cell r="B30">
            <v>0.25</v>
          </cell>
        </row>
        <row r="31">
          <cell r="B31">
            <v>0.4</v>
          </cell>
        </row>
        <row r="32">
          <cell r="B32">
            <v>0.5</v>
          </cell>
        </row>
      </sheetData>
      <sheetData sheetId="6"/>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ekcje_I_II"/>
      <sheetName val="Sekcje_III"/>
      <sheetName val="Sekcje_IV"/>
      <sheetName val="Sekcja_V.ZRF"/>
      <sheetName val="Sekcja_VI.Opis"/>
      <sheetName val="Sekcja_VII.Załączniki (2)"/>
      <sheetName val="Sekcja_VIII.Oświadcz."/>
      <sheetName val="Zał. nr 25"/>
      <sheetName val="Zał. nr 12"/>
      <sheetName val="Oświadczenie_zał.17"/>
      <sheetName val="ośw_zał.17 A"/>
      <sheetName val="ośw_zał.17 B"/>
      <sheetName val="ośw_zał.17 C"/>
      <sheetName val="Arkusz1"/>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ekcje_A LGD"/>
      <sheetName val="Sekcje_B_I_II Identyf wniosk"/>
      <sheetName val="Sekcje_B_III. Opis operacji"/>
      <sheetName val="Sekcje_B_IV Plan finans"/>
      <sheetName val="Sekcja_B_V_ZRFF"/>
      <sheetName val="Sekcja_B_VI_Opis zadań"/>
      <sheetName val="Sekcja_VII.Załączniki"/>
      <sheetName val="Sekcja_B.VII Oświadcz."/>
      <sheetName val="Zał. B3 ośw_Właściciel"/>
      <sheetName val="Zał.B.8_minimis"/>
      <sheetName val="Zał B.18a_Oświad.VAT"/>
      <sheetName val="Zał B.18b_Oświad.VAT"/>
      <sheetName val="Zał. D.2_Ośw.następcy"/>
      <sheetName val="Arkusz2"/>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ekcje_A LGD"/>
      <sheetName val="Sekcje_B_I_II Identyf wniosk"/>
      <sheetName val="Sekcje_B_III. Opis operacji"/>
      <sheetName val="Sekcje_B_IV Plan finans"/>
      <sheetName val="Sekcja_B_V_ZRFF"/>
      <sheetName val="Sekcja_B_VI_Opis zadań"/>
      <sheetName val="Sekcja_VII.Załączniki"/>
      <sheetName val="Sekcja_B.VII Oświadcz."/>
      <sheetName val="Zał. B3 ośw_Właściciel"/>
      <sheetName val="Zał.B.8_minimis"/>
      <sheetName val="Zał B.18a_Oświad.VAT"/>
      <sheetName val="Zał B.18b_Oświad.VAT"/>
      <sheetName val="Zał. D.2_Ośw.następcy"/>
      <sheetName val="Arkusz2"/>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Set>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ekcje_A LGD"/>
      <sheetName val="Sekcje_B_I_II Identyf wnios"/>
      <sheetName val="Sekcje_B_III. Opis operacji"/>
      <sheetName val="Sekcje_B_IV Plan finans"/>
      <sheetName val="Sekcja_B_V_ZRFF"/>
      <sheetName val="Sekcja_B_VI_Opis zadań"/>
      <sheetName val="Sekcja_VII.Załączniki"/>
      <sheetName val="Sekcja_B.VII Oświadcz."/>
      <sheetName val="Zał. B.3 ośw_Właściciel"/>
      <sheetName val="Zał.B.8_minimis"/>
      <sheetName val="Zał B.13a_Oświad.VAT"/>
      <sheetName val="Zał B.13b_Oświad.VAT"/>
      <sheetName val="Zał. B.17_Obliczenie NPV"/>
      <sheetName val="Zał. D.2_Ośw.następcy"/>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Set>
  </externalBook>
</externalLink>
</file>

<file path=xl/theme/theme1.xml><?xml version="1.0" encoding="utf-8"?>
<a:theme xmlns:a="http://schemas.openxmlformats.org/drawingml/2006/main" name="Motyw pakietu Office">
  <a:themeElements>
    <a:clrScheme name="Pakiet 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Pakiet 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Pakiet 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customProperty" Target="../customProperty1.bin"/><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2.xml.rels><?xml version="1.0" encoding="UTF-8" standalone="yes"?>
<Relationships xmlns="http://schemas.openxmlformats.org/package/2006/relationships"><Relationship Id="rId3" Type="http://schemas.openxmlformats.org/officeDocument/2006/relationships/customProperty" Target="../customProperty8.bin"/><Relationship Id="rId2" Type="http://schemas.openxmlformats.org/officeDocument/2006/relationships/printerSettings" Target="../printerSettings/printerSettings18.bin"/><Relationship Id="rId1" Type="http://schemas.openxmlformats.org/officeDocument/2006/relationships/printerSettings" Target="../printerSettings/printerSettings17.bin"/></Relationships>
</file>

<file path=xl/worksheets/_rels/sheet13.xml.rels><?xml version="1.0" encoding="UTF-8" standalone="yes"?>
<Relationships xmlns="http://schemas.openxmlformats.org/package/2006/relationships"><Relationship Id="rId3" Type="http://schemas.openxmlformats.org/officeDocument/2006/relationships/customProperty" Target="../customProperty9.bin"/><Relationship Id="rId2" Type="http://schemas.openxmlformats.org/officeDocument/2006/relationships/printerSettings" Target="../printerSettings/printerSettings20.bin"/><Relationship Id="rId1" Type="http://schemas.openxmlformats.org/officeDocument/2006/relationships/printerSettings" Target="../printerSettings/printerSettings19.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xml.rels><?xml version="1.0" encoding="UTF-8" standalone="yes"?>
<Relationships xmlns="http://schemas.openxmlformats.org/package/2006/relationships"><Relationship Id="rId3" Type="http://schemas.openxmlformats.org/officeDocument/2006/relationships/customProperty" Target="../customProperty2.bin"/><Relationship Id="rId2" Type="http://schemas.openxmlformats.org/officeDocument/2006/relationships/printerSettings" Target="../printerSettings/printerSettings4.bin"/><Relationship Id="rId1" Type="http://schemas.openxmlformats.org/officeDocument/2006/relationships/printerSettings" Target="../printerSettings/printerSettings3.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4.xml.rels><?xml version="1.0" encoding="UTF-8" standalone="yes"?>
<Relationships xmlns="http://schemas.openxmlformats.org/package/2006/relationships"><Relationship Id="rId3" Type="http://schemas.openxmlformats.org/officeDocument/2006/relationships/customProperty" Target="../customProperty3.bin"/><Relationship Id="rId2" Type="http://schemas.openxmlformats.org/officeDocument/2006/relationships/printerSettings" Target="../printerSettings/printerSettings7.bin"/><Relationship Id="rId1" Type="http://schemas.openxmlformats.org/officeDocument/2006/relationships/printerSettings" Target="../printerSettings/printerSettings6.bin"/></Relationships>
</file>

<file path=xl/worksheets/_rels/sheet5.xml.rels><?xml version="1.0" encoding="UTF-8" standalone="yes"?>
<Relationships xmlns="http://schemas.openxmlformats.org/package/2006/relationships"><Relationship Id="rId2" Type="http://schemas.openxmlformats.org/officeDocument/2006/relationships/customProperty" Target="../customProperty4.bin"/><Relationship Id="rId1" Type="http://schemas.openxmlformats.org/officeDocument/2006/relationships/printerSettings" Target="../printerSettings/printerSettings8.bin"/></Relationships>
</file>

<file path=xl/worksheets/_rels/sheet6.xml.rels><?xml version="1.0" encoding="UTF-8" standalone="yes"?>
<Relationships xmlns="http://schemas.openxmlformats.org/package/2006/relationships"><Relationship Id="rId3" Type="http://schemas.openxmlformats.org/officeDocument/2006/relationships/customProperty" Target="../customProperty5.bin"/><Relationship Id="rId2" Type="http://schemas.openxmlformats.org/officeDocument/2006/relationships/printerSettings" Target="../printerSettings/printerSettings10.bin"/><Relationship Id="rId1" Type="http://schemas.openxmlformats.org/officeDocument/2006/relationships/printerSettings" Target="../printerSettings/printerSettings9.bin"/></Relationships>
</file>

<file path=xl/worksheets/_rels/sheet7.xml.rels><?xml version="1.0" encoding="UTF-8" standalone="yes"?>
<Relationships xmlns="http://schemas.openxmlformats.org/package/2006/relationships"><Relationship Id="rId2" Type="http://schemas.openxmlformats.org/officeDocument/2006/relationships/customProperty" Target="../customProperty6.bin"/><Relationship Id="rId1" Type="http://schemas.openxmlformats.org/officeDocument/2006/relationships/printerSettings" Target="../printerSettings/printerSettings11.bin"/></Relationships>
</file>

<file path=xl/worksheets/_rels/sheet8.xml.rels><?xml version="1.0" encoding="UTF-8" standalone="yes"?>
<Relationships xmlns="http://schemas.openxmlformats.org/package/2006/relationships"><Relationship Id="rId3" Type="http://schemas.openxmlformats.org/officeDocument/2006/relationships/customProperty" Target="../customProperty7.bin"/><Relationship Id="rId2" Type="http://schemas.openxmlformats.org/officeDocument/2006/relationships/printerSettings" Target="../printerSettings/printerSettings13.bin"/><Relationship Id="rId1" Type="http://schemas.openxmlformats.org/officeDocument/2006/relationships/printerSettings" Target="../printerSettings/printerSettings12.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
  <dimension ref="B1:CL144"/>
  <sheetViews>
    <sheetView showGridLines="0" tabSelected="1" view="pageBreakPreview" topLeftCell="A81" zoomScaleNormal="100" zoomScaleSheetLayoutView="100" zoomScalePageLayoutView="110" workbookViewId="0">
      <selection activeCell="U108" sqref="U108"/>
    </sheetView>
  </sheetViews>
  <sheetFormatPr defaultColWidth="9.140625" defaultRowHeight="12.75"/>
  <cols>
    <col min="1" max="1" width="4.140625" style="77" customWidth="1"/>
    <col min="2" max="2" width="1.42578125" style="77" customWidth="1"/>
    <col min="3" max="3" width="5.140625" style="77" customWidth="1"/>
    <col min="4" max="5" width="2.5703125" style="77" customWidth="1"/>
    <col min="6" max="6" width="4.7109375" style="77" customWidth="1"/>
    <col min="7" max="50" width="2.5703125" style="77" customWidth="1"/>
    <col min="51" max="51" width="11.7109375" style="77" customWidth="1"/>
    <col min="52" max="52" width="1.28515625" style="28" customWidth="1"/>
    <col min="53" max="53" width="2.5703125" style="77" customWidth="1"/>
    <col min="54" max="56" width="9.140625" style="77"/>
    <col min="57" max="84" width="0" style="77" hidden="1" customWidth="1"/>
    <col min="85" max="16384" width="9.140625" style="77"/>
  </cols>
  <sheetData>
    <row r="1" spans="2:63" ht="3" customHeight="1">
      <c r="B1" s="28"/>
      <c r="C1" s="28"/>
      <c r="D1" s="28"/>
      <c r="E1" s="28"/>
      <c r="F1" s="28"/>
      <c r="G1" s="28"/>
      <c r="H1" s="28"/>
      <c r="I1" s="28"/>
      <c r="J1" s="28"/>
      <c r="K1" s="28"/>
      <c r="L1" s="28"/>
      <c r="M1" s="28"/>
      <c r="N1" s="28"/>
      <c r="O1" s="28"/>
      <c r="P1" s="28"/>
      <c r="Q1" s="28"/>
      <c r="R1" s="28"/>
      <c r="S1" s="28"/>
      <c r="T1" s="28"/>
      <c r="U1" s="28"/>
      <c r="V1" s="28"/>
      <c r="W1" s="28"/>
      <c r="X1" s="28"/>
      <c r="Y1" s="28"/>
      <c r="Z1" s="28"/>
      <c r="AA1" s="28"/>
      <c r="AB1" s="28"/>
      <c r="AC1" s="28"/>
      <c r="AD1" s="28"/>
      <c r="AE1" s="845"/>
      <c r="AF1" s="846"/>
      <c r="AG1" s="846"/>
      <c r="AH1" s="846"/>
      <c r="AI1" s="846"/>
      <c r="AJ1" s="846"/>
      <c r="AK1" s="846"/>
      <c r="AL1" s="846"/>
      <c r="AM1" s="846"/>
      <c r="AN1" s="846"/>
      <c r="AO1" s="846"/>
      <c r="AP1" s="846"/>
      <c r="AQ1" s="846"/>
      <c r="AR1" s="846"/>
      <c r="AS1" s="846"/>
      <c r="AT1" s="846"/>
      <c r="AU1" s="846"/>
      <c r="AV1" s="846"/>
      <c r="AW1" s="846"/>
      <c r="AX1" s="846"/>
      <c r="AY1" s="846"/>
    </row>
    <row r="2" spans="2:63" ht="6.75" customHeight="1">
      <c r="B2" s="78"/>
      <c r="C2" s="79"/>
      <c r="D2" s="79"/>
      <c r="E2" s="79"/>
      <c r="F2" s="79"/>
      <c r="G2" s="79"/>
      <c r="H2" s="79"/>
      <c r="I2" s="79"/>
      <c r="J2" s="79"/>
      <c r="K2" s="79"/>
      <c r="L2" s="79"/>
      <c r="M2" s="79"/>
      <c r="N2" s="79"/>
      <c r="O2" s="79"/>
      <c r="P2" s="79"/>
      <c r="Q2" s="79"/>
      <c r="R2" s="79"/>
      <c r="S2" s="79"/>
      <c r="T2" s="79"/>
      <c r="U2" s="79"/>
      <c r="V2" s="886"/>
      <c r="W2" s="804"/>
      <c r="X2" s="804"/>
      <c r="Y2" s="804"/>
      <c r="Z2" s="804"/>
      <c r="AA2" s="804"/>
      <c r="AB2" s="804"/>
      <c r="AC2" s="804"/>
      <c r="AD2" s="804"/>
      <c r="AE2" s="804"/>
      <c r="AF2" s="804"/>
      <c r="AG2" s="804"/>
      <c r="AH2" s="804"/>
      <c r="AI2" s="804"/>
      <c r="AJ2" s="804"/>
      <c r="AK2" s="804"/>
      <c r="AL2" s="804"/>
      <c r="AM2" s="804"/>
      <c r="AN2" s="804"/>
      <c r="AO2" s="804"/>
      <c r="AP2" s="804"/>
      <c r="AQ2" s="804"/>
      <c r="AR2" s="804"/>
      <c r="AS2" s="804"/>
      <c r="AT2" s="804"/>
      <c r="AU2" s="804"/>
      <c r="AV2" s="804"/>
      <c r="AW2" s="804"/>
      <c r="AX2" s="804"/>
      <c r="AY2" s="804"/>
      <c r="AZ2" s="80"/>
      <c r="BD2" s="28"/>
      <c r="BE2" s="28"/>
    </row>
    <row r="3" spans="2:63" ht="19.5" customHeight="1">
      <c r="B3" s="72"/>
      <c r="C3" s="905" t="s">
        <v>132</v>
      </c>
      <c r="D3" s="906"/>
      <c r="E3" s="906"/>
      <c r="F3" s="906"/>
      <c r="G3" s="906"/>
      <c r="H3" s="906"/>
      <c r="I3" s="906"/>
      <c r="J3" s="906"/>
      <c r="K3" s="906"/>
      <c r="L3" s="906"/>
      <c r="M3" s="906"/>
      <c r="N3" s="906"/>
      <c r="O3" s="906"/>
      <c r="P3" s="906"/>
      <c r="Q3" s="906"/>
      <c r="R3" s="906"/>
      <c r="S3" s="906"/>
      <c r="T3" s="906"/>
      <c r="U3" s="906"/>
      <c r="V3" s="906"/>
      <c r="W3" s="906"/>
      <c r="X3" s="906"/>
      <c r="Y3" s="906"/>
      <c r="Z3" s="906"/>
      <c r="AA3" s="906"/>
      <c r="AB3" s="906"/>
      <c r="AC3" s="906"/>
      <c r="AD3" s="906"/>
      <c r="AE3" s="906"/>
      <c r="AF3" s="906"/>
      <c r="AG3" s="906"/>
      <c r="AH3" s="906"/>
      <c r="AI3" s="907"/>
      <c r="AJ3" s="915" t="s">
        <v>2</v>
      </c>
      <c r="AK3" s="916"/>
      <c r="AL3" s="916"/>
      <c r="AM3" s="916"/>
      <c r="AN3" s="916"/>
      <c r="AO3" s="916"/>
      <c r="AP3" s="916"/>
      <c r="AQ3" s="917"/>
      <c r="AR3" s="917"/>
      <c r="AS3" s="917"/>
      <c r="AT3" s="912"/>
      <c r="AU3" s="913"/>
      <c r="AV3" s="913"/>
      <c r="AW3" s="913"/>
      <c r="AX3" s="913"/>
      <c r="AY3" s="914"/>
      <c r="AZ3" s="81"/>
      <c r="BF3" s="28"/>
    </row>
    <row r="4" spans="2:63" ht="16.5" customHeight="1">
      <c r="B4" s="72"/>
      <c r="C4" s="908"/>
      <c r="D4" s="909"/>
      <c r="E4" s="909"/>
      <c r="F4" s="909"/>
      <c r="G4" s="909"/>
      <c r="H4" s="909"/>
      <c r="I4" s="909"/>
      <c r="J4" s="909"/>
      <c r="K4" s="909"/>
      <c r="L4" s="909"/>
      <c r="M4" s="909"/>
      <c r="N4" s="909"/>
      <c r="O4" s="909"/>
      <c r="P4" s="909"/>
      <c r="Q4" s="909"/>
      <c r="R4" s="909"/>
      <c r="S4" s="909"/>
      <c r="T4" s="909"/>
      <c r="U4" s="909"/>
      <c r="V4" s="909"/>
      <c r="W4" s="909"/>
      <c r="X4" s="909"/>
      <c r="Y4" s="909"/>
      <c r="Z4" s="909"/>
      <c r="AA4" s="909"/>
      <c r="AB4" s="909"/>
      <c r="AC4" s="909"/>
      <c r="AD4" s="909"/>
      <c r="AE4" s="909"/>
      <c r="AF4" s="909"/>
      <c r="AG4" s="909"/>
      <c r="AH4" s="909"/>
      <c r="AI4" s="910"/>
      <c r="AJ4" s="867" t="s">
        <v>39</v>
      </c>
      <c r="AK4" s="868"/>
      <c r="AL4" s="868"/>
      <c r="AM4" s="868"/>
      <c r="AN4" s="868"/>
      <c r="AO4" s="868"/>
      <c r="AP4" s="868"/>
      <c r="AQ4" s="869"/>
      <c r="AR4" s="869"/>
      <c r="AS4" s="869"/>
      <c r="AT4" s="870" t="s">
        <v>138</v>
      </c>
      <c r="AU4" s="871"/>
      <c r="AV4" s="871"/>
      <c r="AW4" s="871"/>
      <c r="AX4" s="872"/>
      <c r="AY4" s="82"/>
      <c r="AZ4" s="83"/>
    </row>
    <row r="5" spans="2:63" ht="11.25" customHeight="1">
      <c r="B5" s="72"/>
      <c r="C5" s="908"/>
      <c r="D5" s="909"/>
      <c r="E5" s="909"/>
      <c r="F5" s="909"/>
      <c r="G5" s="909"/>
      <c r="H5" s="909"/>
      <c r="I5" s="909"/>
      <c r="J5" s="909"/>
      <c r="K5" s="909"/>
      <c r="L5" s="909"/>
      <c r="M5" s="909"/>
      <c r="N5" s="909"/>
      <c r="O5" s="909"/>
      <c r="P5" s="909"/>
      <c r="Q5" s="909"/>
      <c r="R5" s="909"/>
      <c r="S5" s="909"/>
      <c r="T5" s="909"/>
      <c r="U5" s="909"/>
      <c r="V5" s="909"/>
      <c r="W5" s="909"/>
      <c r="X5" s="909"/>
      <c r="Y5" s="909"/>
      <c r="Z5" s="909"/>
      <c r="AA5" s="909"/>
      <c r="AB5" s="909"/>
      <c r="AC5" s="909"/>
      <c r="AD5" s="909"/>
      <c r="AE5" s="909"/>
      <c r="AF5" s="909"/>
      <c r="AG5" s="909"/>
      <c r="AH5" s="909"/>
      <c r="AI5" s="910"/>
      <c r="AJ5" s="662"/>
      <c r="AK5" s="663"/>
      <c r="AL5" s="663"/>
      <c r="AM5" s="663"/>
      <c r="AN5" s="663"/>
      <c r="AO5" s="663"/>
      <c r="AP5" s="663"/>
      <c r="AQ5" s="664"/>
      <c r="AR5" s="664"/>
      <c r="AS5" s="664"/>
      <c r="AT5" s="84"/>
      <c r="AU5" s="61"/>
      <c r="AV5" s="61"/>
      <c r="AW5" s="61"/>
      <c r="AX5" s="61"/>
      <c r="AY5" s="82"/>
      <c r="AZ5" s="83"/>
    </row>
    <row r="6" spans="2:63" ht="14.25" customHeight="1">
      <c r="B6" s="72"/>
      <c r="C6" s="911"/>
      <c r="D6" s="909"/>
      <c r="E6" s="909"/>
      <c r="F6" s="909"/>
      <c r="G6" s="909"/>
      <c r="H6" s="909"/>
      <c r="I6" s="909"/>
      <c r="J6" s="909"/>
      <c r="K6" s="909"/>
      <c r="L6" s="909"/>
      <c r="M6" s="909"/>
      <c r="N6" s="909"/>
      <c r="O6" s="909"/>
      <c r="P6" s="909"/>
      <c r="Q6" s="909"/>
      <c r="R6" s="909"/>
      <c r="S6" s="909"/>
      <c r="T6" s="909"/>
      <c r="U6" s="909"/>
      <c r="V6" s="909"/>
      <c r="W6" s="909"/>
      <c r="X6" s="909"/>
      <c r="Y6" s="909"/>
      <c r="Z6" s="909"/>
      <c r="AA6" s="909"/>
      <c r="AB6" s="909"/>
      <c r="AC6" s="909"/>
      <c r="AD6" s="909"/>
      <c r="AE6" s="909"/>
      <c r="AF6" s="909"/>
      <c r="AG6" s="909"/>
      <c r="AH6" s="909"/>
      <c r="AI6" s="910"/>
      <c r="AJ6" s="887" t="s">
        <v>38</v>
      </c>
      <c r="AK6" s="888"/>
      <c r="AL6" s="888"/>
      <c r="AM6" s="888"/>
      <c r="AN6" s="888"/>
      <c r="AO6" s="888"/>
      <c r="AP6" s="888"/>
      <c r="AQ6" s="888"/>
      <c r="AR6" s="888"/>
      <c r="AS6" s="888"/>
      <c r="AT6" s="888"/>
      <c r="AU6" s="888"/>
      <c r="AV6" s="888"/>
      <c r="AW6" s="888"/>
      <c r="AX6" s="888"/>
      <c r="AY6" s="889"/>
      <c r="AZ6" s="85"/>
      <c r="BB6" s="890"/>
      <c r="BF6" s="77" t="s">
        <v>37</v>
      </c>
    </row>
    <row r="7" spans="2:63" ht="11.25" customHeight="1">
      <c r="B7" s="72"/>
      <c r="C7" s="911"/>
      <c r="D7" s="909"/>
      <c r="E7" s="909"/>
      <c r="F7" s="909"/>
      <c r="G7" s="909"/>
      <c r="H7" s="909"/>
      <c r="I7" s="909"/>
      <c r="J7" s="909"/>
      <c r="K7" s="909"/>
      <c r="L7" s="909"/>
      <c r="M7" s="909"/>
      <c r="N7" s="909"/>
      <c r="O7" s="909"/>
      <c r="P7" s="909"/>
      <c r="Q7" s="909"/>
      <c r="R7" s="909"/>
      <c r="S7" s="909"/>
      <c r="T7" s="909"/>
      <c r="U7" s="909"/>
      <c r="V7" s="909"/>
      <c r="W7" s="909"/>
      <c r="X7" s="909"/>
      <c r="Y7" s="909"/>
      <c r="Z7" s="909"/>
      <c r="AA7" s="909"/>
      <c r="AB7" s="909"/>
      <c r="AC7" s="909"/>
      <c r="AD7" s="909"/>
      <c r="AE7" s="909"/>
      <c r="AF7" s="909"/>
      <c r="AG7" s="909"/>
      <c r="AH7" s="909"/>
      <c r="AI7" s="910"/>
      <c r="AJ7" s="887" t="s">
        <v>11</v>
      </c>
      <c r="AK7" s="888"/>
      <c r="AL7" s="888"/>
      <c r="AM7" s="888"/>
      <c r="AN7" s="888"/>
      <c r="AO7" s="888"/>
      <c r="AP7" s="888"/>
      <c r="AQ7" s="888"/>
      <c r="AR7" s="888"/>
      <c r="AS7" s="888"/>
      <c r="AT7" s="888"/>
      <c r="AU7" s="888"/>
      <c r="AV7" s="888"/>
      <c r="AW7" s="888"/>
      <c r="AX7" s="888"/>
      <c r="AY7" s="889"/>
      <c r="AZ7" s="85"/>
      <c r="BB7" s="890"/>
      <c r="BD7" s="28"/>
    </row>
    <row r="8" spans="2:63" ht="22.5" customHeight="1">
      <c r="B8" s="72"/>
      <c r="C8" s="911"/>
      <c r="D8" s="909"/>
      <c r="E8" s="909"/>
      <c r="F8" s="909"/>
      <c r="G8" s="909"/>
      <c r="H8" s="909"/>
      <c r="I8" s="909"/>
      <c r="J8" s="909"/>
      <c r="K8" s="909"/>
      <c r="L8" s="909"/>
      <c r="M8" s="909"/>
      <c r="N8" s="909"/>
      <c r="O8" s="909"/>
      <c r="P8" s="909"/>
      <c r="Q8" s="909"/>
      <c r="R8" s="909"/>
      <c r="S8" s="909"/>
      <c r="T8" s="909"/>
      <c r="U8" s="909"/>
      <c r="V8" s="909"/>
      <c r="W8" s="909"/>
      <c r="X8" s="909"/>
      <c r="Y8" s="909"/>
      <c r="Z8" s="909"/>
      <c r="AA8" s="909"/>
      <c r="AB8" s="909"/>
      <c r="AC8" s="909"/>
      <c r="AD8" s="909"/>
      <c r="AE8" s="909"/>
      <c r="AF8" s="909"/>
      <c r="AG8" s="909"/>
      <c r="AH8" s="909"/>
      <c r="AI8" s="910"/>
      <c r="AJ8" s="850" t="s">
        <v>36</v>
      </c>
      <c r="AK8" s="851"/>
      <c r="AL8" s="851"/>
      <c r="AM8" s="851"/>
      <c r="AN8" s="851"/>
      <c r="AO8" s="851"/>
      <c r="AP8" s="851"/>
      <c r="AQ8" s="851"/>
      <c r="AR8" s="851"/>
      <c r="AS8" s="851"/>
      <c r="AT8" s="851"/>
      <c r="AU8" s="851"/>
      <c r="AV8" s="851"/>
      <c r="AW8" s="851"/>
      <c r="AX8" s="851"/>
      <c r="AY8" s="852"/>
      <c r="AZ8" s="86"/>
      <c r="BB8" s="890"/>
    </row>
    <row r="9" spans="2:63" ht="18" customHeight="1">
      <c r="B9" s="72"/>
      <c r="C9" s="911"/>
      <c r="D9" s="909"/>
      <c r="E9" s="909"/>
      <c r="F9" s="909"/>
      <c r="G9" s="909"/>
      <c r="H9" s="909"/>
      <c r="I9" s="909"/>
      <c r="J9" s="909"/>
      <c r="K9" s="909"/>
      <c r="L9" s="909"/>
      <c r="M9" s="909"/>
      <c r="N9" s="909"/>
      <c r="O9" s="909"/>
      <c r="P9" s="909"/>
      <c r="Q9" s="909"/>
      <c r="R9" s="909"/>
      <c r="S9" s="909"/>
      <c r="T9" s="909"/>
      <c r="U9" s="909"/>
      <c r="V9" s="909"/>
      <c r="W9" s="909"/>
      <c r="X9" s="909"/>
      <c r="Y9" s="909"/>
      <c r="Z9" s="909"/>
      <c r="AA9" s="909"/>
      <c r="AB9" s="909"/>
      <c r="AC9" s="909"/>
      <c r="AD9" s="909"/>
      <c r="AE9" s="909"/>
      <c r="AF9" s="909"/>
      <c r="AG9" s="909"/>
      <c r="AH9" s="909"/>
      <c r="AI9" s="910"/>
      <c r="AJ9" s="853" t="s">
        <v>35</v>
      </c>
      <c r="AK9" s="854"/>
      <c r="AL9" s="854"/>
      <c r="AM9" s="854"/>
      <c r="AN9" s="854"/>
      <c r="AO9" s="854"/>
      <c r="AP9" s="854"/>
      <c r="AQ9" s="854"/>
      <c r="AR9" s="854"/>
      <c r="AS9" s="854"/>
      <c r="AT9" s="854"/>
      <c r="AU9" s="854"/>
      <c r="AV9" s="854"/>
      <c r="AW9" s="854"/>
      <c r="AX9" s="854"/>
      <c r="AY9" s="855"/>
      <c r="AZ9" s="87"/>
    </row>
    <row r="10" spans="2:63" ht="11.25" customHeight="1">
      <c r="B10" s="72"/>
      <c r="C10" s="88"/>
      <c r="D10" s="89"/>
      <c r="E10" s="89"/>
      <c r="F10" s="89"/>
      <c r="G10" s="89"/>
      <c r="H10" s="89"/>
      <c r="I10" s="89"/>
      <c r="J10" s="89"/>
      <c r="K10" s="89"/>
      <c r="L10" s="89"/>
      <c r="M10" s="89"/>
      <c r="N10" s="89"/>
      <c r="O10" s="89"/>
      <c r="P10" s="89"/>
      <c r="Q10" s="89"/>
      <c r="R10" s="89"/>
      <c r="S10" s="89"/>
      <c r="T10" s="89"/>
      <c r="U10" s="89"/>
      <c r="V10" s="89"/>
      <c r="W10" s="89"/>
      <c r="X10" s="89"/>
      <c r="Y10" s="89"/>
      <c r="Z10" s="89"/>
      <c r="AA10" s="89"/>
      <c r="AB10" s="89"/>
      <c r="AC10" s="89"/>
      <c r="AD10" s="89"/>
      <c r="AE10" s="89"/>
      <c r="AF10" s="89"/>
      <c r="AG10" s="89"/>
      <c r="AH10" s="89"/>
      <c r="AI10" s="89"/>
      <c r="AJ10" s="90"/>
      <c r="AK10" s="90"/>
      <c r="AL10" s="90"/>
      <c r="AM10" s="90"/>
      <c r="AN10" s="90"/>
      <c r="AO10" s="90"/>
      <c r="AP10" s="90"/>
      <c r="AQ10" s="90"/>
      <c r="AR10" s="90"/>
      <c r="AS10" s="90"/>
      <c r="AT10" s="90"/>
      <c r="AU10" s="90"/>
      <c r="AV10" s="90"/>
      <c r="AW10" s="90"/>
      <c r="AX10" s="90"/>
      <c r="AY10" s="91"/>
      <c r="AZ10" s="92"/>
      <c r="BK10" s="77">
        <v>1</v>
      </c>
    </row>
    <row r="11" spans="2:63" ht="23.25" customHeight="1">
      <c r="B11" s="72"/>
      <c r="C11" s="875" t="s">
        <v>106</v>
      </c>
      <c r="D11" s="876"/>
      <c r="E11" s="876"/>
      <c r="F11" s="876"/>
      <c r="G11" s="876"/>
      <c r="H11" s="876"/>
      <c r="I11" s="876"/>
      <c r="J11" s="876"/>
      <c r="K11" s="876"/>
      <c r="L11" s="876"/>
      <c r="M11" s="876"/>
      <c r="N11" s="876"/>
      <c r="O11" s="876"/>
      <c r="P11" s="876"/>
      <c r="Q11" s="876"/>
      <c r="R11" s="876"/>
      <c r="S11" s="876"/>
      <c r="T11" s="876"/>
      <c r="U11" s="876"/>
      <c r="V11" s="876"/>
      <c r="W11" s="876"/>
      <c r="X11" s="876"/>
      <c r="Y11" s="876"/>
      <c r="Z11" s="876"/>
      <c r="AA11" s="876"/>
      <c r="AB11" s="876"/>
      <c r="AC11" s="876"/>
      <c r="AD11" s="876"/>
      <c r="AE11" s="876"/>
      <c r="AF11" s="876"/>
      <c r="AG11" s="876"/>
      <c r="AH11" s="876"/>
      <c r="AI11" s="876"/>
      <c r="AJ11" s="876"/>
      <c r="AK11" s="876"/>
      <c r="AL11" s="876"/>
      <c r="AM11" s="876"/>
      <c r="AN11" s="876"/>
      <c r="AO11" s="876"/>
      <c r="AP11" s="876"/>
      <c r="AQ11" s="876"/>
      <c r="AR11" s="876"/>
      <c r="AS11" s="876"/>
      <c r="AT11" s="876"/>
      <c r="AU11" s="876"/>
      <c r="AV11" s="876"/>
      <c r="AW11" s="876"/>
      <c r="AX11" s="876"/>
      <c r="AY11" s="877"/>
      <c r="AZ11" s="93"/>
      <c r="BF11" s="28"/>
      <c r="BK11" s="77">
        <v>2</v>
      </c>
    </row>
    <row r="12" spans="2:63" ht="14.25" customHeight="1">
      <c r="B12" s="72"/>
      <c r="C12" s="856" t="s">
        <v>34</v>
      </c>
      <c r="D12" s="857"/>
      <c r="E12" s="857"/>
      <c r="F12" s="857"/>
      <c r="G12" s="857"/>
      <c r="H12" s="857"/>
      <c r="I12" s="857"/>
      <c r="J12" s="857"/>
      <c r="K12" s="857"/>
      <c r="L12" s="857"/>
      <c r="M12" s="857"/>
      <c r="N12" s="857"/>
      <c r="O12" s="857"/>
      <c r="P12" s="857"/>
      <c r="Q12" s="857"/>
      <c r="R12" s="857"/>
      <c r="S12" s="857"/>
      <c r="T12" s="857"/>
      <c r="U12" s="857"/>
      <c r="V12" s="857"/>
      <c r="W12" s="857"/>
      <c r="X12" s="857"/>
      <c r="Y12" s="857"/>
      <c r="Z12" s="857"/>
      <c r="AA12" s="857"/>
      <c r="AB12" s="857"/>
      <c r="AC12" s="857"/>
      <c r="AD12" s="857"/>
      <c r="AE12" s="857"/>
      <c r="AF12" s="857"/>
      <c r="AG12" s="857"/>
      <c r="AH12" s="857"/>
      <c r="AI12" s="857"/>
      <c r="AJ12" s="857"/>
      <c r="AK12" s="857"/>
      <c r="AL12" s="857"/>
      <c r="AM12" s="857"/>
      <c r="AN12" s="857"/>
      <c r="AO12" s="857"/>
      <c r="AP12" s="857"/>
      <c r="AQ12" s="857"/>
      <c r="AR12" s="857"/>
      <c r="AS12" s="857"/>
      <c r="AT12" s="857"/>
      <c r="AU12" s="857"/>
      <c r="AV12" s="857"/>
      <c r="AW12" s="857"/>
      <c r="AX12" s="857"/>
      <c r="AY12" s="858"/>
      <c r="AZ12" s="93"/>
      <c r="BK12" s="77">
        <v>3</v>
      </c>
    </row>
    <row r="13" spans="2:63" s="103" customFormat="1" ht="5.25" customHeight="1">
      <c r="B13" s="94"/>
      <c r="C13" s="95"/>
      <c r="D13" s="96"/>
      <c r="E13" s="97"/>
      <c r="F13" s="98"/>
      <c r="G13" s="99"/>
      <c r="H13" s="99"/>
      <c r="I13" s="99"/>
      <c r="J13" s="99"/>
      <c r="K13" s="99"/>
      <c r="L13" s="99"/>
      <c r="M13" s="99"/>
      <c r="N13" s="99"/>
      <c r="O13" s="99"/>
      <c r="P13" s="99"/>
      <c r="Q13" s="99"/>
      <c r="R13" s="99"/>
      <c r="S13" s="99"/>
      <c r="T13" s="99"/>
      <c r="U13" s="99"/>
      <c r="V13" s="99"/>
      <c r="W13" s="99"/>
      <c r="X13" s="99"/>
      <c r="Y13" s="99"/>
      <c r="Z13" s="99"/>
      <c r="AA13" s="99"/>
      <c r="AB13" s="99"/>
      <c r="AC13" s="99"/>
      <c r="AD13" s="99"/>
      <c r="AE13" s="99"/>
      <c r="AF13" s="99"/>
      <c r="AG13" s="99"/>
      <c r="AH13" s="99"/>
      <c r="AI13" s="99"/>
      <c r="AJ13" s="99"/>
      <c r="AK13" s="99"/>
      <c r="AL13" s="99"/>
      <c r="AM13" s="99"/>
      <c r="AN13" s="100"/>
      <c r="AO13" s="95"/>
      <c r="AP13" s="95"/>
      <c r="AQ13" s="95"/>
      <c r="AR13" s="95"/>
      <c r="AS13" s="95"/>
      <c r="AT13" s="95"/>
      <c r="AU13" s="95"/>
      <c r="AV13" s="95"/>
      <c r="AW13" s="95"/>
      <c r="AX13" s="95"/>
      <c r="AY13" s="101"/>
      <c r="AZ13" s="102"/>
    </row>
    <row r="14" spans="2:63" ht="6" hidden="1" customHeight="1">
      <c r="B14" s="104"/>
      <c r="C14" s="668"/>
      <c r="D14" s="105"/>
      <c r="E14" s="668"/>
      <c r="F14" s="668"/>
      <c r="G14" s="668"/>
      <c r="H14" s="668"/>
      <c r="I14" s="668"/>
      <c r="J14" s="668"/>
      <c r="K14" s="668"/>
      <c r="L14" s="668"/>
      <c r="M14" s="668"/>
      <c r="N14" s="668"/>
      <c r="O14" s="668"/>
      <c r="P14" s="668"/>
      <c r="Q14" s="668"/>
      <c r="R14" s="668"/>
      <c r="S14" s="668"/>
      <c r="T14" s="668"/>
      <c r="U14" s="668"/>
      <c r="V14" s="668"/>
      <c r="W14" s="668"/>
      <c r="X14" s="668"/>
      <c r="Y14" s="668"/>
      <c r="Z14" s="668"/>
      <c r="AA14" s="668"/>
      <c r="AB14" s="28"/>
      <c r="AC14" s="28"/>
      <c r="AD14" s="28"/>
      <c r="AE14" s="28"/>
      <c r="AF14" s="28"/>
      <c r="AG14" s="28"/>
      <c r="AH14" s="28"/>
      <c r="AI14" s="28"/>
      <c r="AJ14" s="28"/>
      <c r="AK14" s="28"/>
      <c r="AL14" s="28"/>
      <c r="AM14" s="28"/>
      <c r="AN14" s="28"/>
      <c r="AO14" s="28"/>
      <c r="AP14" s="28"/>
      <c r="AQ14" s="28"/>
      <c r="AR14" s="28"/>
      <c r="AS14" s="28"/>
      <c r="AT14" s="28"/>
      <c r="AU14" s="28"/>
      <c r="AV14" s="28"/>
      <c r="AW14" s="73"/>
      <c r="AX14" s="72"/>
      <c r="AY14" s="73"/>
      <c r="AZ14" s="73"/>
      <c r="BK14" s="77">
        <v>8</v>
      </c>
    </row>
    <row r="15" spans="2:63" ht="10.5" customHeight="1">
      <c r="B15" s="104"/>
      <c r="C15" s="668"/>
      <c r="D15" s="668"/>
      <c r="E15" s="668"/>
      <c r="F15" s="668"/>
      <c r="G15" s="668"/>
      <c r="H15" s="668"/>
      <c r="I15" s="668"/>
      <c r="J15" s="668"/>
      <c r="K15" s="668"/>
      <c r="L15" s="668"/>
      <c r="M15" s="668"/>
      <c r="N15" s="668"/>
      <c r="O15" s="668"/>
      <c r="P15" s="668"/>
      <c r="Q15" s="668"/>
      <c r="R15" s="668"/>
      <c r="S15" s="668"/>
      <c r="T15" s="668"/>
      <c r="U15" s="668"/>
      <c r="V15" s="668"/>
      <c r="W15" s="668"/>
      <c r="X15" s="668"/>
      <c r="Y15" s="668"/>
      <c r="Z15" s="668"/>
      <c r="AA15" s="668"/>
      <c r="AB15" s="28"/>
      <c r="AC15" s="28"/>
      <c r="AD15" s="28"/>
      <c r="AE15" s="28"/>
      <c r="AF15" s="28"/>
      <c r="AG15" s="28"/>
      <c r="AH15" s="28"/>
      <c r="AI15" s="28"/>
      <c r="AJ15" s="28"/>
      <c r="AK15" s="28"/>
      <c r="AL15" s="28"/>
      <c r="AM15" s="28"/>
      <c r="AN15" s="28"/>
      <c r="AO15" s="28"/>
      <c r="AP15" s="28"/>
      <c r="AQ15" s="28"/>
      <c r="AR15" s="28"/>
      <c r="AS15" s="28"/>
      <c r="AT15" s="28"/>
      <c r="AU15" s="28"/>
      <c r="AV15" s="28"/>
      <c r="AW15" s="28"/>
      <c r="AX15" s="28"/>
      <c r="AY15" s="73"/>
      <c r="AZ15" s="73"/>
    </row>
    <row r="16" spans="2:63" ht="27.75" customHeight="1">
      <c r="B16" s="104"/>
      <c r="C16" s="668"/>
      <c r="D16" s="837"/>
      <c r="E16" s="838"/>
      <c r="F16" s="965" t="s">
        <v>268</v>
      </c>
      <c r="G16" s="966"/>
      <c r="H16" s="966"/>
      <c r="I16" s="966"/>
      <c r="J16" s="966"/>
      <c r="K16" s="966"/>
      <c r="L16" s="966"/>
      <c r="M16" s="966"/>
      <c r="N16" s="966"/>
      <c r="O16" s="966"/>
      <c r="P16" s="966"/>
      <c r="Q16" s="966"/>
      <c r="R16" s="966"/>
      <c r="S16" s="966"/>
      <c r="T16" s="966"/>
      <c r="U16" s="966"/>
      <c r="V16" s="966"/>
      <c r="W16" s="966"/>
      <c r="X16" s="966"/>
      <c r="Y16" s="966"/>
      <c r="Z16" s="967"/>
      <c r="AA16" s="837"/>
      <c r="AB16" s="838"/>
      <c r="AC16" s="968" t="s">
        <v>343</v>
      </c>
      <c r="AD16" s="969"/>
      <c r="AE16" s="969"/>
      <c r="AF16" s="969"/>
      <c r="AG16" s="969"/>
      <c r="AH16" s="969"/>
      <c r="AI16" s="969"/>
      <c r="AJ16" s="969"/>
      <c r="AK16" s="969"/>
      <c r="AL16" s="969"/>
      <c r="AM16" s="969"/>
      <c r="AN16" s="969"/>
      <c r="AO16" s="969"/>
      <c r="AP16" s="969"/>
      <c r="AQ16" s="969"/>
      <c r="AR16" s="969"/>
      <c r="AS16" s="969"/>
      <c r="AT16" s="969"/>
      <c r="AU16" s="969"/>
      <c r="AV16" s="969"/>
      <c r="AW16" s="969"/>
      <c r="AX16" s="969"/>
      <c r="AY16" s="73"/>
      <c r="AZ16" s="73"/>
    </row>
    <row r="17" spans="2:74" ht="7.5" customHeight="1">
      <c r="B17" s="104"/>
      <c r="C17" s="668"/>
      <c r="D17" s="657"/>
      <c r="E17" s="657"/>
      <c r="F17" s="668"/>
      <c r="G17" s="669"/>
      <c r="H17" s="669"/>
      <c r="I17" s="669"/>
      <c r="J17" s="669"/>
      <c r="K17" s="669"/>
      <c r="L17" s="669"/>
      <c r="M17" s="669"/>
      <c r="N17" s="669"/>
      <c r="O17" s="669"/>
      <c r="P17" s="669"/>
      <c r="Q17" s="669"/>
      <c r="R17" s="669"/>
      <c r="S17" s="669"/>
      <c r="T17" s="669"/>
      <c r="U17" s="669"/>
      <c r="V17" s="669"/>
      <c r="W17" s="669"/>
      <c r="X17" s="669"/>
      <c r="Y17" s="669"/>
      <c r="Z17" s="669"/>
      <c r="AA17" s="657"/>
      <c r="AB17" s="657"/>
      <c r="AC17" s="106"/>
      <c r="AD17" s="671"/>
      <c r="AE17" s="671"/>
      <c r="AF17" s="671"/>
      <c r="AG17" s="671"/>
      <c r="AH17" s="671"/>
      <c r="AI17" s="671"/>
      <c r="AJ17" s="671"/>
      <c r="AK17" s="671"/>
      <c r="AL17" s="671"/>
      <c r="AM17" s="671"/>
      <c r="AN17" s="671"/>
      <c r="AO17" s="671"/>
      <c r="AP17" s="671"/>
      <c r="AQ17" s="671"/>
      <c r="AR17" s="671"/>
      <c r="AS17" s="671"/>
      <c r="AT17" s="671"/>
      <c r="AU17" s="671"/>
      <c r="AV17" s="671"/>
      <c r="AW17" s="671"/>
      <c r="AX17" s="671"/>
      <c r="AY17" s="73"/>
      <c r="AZ17" s="73"/>
    </row>
    <row r="18" spans="2:74" ht="21.75" customHeight="1">
      <c r="B18" s="104"/>
      <c r="C18" s="835" t="s">
        <v>190</v>
      </c>
      <c r="D18" s="945"/>
      <c r="E18" s="945"/>
      <c r="F18" s="945"/>
      <c r="G18" s="945"/>
      <c r="H18" s="945"/>
      <c r="I18" s="945"/>
      <c r="J18" s="945"/>
      <c r="K18" s="945"/>
      <c r="L18" s="945"/>
      <c r="M18" s="945"/>
      <c r="N18" s="945"/>
      <c r="O18" s="945"/>
      <c r="P18" s="945"/>
      <c r="Q18" s="945"/>
      <c r="R18" s="945"/>
      <c r="S18" s="945"/>
      <c r="T18" s="945"/>
      <c r="U18" s="945"/>
      <c r="V18" s="945"/>
      <c r="W18" s="945"/>
      <c r="X18" s="945"/>
      <c r="Y18" s="945"/>
      <c r="Z18" s="945"/>
      <c r="AA18" s="945"/>
      <c r="AB18" s="945"/>
      <c r="AC18" s="945"/>
      <c r="AD18" s="945"/>
      <c r="AE18" s="945"/>
      <c r="AF18" s="945"/>
      <c r="AG18" s="945"/>
      <c r="AH18" s="945"/>
      <c r="AI18" s="945"/>
      <c r="AJ18" s="945"/>
      <c r="AK18" s="945"/>
      <c r="AL18" s="945"/>
      <c r="AM18" s="945"/>
      <c r="AN18" s="945"/>
      <c r="AO18" s="945"/>
      <c r="AP18" s="945"/>
      <c r="AQ18" s="945"/>
      <c r="AR18" s="945"/>
      <c r="AS18" s="945"/>
      <c r="AT18" s="945"/>
      <c r="AU18" s="945"/>
      <c r="AV18" s="945"/>
      <c r="AW18" s="945"/>
      <c r="AX18" s="945"/>
      <c r="AY18" s="946"/>
      <c r="AZ18" s="73"/>
    </row>
    <row r="19" spans="2:74" ht="25.5" customHeight="1">
      <c r="B19" s="104"/>
      <c r="C19" s="873" t="s">
        <v>107</v>
      </c>
      <c r="D19" s="874"/>
      <c r="E19" s="874"/>
      <c r="F19" s="874"/>
      <c r="G19" s="874"/>
      <c r="H19" s="874"/>
      <c r="I19" s="874"/>
      <c r="J19" s="874"/>
      <c r="K19" s="874"/>
      <c r="L19" s="874"/>
      <c r="M19" s="874"/>
      <c r="N19" s="874"/>
      <c r="O19" s="874"/>
      <c r="P19" s="874"/>
      <c r="Q19" s="874"/>
      <c r="R19" s="874"/>
      <c r="S19" s="874"/>
      <c r="T19" s="874"/>
      <c r="U19" s="874"/>
      <c r="V19" s="874"/>
      <c r="W19" s="874"/>
      <c r="X19" s="874"/>
      <c r="Y19" s="874"/>
      <c r="Z19" s="874"/>
      <c r="AA19" s="874"/>
      <c r="AB19" s="874"/>
      <c r="AC19" s="874"/>
      <c r="AD19" s="874"/>
      <c r="AE19" s="874"/>
      <c r="AF19" s="874"/>
      <c r="AG19" s="874"/>
      <c r="AH19" s="874"/>
      <c r="AI19" s="874"/>
      <c r="AJ19" s="874"/>
      <c r="AK19" s="874"/>
      <c r="AL19" s="874"/>
      <c r="AM19" s="107"/>
      <c r="AN19" s="107"/>
      <c r="AO19" s="107"/>
      <c r="AP19" s="107"/>
      <c r="AQ19" s="107"/>
      <c r="AR19" s="107"/>
      <c r="AS19" s="107"/>
      <c r="AT19" s="107"/>
      <c r="AU19" s="107"/>
      <c r="AV19" s="107"/>
      <c r="AW19" s="107"/>
      <c r="AX19" s="107"/>
      <c r="AY19" s="108"/>
      <c r="AZ19" s="73"/>
      <c r="BB19" s="28"/>
      <c r="BF19" s="79"/>
      <c r="BH19" s="77" t="s">
        <v>32</v>
      </c>
      <c r="BK19" s="77">
        <v>9</v>
      </c>
    </row>
    <row r="20" spans="2:74" ht="14.25" customHeight="1">
      <c r="B20" s="72"/>
      <c r="C20" s="109"/>
      <c r="D20" s="110"/>
      <c r="E20" s="110"/>
      <c r="F20" s="110"/>
      <c r="G20" s="110"/>
      <c r="H20" s="110"/>
      <c r="I20" s="110"/>
      <c r="J20" s="110"/>
      <c r="K20" s="110"/>
      <c r="L20" s="110"/>
      <c r="M20" s="110"/>
      <c r="N20" s="110"/>
      <c r="O20" s="110"/>
      <c r="P20" s="110"/>
      <c r="Q20" s="110"/>
      <c r="R20" s="110"/>
      <c r="S20" s="110"/>
      <c r="T20" s="110"/>
      <c r="U20" s="110"/>
      <c r="V20" s="110"/>
      <c r="W20" s="110"/>
      <c r="X20" s="110"/>
      <c r="Y20" s="110"/>
      <c r="Z20" s="110"/>
      <c r="AA20" s="110"/>
      <c r="AB20" s="110"/>
      <c r="AC20" s="110"/>
      <c r="AD20" s="110"/>
      <c r="AE20" s="110"/>
      <c r="AF20" s="110"/>
      <c r="AG20" s="110"/>
      <c r="AH20" s="110"/>
      <c r="AI20" s="110"/>
      <c r="AJ20" s="110"/>
      <c r="AK20" s="110"/>
      <c r="AL20" s="110"/>
      <c r="AM20" s="3"/>
      <c r="AN20" s="3"/>
      <c r="AO20" s="3"/>
      <c r="AP20" s="3"/>
      <c r="AQ20" s="3"/>
      <c r="AR20" s="3"/>
      <c r="AS20" s="3"/>
      <c r="AT20" s="3"/>
      <c r="AU20" s="3"/>
      <c r="AV20" s="3"/>
      <c r="AW20" s="3"/>
      <c r="AX20" s="3"/>
      <c r="AY20" s="1"/>
      <c r="AZ20" s="73"/>
    </row>
    <row r="21" spans="2:74" ht="24" customHeight="1">
      <c r="B21" s="72"/>
      <c r="C21" s="670"/>
      <c r="D21" s="106"/>
      <c r="E21" s="106"/>
      <c r="F21" s="747" t="s">
        <v>33</v>
      </c>
      <c r="G21" s="747"/>
      <c r="H21" s="747"/>
      <c r="I21" s="747"/>
      <c r="J21" s="747"/>
      <c r="K21" s="747"/>
      <c r="L21" s="747"/>
      <c r="M21" s="747"/>
      <c r="N21" s="747"/>
      <c r="O21" s="111"/>
      <c r="P21" s="861"/>
      <c r="Q21" s="862"/>
      <c r="R21" s="862"/>
      <c r="S21" s="862"/>
      <c r="T21" s="862"/>
      <c r="U21" s="862"/>
      <c r="V21" s="862"/>
      <c r="W21" s="862"/>
      <c r="X21" s="862"/>
      <c r="Y21" s="862"/>
      <c r="Z21" s="862"/>
      <c r="AA21" s="862"/>
      <c r="AB21" s="862"/>
      <c r="AC21" s="862"/>
      <c r="AD21" s="862"/>
      <c r="AE21" s="862"/>
      <c r="AF21" s="862"/>
      <c r="AG21" s="862"/>
      <c r="AH21" s="862"/>
      <c r="AI21" s="862"/>
      <c r="AJ21" s="862"/>
      <c r="AK21" s="862"/>
      <c r="AL21" s="862"/>
      <c r="AM21" s="862"/>
      <c r="AN21" s="862"/>
      <c r="AO21" s="862"/>
      <c r="AP21" s="862"/>
      <c r="AQ21" s="862"/>
      <c r="AR21" s="862"/>
      <c r="AS21" s="862"/>
      <c r="AT21" s="862"/>
      <c r="AU21" s="862"/>
      <c r="AV21" s="863"/>
      <c r="AW21" s="28"/>
      <c r="AX21" s="28"/>
      <c r="AY21" s="73"/>
      <c r="AZ21" s="73"/>
      <c r="BH21" s="77" t="s">
        <v>30</v>
      </c>
      <c r="BK21" s="77">
        <v>10</v>
      </c>
      <c r="BM21" s="656" t="s">
        <v>27</v>
      </c>
      <c r="BN21" s="112"/>
      <c r="BO21" s="112"/>
      <c r="BP21" s="112"/>
      <c r="BQ21" s="112"/>
      <c r="BR21" s="112"/>
      <c r="BS21" s="112"/>
      <c r="BT21" s="112"/>
      <c r="BU21" s="112"/>
      <c r="BV21" s="112"/>
    </row>
    <row r="22" spans="2:74" ht="18" customHeight="1">
      <c r="B22" s="72"/>
      <c r="C22" s="105"/>
      <c r="D22" s="106"/>
      <c r="E22" s="106"/>
      <c r="F22" s="106"/>
      <c r="G22" s="106"/>
      <c r="H22" s="106"/>
      <c r="I22" s="106"/>
      <c r="J22" s="106"/>
      <c r="K22" s="106"/>
      <c r="L22" s="106"/>
      <c r="M22" s="106"/>
      <c r="N22" s="106"/>
      <c r="O22" s="106"/>
      <c r="P22" s="878" t="s">
        <v>112</v>
      </c>
      <c r="Q22" s="879"/>
      <c r="R22" s="879"/>
      <c r="S22" s="879"/>
      <c r="T22" s="879"/>
      <c r="U22" s="879"/>
      <c r="V22" s="879"/>
      <c r="W22" s="879"/>
      <c r="X22" s="879"/>
      <c r="Y22" s="879"/>
      <c r="Z22" s="879"/>
      <c r="AA22" s="879"/>
      <c r="AB22" s="879"/>
      <c r="AC22" s="879"/>
      <c r="AD22" s="879"/>
      <c r="AE22" s="879"/>
      <c r="AF22" s="879"/>
      <c r="AG22" s="879"/>
      <c r="AH22" s="879"/>
      <c r="AI22" s="879"/>
      <c r="AJ22" s="879"/>
      <c r="AK22" s="879"/>
      <c r="AL22" s="879"/>
      <c r="AM22" s="879"/>
      <c r="AN22" s="879"/>
      <c r="AO22" s="879"/>
      <c r="AP22" s="879"/>
      <c r="AQ22" s="879"/>
      <c r="AR22" s="879"/>
      <c r="AS22" s="879"/>
      <c r="AT22" s="879"/>
      <c r="AU22" s="879"/>
      <c r="AV22" s="879"/>
      <c r="AW22" s="28"/>
      <c r="AX22" s="28"/>
      <c r="AY22" s="73"/>
      <c r="AZ22" s="73"/>
      <c r="BH22" s="77" t="s">
        <v>115</v>
      </c>
    </row>
    <row r="23" spans="2:74" ht="24" customHeight="1">
      <c r="B23" s="72"/>
      <c r="C23" s="670"/>
      <c r="D23" s="106"/>
      <c r="E23" s="106"/>
      <c r="F23" s="747" t="s">
        <v>31</v>
      </c>
      <c r="G23" s="747"/>
      <c r="H23" s="747"/>
      <c r="I23" s="747"/>
      <c r="J23" s="747"/>
      <c r="K23" s="747"/>
      <c r="L23" s="747"/>
      <c r="M23" s="747"/>
      <c r="N23" s="747"/>
      <c r="O23" s="111"/>
      <c r="P23" s="864"/>
      <c r="Q23" s="865"/>
      <c r="R23" s="865"/>
      <c r="S23" s="865"/>
      <c r="T23" s="865"/>
      <c r="U23" s="865"/>
      <c r="V23" s="865"/>
      <c r="W23" s="865"/>
      <c r="X23" s="865"/>
      <c r="Y23" s="865"/>
      <c r="Z23" s="865"/>
      <c r="AA23" s="865"/>
      <c r="AB23" s="865"/>
      <c r="AC23" s="865"/>
      <c r="AD23" s="865"/>
      <c r="AE23" s="865"/>
      <c r="AF23" s="865"/>
      <c r="AG23" s="865"/>
      <c r="AH23" s="865"/>
      <c r="AI23" s="865"/>
      <c r="AJ23" s="865"/>
      <c r="AK23" s="865"/>
      <c r="AL23" s="865"/>
      <c r="AM23" s="865"/>
      <c r="AN23" s="865"/>
      <c r="AO23" s="865"/>
      <c r="AP23" s="865"/>
      <c r="AQ23" s="865"/>
      <c r="AR23" s="865"/>
      <c r="AS23" s="865"/>
      <c r="AT23" s="865"/>
      <c r="AU23" s="865"/>
      <c r="AV23" s="866"/>
      <c r="AW23" s="113"/>
      <c r="AX23" s="113"/>
      <c r="AY23" s="114"/>
      <c r="AZ23" s="115"/>
      <c r="BC23" s="28"/>
    </row>
    <row r="24" spans="2:74" ht="14.25" customHeight="1">
      <c r="B24" s="72"/>
      <c r="C24" s="116"/>
      <c r="D24" s="891"/>
      <c r="E24" s="891"/>
      <c r="F24" s="117"/>
      <c r="G24" s="118"/>
      <c r="H24" s="119"/>
      <c r="I24" s="119"/>
      <c r="J24" s="119"/>
      <c r="K24" s="119"/>
      <c r="L24" s="119"/>
      <c r="M24" s="119"/>
      <c r="N24" s="119"/>
      <c r="O24" s="119"/>
      <c r="P24" s="119"/>
      <c r="Q24" s="119"/>
      <c r="R24" s="117"/>
      <c r="S24" s="918"/>
      <c r="T24" s="918"/>
      <c r="U24" s="117"/>
      <c r="V24" s="118"/>
      <c r="W24" s="118"/>
      <c r="X24" s="118"/>
      <c r="Y24" s="118"/>
      <c r="Z24" s="118"/>
      <c r="AA24" s="118"/>
      <c r="AB24" s="118"/>
      <c r="AC24" s="118"/>
      <c r="AD24" s="841"/>
      <c r="AE24" s="841"/>
      <c r="AF24" s="118"/>
      <c r="AG24" s="842"/>
      <c r="AH24" s="842"/>
      <c r="AI24" s="842"/>
      <c r="AJ24" s="842"/>
      <c r="AK24" s="842"/>
      <c r="AL24" s="842"/>
      <c r="AM24" s="842"/>
      <c r="AN24" s="842"/>
      <c r="AO24" s="120"/>
      <c r="AP24" s="120"/>
      <c r="AQ24" s="120"/>
      <c r="AR24" s="120"/>
      <c r="AS24" s="120"/>
      <c r="AT24" s="120"/>
      <c r="AU24" s="120"/>
      <c r="AV24" s="113"/>
      <c r="AW24" s="113"/>
      <c r="AX24" s="113"/>
      <c r="AY24" s="114"/>
      <c r="AZ24" s="115"/>
      <c r="BE24" s="28"/>
      <c r="BH24" s="77" t="s">
        <v>13</v>
      </c>
      <c r="BM24" s="659"/>
      <c r="BN24" s="833"/>
      <c r="BO24" s="834"/>
    </row>
    <row r="25" spans="2:74" ht="25.5" customHeight="1">
      <c r="B25" s="72"/>
      <c r="C25" s="105"/>
      <c r="D25" s="106"/>
      <c r="E25" s="106"/>
      <c r="F25" s="747" t="s">
        <v>29</v>
      </c>
      <c r="G25" s="747"/>
      <c r="H25" s="747"/>
      <c r="I25" s="747"/>
      <c r="J25" s="747"/>
      <c r="K25" s="747"/>
      <c r="L25" s="747"/>
      <c r="M25" s="747"/>
      <c r="N25" s="106"/>
      <c r="O25" s="111"/>
      <c r="P25" s="859"/>
      <c r="Q25" s="860"/>
      <c r="R25" s="119"/>
      <c r="S25" s="119"/>
      <c r="T25" s="119"/>
      <c r="U25" s="106"/>
      <c r="V25" s="747" t="s">
        <v>28</v>
      </c>
      <c r="W25" s="747"/>
      <c r="X25" s="747"/>
      <c r="Y25" s="747"/>
      <c r="Z25" s="747"/>
      <c r="AA25" s="747"/>
      <c r="AB25" s="747"/>
      <c r="AC25" s="747"/>
      <c r="AD25" s="747"/>
      <c r="AE25" s="747"/>
      <c r="AF25" s="779"/>
      <c r="AG25" s="837"/>
      <c r="AH25" s="838"/>
      <c r="AI25" s="106"/>
      <c r="AJ25" s="843"/>
      <c r="AK25" s="843"/>
      <c r="AL25" s="843"/>
      <c r="AM25" s="843"/>
      <c r="AN25" s="843"/>
      <c r="AO25" s="843"/>
      <c r="AP25" s="843"/>
      <c r="AQ25" s="843"/>
      <c r="AR25" s="120"/>
      <c r="AS25" s="120"/>
      <c r="AT25" s="120"/>
      <c r="AU25" s="120"/>
      <c r="AV25" s="113"/>
      <c r="AW25" s="113"/>
      <c r="AX25" s="113"/>
      <c r="AY25" s="114"/>
      <c r="AZ25" s="115"/>
      <c r="BI25" s="106"/>
      <c r="BJ25" s="657"/>
      <c r="BK25" s="657"/>
      <c r="BL25" s="657"/>
      <c r="BM25" s="657"/>
      <c r="BN25" s="657"/>
      <c r="BO25" s="657"/>
      <c r="BP25" s="657"/>
      <c r="BQ25" s="121"/>
    </row>
    <row r="26" spans="2:74" ht="8.25" customHeight="1">
      <c r="B26" s="72"/>
      <c r="C26" s="122"/>
      <c r="D26" s="123"/>
      <c r="E26" s="123"/>
      <c r="F26" s="123"/>
      <c r="G26" s="123"/>
      <c r="H26" s="123"/>
      <c r="I26" s="123"/>
      <c r="J26" s="123"/>
      <c r="K26" s="123"/>
      <c r="L26" s="123"/>
      <c r="M26" s="123"/>
      <c r="N26" s="123"/>
      <c r="O26" s="123"/>
      <c r="P26" s="123"/>
      <c r="Q26" s="123"/>
      <c r="R26" s="123"/>
      <c r="S26" s="123"/>
      <c r="T26" s="123"/>
      <c r="U26" s="123"/>
      <c r="V26" s="123"/>
      <c r="W26" s="123"/>
      <c r="X26" s="123"/>
      <c r="Y26" s="123"/>
      <c r="Z26" s="123"/>
      <c r="AA26" s="123"/>
      <c r="AB26" s="123"/>
      <c r="AC26" s="123"/>
      <c r="AD26" s="123"/>
      <c r="AE26" s="123"/>
      <c r="AF26" s="123"/>
      <c r="AG26" s="124"/>
      <c r="AH26" s="124"/>
      <c r="AI26" s="124"/>
      <c r="AJ26" s="124"/>
      <c r="AK26" s="124"/>
      <c r="AL26" s="124"/>
      <c r="AM26" s="124"/>
      <c r="AN26" s="124"/>
      <c r="AO26" s="124"/>
      <c r="AP26" s="124"/>
      <c r="AQ26" s="124"/>
      <c r="AR26" s="124"/>
      <c r="AS26" s="124"/>
      <c r="AT26" s="124"/>
      <c r="AU26" s="124"/>
      <c r="AV26" s="124"/>
      <c r="AW26" s="124"/>
      <c r="AX26" s="124"/>
      <c r="AY26" s="125"/>
      <c r="AZ26" s="115"/>
      <c r="BH26" s="77" t="s">
        <v>13</v>
      </c>
      <c r="BI26" s="106"/>
    </row>
    <row r="27" spans="2:74" ht="24" customHeight="1">
      <c r="B27" s="72"/>
      <c r="C27" s="847" t="s">
        <v>108</v>
      </c>
      <c r="D27" s="848"/>
      <c r="E27" s="848"/>
      <c r="F27" s="848"/>
      <c r="G27" s="848"/>
      <c r="H27" s="848"/>
      <c r="I27" s="848"/>
      <c r="J27" s="848"/>
      <c r="K27" s="848"/>
      <c r="L27" s="848"/>
      <c r="M27" s="848"/>
      <c r="N27" s="848"/>
      <c r="O27" s="848"/>
      <c r="P27" s="848"/>
      <c r="Q27" s="848"/>
      <c r="R27" s="848"/>
      <c r="S27" s="848"/>
      <c r="T27" s="848"/>
      <c r="U27" s="848"/>
      <c r="V27" s="848"/>
      <c r="W27" s="848"/>
      <c r="X27" s="848"/>
      <c r="Y27" s="848"/>
      <c r="Z27" s="848"/>
      <c r="AA27" s="848"/>
      <c r="AB27" s="848"/>
      <c r="AC27" s="848"/>
      <c r="AD27" s="848"/>
      <c r="AE27" s="848"/>
      <c r="AF27" s="848"/>
      <c r="AG27" s="848"/>
      <c r="AH27" s="848"/>
      <c r="AI27" s="848"/>
      <c r="AJ27" s="848"/>
      <c r="AK27" s="848"/>
      <c r="AL27" s="848"/>
      <c r="AM27" s="848"/>
      <c r="AN27" s="848"/>
      <c r="AO27" s="848"/>
      <c r="AP27" s="848"/>
      <c r="AQ27" s="848"/>
      <c r="AR27" s="848"/>
      <c r="AS27" s="848"/>
      <c r="AT27" s="848"/>
      <c r="AU27" s="848"/>
      <c r="AV27" s="848"/>
      <c r="AW27" s="848"/>
      <c r="AX27" s="848"/>
      <c r="AY27" s="849"/>
      <c r="AZ27" s="126"/>
      <c r="BC27" s="28"/>
      <c r="BH27" s="77" t="s">
        <v>27</v>
      </c>
      <c r="BI27" s="106"/>
      <c r="BP27" s="835"/>
      <c r="BQ27" s="836"/>
      <c r="BS27" s="657"/>
    </row>
    <row r="28" spans="2:74" ht="11.25" customHeight="1">
      <c r="B28" s="72"/>
      <c r="C28" s="127"/>
      <c r="D28" s="128"/>
      <c r="E28" s="128"/>
      <c r="F28" s="128"/>
      <c r="G28" s="128"/>
      <c r="H28" s="128"/>
      <c r="I28" s="128"/>
      <c r="J28" s="128"/>
      <c r="K28" s="128"/>
      <c r="L28" s="128"/>
      <c r="M28" s="128"/>
      <c r="N28" s="128"/>
      <c r="O28" s="128"/>
      <c r="P28" s="128"/>
      <c r="Q28" s="128"/>
      <c r="R28" s="128"/>
      <c r="S28" s="128"/>
      <c r="T28" s="128"/>
      <c r="U28" s="128"/>
      <c r="V28" s="128"/>
      <c r="W28" s="128"/>
      <c r="X28" s="128"/>
      <c r="Y28" s="128"/>
      <c r="Z28" s="128"/>
      <c r="AA28" s="128"/>
      <c r="AB28" s="128"/>
      <c r="AC28" s="128"/>
      <c r="AD28" s="128"/>
      <c r="AE28" s="128"/>
      <c r="AF28" s="128"/>
      <c r="AG28" s="652"/>
      <c r="AH28" s="652"/>
      <c r="AI28" s="652"/>
      <c r="AJ28" s="652"/>
      <c r="AK28" s="652"/>
      <c r="AL28" s="652"/>
      <c r="AM28" s="652"/>
      <c r="AN28" s="652"/>
      <c r="AO28" s="652"/>
      <c r="AP28" s="652"/>
      <c r="AQ28" s="652"/>
      <c r="AR28" s="652"/>
      <c r="AS28" s="652"/>
      <c r="AT28" s="652"/>
      <c r="AU28" s="652"/>
      <c r="AV28" s="652"/>
      <c r="AW28" s="128"/>
      <c r="AX28" s="128"/>
      <c r="AY28" s="129"/>
      <c r="AZ28" s="126"/>
      <c r="BC28" s="28"/>
      <c r="BP28" s="657"/>
      <c r="BQ28" s="657"/>
      <c r="BS28" s="657"/>
    </row>
    <row r="29" spans="2:74" ht="27" customHeight="1">
      <c r="B29" s="72"/>
      <c r="C29" s="939" t="s">
        <v>109</v>
      </c>
      <c r="D29" s="940"/>
      <c r="E29" s="940"/>
      <c r="F29" s="940"/>
      <c r="G29" s="940"/>
      <c r="H29" s="940"/>
      <c r="I29" s="940"/>
      <c r="J29" s="940"/>
      <c r="K29" s="940"/>
      <c r="L29" s="940"/>
      <c r="M29" s="940"/>
      <c r="N29" s="940"/>
      <c r="O29" s="940"/>
      <c r="P29" s="940"/>
      <c r="Q29" s="940"/>
      <c r="R29" s="940"/>
      <c r="S29" s="940"/>
      <c r="T29" s="940"/>
      <c r="U29" s="940"/>
      <c r="V29" s="940"/>
      <c r="W29" s="940"/>
      <c r="X29" s="130"/>
      <c r="Y29" s="130"/>
      <c r="Z29" s="130"/>
      <c r="AA29" s="130"/>
      <c r="AB29" s="130"/>
      <c r="AC29" s="130"/>
      <c r="AD29" s="130"/>
      <c r="AE29" s="839"/>
      <c r="AF29" s="840"/>
      <c r="AG29" s="892"/>
      <c r="AH29" s="895"/>
      <c r="AI29" s="892"/>
      <c r="AJ29" s="893"/>
      <c r="AK29" s="894"/>
      <c r="AL29" s="895"/>
      <c r="AM29" s="894"/>
      <c r="AN29" s="895"/>
      <c r="AO29" s="894"/>
      <c r="AP29" s="895"/>
      <c r="AQ29" s="894"/>
      <c r="AR29" s="895"/>
      <c r="AS29" s="894"/>
      <c r="AT29" s="895"/>
      <c r="AU29" s="894"/>
      <c r="AV29" s="895"/>
      <c r="AW29" s="956"/>
      <c r="AX29" s="957"/>
      <c r="AY29" s="131"/>
      <c r="AZ29" s="132"/>
    </row>
    <row r="30" spans="2:74" ht="16.5" customHeight="1">
      <c r="B30" s="72"/>
      <c r="C30" s="133"/>
      <c r="D30" s="106"/>
      <c r="E30" s="657"/>
      <c r="F30" s="657"/>
      <c r="G30" s="657"/>
      <c r="H30" s="657"/>
      <c r="I30" s="657"/>
      <c r="J30" s="657"/>
      <c r="K30" s="657"/>
      <c r="L30" s="657"/>
      <c r="M30" s="657"/>
      <c r="N30" s="657"/>
      <c r="O30" s="657"/>
      <c r="P30" s="657"/>
      <c r="Q30" s="657"/>
      <c r="R30" s="657"/>
      <c r="S30" s="657"/>
      <c r="T30" s="657"/>
      <c r="U30" s="657"/>
      <c r="V30" s="657"/>
      <c r="W30" s="657"/>
      <c r="X30" s="657"/>
      <c r="Y30" s="657"/>
      <c r="Z30" s="657"/>
      <c r="AA30" s="657"/>
      <c r="AB30" s="657"/>
      <c r="AC30" s="657"/>
      <c r="AD30" s="657"/>
      <c r="AE30" s="657"/>
      <c r="AF30" s="657"/>
      <c r="AG30" s="657"/>
      <c r="AH30" s="657"/>
      <c r="AI30" s="657"/>
      <c r="AJ30" s="657"/>
      <c r="AK30" s="657"/>
      <c r="AL30" s="657"/>
      <c r="AM30" s="657"/>
      <c r="AN30" s="657"/>
      <c r="AO30" s="657"/>
      <c r="AP30" s="657"/>
      <c r="AQ30" s="657"/>
      <c r="AR30" s="657"/>
      <c r="AS30" s="657"/>
      <c r="AT30" s="106"/>
      <c r="AU30" s="106"/>
      <c r="AV30" s="106"/>
      <c r="AW30" s="106"/>
      <c r="AX30" s="106"/>
      <c r="AY30" s="111"/>
      <c r="AZ30" s="73"/>
    </row>
    <row r="31" spans="2:74" ht="24" customHeight="1">
      <c r="B31" s="72"/>
      <c r="C31" s="776" t="s">
        <v>110</v>
      </c>
      <c r="D31" s="777"/>
      <c r="E31" s="777"/>
      <c r="F31" s="777"/>
      <c r="G31" s="777"/>
      <c r="H31" s="777"/>
      <c r="I31" s="777"/>
      <c r="J31" s="777"/>
      <c r="K31" s="777"/>
      <c r="L31" s="777"/>
      <c r="M31" s="777"/>
      <c r="N31" s="777"/>
      <c r="O31" s="777"/>
      <c r="P31" s="777"/>
      <c r="Q31" s="777"/>
      <c r="R31" s="777"/>
      <c r="S31" s="777"/>
      <c r="T31" s="777"/>
      <c r="U31" s="777"/>
      <c r="V31" s="777"/>
      <c r="W31" s="777"/>
      <c r="X31" s="777"/>
      <c r="Y31" s="777"/>
      <c r="Z31" s="777"/>
      <c r="AA31" s="777"/>
      <c r="AB31" s="777"/>
      <c r="AC31" s="777"/>
      <c r="AD31" s="777"/>
      <c r="AE31" s="777"/>
      <c r="AF31" s="777"/>
      <c r="AG31" s="777"/>
      <c r="AH31" s="777"/>
      <c r="AI31" s="777"/>
      <c r="AJ31" s="777"/>
      <c r="AK31" s="777"/>
      <c r="AL31" s="777"/>
      <c r="AM31" s="777"/>
      <c r="AN31" s="777"/>
      <c r="AO31" s="777"/>
      <c r="AP31" s="777"/>
      <c r="AQ31" s="777"/>
      <c r="AR31" s="777"/>
      <c r="AS31" s="777"/>
      <c r="AT31" s="777"/>
      <c r="AU31" s="777"/>
      <c r="AV31" s="777"/>
      <c r="AW31" s="777"/>
      <c r="AX31" s="777"/>
      <c r="AY31" s="778"/>
      <c r="AZ31" s="73"/>
      <c r="BP31" s="833"/>
      <c r="BQ31" s="834"/>
    </row>
    <row r="32" spans="2:74" ht="21.75" customHeight="1">
      <c r="B32" s="72"/>
      <c r="C32" s="896"/>
      <c r="D32" s="897"/>
      <c r="E32" s="897"/>
      <c r="F32" s="897"/>
      <c r="G32" s="897"/>
      <c r="H32" s="897"/>
      <c r="I32" s="897"/>
      <c r="J32" s="897"/>
      <c r="K32" s="897"/>
      <c r="L32" s="897"/>
      <c r="M32" s="897"/>
      <c r="N32" s="897"/>
      <c r="O32" s="897"/>
      <c r="P32" s="897"/>
      <c r="Q32" s="897"/>
      <c r="R32" s="897"/>
      <c r="S32" s="897"/>
      <c r="T32" s="897"/>
      <c r="U32" s="897"/>
      <c r="V32" s="897"/>
      <c r="W32" s="897"/>
      <c r="X32" s="897"/>
      <c r="Y32" s="897"/>
      <c r="Z32" s="897"/>
      <c r="AA32" s="897"/>
      <c r="AB32" s="897"/>
      <c r="AC32" s="897"/>
      <c r="AD32" s="897"/>
      <c r="AE32" s="897"/>
      <c r="AF32" s="897"/>
      <c r="AG32" s="897"/>
      <c r="AH32" s="897"/>
      <c r="AI32" s="897"/>
      <c r="AJ32" s="897"/>
      <c r="AK32" s="897"/>
      <c r="AL32" s="897"/>
      <c r="AM32" s="897"/>
      <c r="AN32" s="897"/>
      <c r="AO32" s="897"/>
      <c r="AP32" s="897"/>
      <c r="AQ32" s="897"/>
      <c r="AR32" s="897"/>
      <c r="AS32" s="897"/>
      <c r="AT32" s="897"/>
      <c r="AU32" s="897"/>
      <c r="AV32" s="897"/>
      <c r="AW32" s="897"/>
      <c r="AX32" s="897"/>
      <c r="AY32" s="898"/>
      <c r="AZ32" s="73"/>
    </row>
    <row r="33" spans="2:87" ht="24.75" customHeight="1">
      <c r="B33" s="72"/>
      <c r="C33" s="899"/>
      <c r="D33" s="900"/>
      <c r="E33" s="900"/>
      <c r="F33" s="900"/>
      <c r="G33" s="900"/>
      <c r="H33" s="900"/>
      <c r="I33" s="900"/>
      <c r="J33" s="900"/>
      <c r="K33" s="900"/>
      <c r="L33" s="900"/>
      <c r="M33" s="900"/>
      <c r="N33" s="900"/>
      <c r="O33" s="900"/>
      <c r="P33" s="900"/>
      <c r="Q33" s="900"/>
      <c r="R33" s="900"/>
      <c r="S33" s="900"/>
      <c r="T33" s="900"/>
      <c r="U33" s="900"/>
      <c r="V33" s="900"/>
      <c r="W33" s="900"/>
      <c r="X33" s="900"/>
      <c r="Y33" s="900"/>
      <c r="Z33" s="900"/>
      <c r="AA33" s="900"/>
      <c r="AB33" s="900"/>
      <c r="AC33" s="900"/>
      <c r="AD33" s="900"/>
      <c r="AE33" s="900"/>
      <c r="AF33" s="900"/>
      <c r="AG33" s="900"/>
      <c r="AH33" s="900"/>
      <c r="AI33" s="900"/>
      <c r="AJ33" s="900"/>
      <c r="AK33" s="900"/>
      <c r="AL33" s="900"/>
      <c r="AM33" s="900"/>
      <c r="AN33" s="900"/>
      <c r="AO33" s="900"/>
      <c r="AP33" s="900"/>
      <c r="AQ33" s="900"/>
      <c r="AR33" s="900"/>
      <c r="AS33" s="900"/>
      <c r="AT33" s="900"/>
      <c r="AU33" s="900"/>
      <c r="AV33" s="900"/>
      <c r="AW33" s="900"/>
      <c r="AX33" s="900"/>
      <c r="AY33" s="901"/>
      <c r="AZ33" s="73"/>
      <c r="BD33" s="28"/>
      <c r="CH33" s="72"/>
    </row>
    <row r="34" spans="2:87" ht="36" customHeight="1">
      <c r="B34" s="72"/>
      <c r="C34" s="902"/>
      <c r="D34" s="903"/>
      <c r="E34" s="903"/>
      <c r="F34" s="903"/>
      <c r="G34" s="903"/>
      <c r="H34" s="903"/>
      <c r="I34" s="903"/>
      <c r="J34" s="903"/>
      <c r="K34" s="903"/>
      <c r="L34" s="903"/>
      <c r="M34" s="903"/>
      <c r="N34" s="903"/>
      <c r="O34" s="903"/>
      <c r="P34" s="903"/>
      <c r="Q34" s="903"/>
      <c r="R34" s="903"/>
      <c r="S34" s="903"/>
      <c r="T34" s="903"/>
      <c r="U34" s="903"/>
      <c r="V34" s="903"/>
      <c r="W34" s="903"/>
      <c r="X34" s="903"/>
      <c r="Y34" s="903"/>
      <c r="Z34" s="903"/>
      <c r="AA34" s="903"/>
      <c r="AB34" s="903"/>
      <c r="AC34" s="903"/>
      <c r="AD34" s="903"/>
      <c r="AE34" s="903"/>
      <c r="AF34" s="903"/>
      <c r="AG34" s="903"/>
      <c r="AH34" s="903"/>
      <c r="AI34" s="903"/>
      <c r="AJ34" s="903"/>
      <c r="AK34" s="903"/>
      <c r="AL34" s="903"/>
      <c r="AM34" s="903"/>
      <c r="AN34" s="903"/>
      <c r="AO34" s="903"/>
      <c r="AP34" s="903"/>
      <c r="AQ34" s="903"/>
      <c r="AR34" s="903"/>
      <c r="AS34" s="903"/>
      <c r="AT34" s="903"/>
      <c r="AU34" s="903"/>
      <c r="AV34" s="903"/>
      <c r="AW34" s="903"/>
      <c r="AX34" s="903"/>
      <c r="AY34" s="904"/>
      <c r="AZ34" s="73"/>
      <c r="BI34" s="28"/>
    </row>
    <row r="35" spans="2:87" ht="24" customHeight="1">
      <c r="B35" s="72"/>
      <c r="C35" s="776" t="s">
        <v>344</v>
      </c>
      <c r="D35" s="777"/>
      <c r="E35" s="777"/>
      <c r="F35" s="777"/>
      <c r="G35" s="777"/>
      <c r="H35" s="777"/>
      <c r="I35" s="777"/>
      <c r="J35" s="777"/>
      <c r="K35" s="777"/>
      <c r="L35" s="777"/>
      <c r="M35" s="777"/>
      <c r="N35" s="777"/>
      <c r="O35" s="777"/>
      <c r="P35" s="777"/>
      <c r="Q35" s="777"/>
      <c r="R35" s="777"/>
      <c r="S35" s="777"/>
      <c r="T35" s="777"/>
      <c r="U35" s="777"/>
      <c r="V35" s="777"/>
      <c r="W35" s="777"/>
      <c r="X35" s="777"/>
      <c r="Y35" s="777"/>
      <c r="Z35" s="777"/>
      <c r="AA35" s="777"/>
      <c r="AB35" s="777"/>
      <c r="AC35" s="777"/>
      <c r="AD35" s="777"/>
      <c r="AE35" s="134"/>
      <c r="AF35" s="134"/>
      <c r="AG35" s="134"/>
      <c r="AH35" s="134"/>
      <c r="AI35" s="134"/>
      <c r="AJ35" s="134"/>
      <c r="AK35" s="134"/>
      <c r="AL35" s="134"/>
      <c r="AM35" s="134"/>
      <c r="AN35" s="134"/>
      <c r="AO35" s="134"/>
      <c r="AP35" s="134"/>
      <c r="AQ35" s="134"/>
      <c r="AR35" s="134"/>
      <c r="AS35" s="134"/>
      <c r="AT35" s="134"/>
      <c r="AU35" s="134"/>
      <c r="AV35" s="134"/>
      <c r="AW35" s="134"/>
      <c r="AX35" s="134"/>
      <c r="AY35" s="135"/>
      <c r="AZ35" s="73"/>
      <c r="BI35" s="28"/>
    </row>
    <row r="36" spans="2:87" ht="14.25" customHeight="1">
      <c r="B36" s="136"/>
      <c r="C36" s="844" t="s">
        <v>87</v>
      </c>
      <c r="D36" s="844"/>
      <c r="E36" s="844"/>
      <c r="F36" s="844"/>
      <c r="G36" s="844"/>
      <c r="H36" s="844"/>
      <c r="I36" s="844"/>
      <c r="J36" s="844"/>
      <c r="K36" s="844"/>
      <c r="L36" s="844"/>
      <c r="M36" s="844"/>
      <c r="N36" s="844"/>
      <c r="O36" s="844" t="s">
        <v>88</v>
      </c>
      <c r="P36" s="844"/>
      <c r="Q36" s="844"/>
      <c r="R36" s="844"/>
      <c r="S36" s="844"/>
      <c r="T36" s="844"/>
      <c r="U36" s="844"/>
      <c r="V36" s="844"/>
      <c r="W36" s="844"/>
      <c r="X36" s="844"/>
      <c r="Y36" s="844"/>
      <c r="Z36" s="844"/>
      <c r="AA36" s="844" t="s">
        <v>89</v>
      </c>
      <c r="AB36" s="844"/>
      <c r="AC36" s="844"/>
      <c r="AD36" s="844"/>
      <c r="AE36" s="844"/>
      <c r="AF36" s="844"/>
      <c r="AG36" s="844"/>
      <c r="AH36" s="844"/>
      <c r="AI36" s="844"/>
      <c r="AJ36" s="844"/>
      <c r="AK36" s="844"/>
      <c r="AL36" s="844"/>
      <c r="AM36" s="844"/>
      <c r="AN36" s="844" t="s">
        <v>90</v>
      </c>
      <c r="AO36" s="844"/>
      <c r="AP36" s="844"/>
      <c r="AQ36" s="844"/>
      <c r="AR36" s="844"/>
      <c r="AS36" s="844"/>
      <c r="AT36" s="844"/>
      <c r="AU36" s="844"/>
      <c r="AV36" s="844"/>
      <c r="AW36" s="844"/>
      <c r="AX36" s="844"/>
      <c r="AY36" s="844"/>
      <c r="AZ36" s="73"/>
    </row>
    <row r="37" spans="2:87" ht="10.5" customHeight="1">
      <c r="B37" s="72"/>
      <c r="C37" s="806"/>
      <c r="D37" s="807"/>
      <c r="E37" s="807"/>
      <c r="F37" s="807"/>
      <c r="G37" s="807"/>
      <c r="H37" s="807"/>
      <c r="I37" s="807"/>
      <c r="J37" s="807"/>
      <c r="K37" s="807"/>
      <c r="L37" s="807"/>
      <c r="M37" s="807"/>
      <c r="N37" s="808"/>
      <c r="O37" s="806"/>
      <c r="P37" s="807"/>
      <c r="Q37" s="807"/>
      <c r="R37" s="807"/>
      <c r="S37" s="807"/>
      <c r="T37" s="807"/>
      <c r="U37" s="807"/>
      <c r="V37" s="807"/>
      <c r="W37" s="807"/>
      <c r="X37" s="807"/>
      <c r="Y37" s="807"/>
      <c r="Z37" s="808"/>
      <c r="AA37" s="806"/>
      <c r="AB37" s="807"/>
      <c r="AC37" s="807"/>
      <c r="AD37" s="807"/>
      <c r="AE37" s="807"/>
      <c r="AF37" s="807"/>
      <c r="AG37" s="807"/>
      <c r="AH37" s="807"/>
      <c r="AI37" s="807"/>
      <c r="AJ37" s="807"/>
      <c r="AK37" s="807"/>
      <c r="AL37" s="807"/>
      <c r="AM37" s="808"/>
      <c r="AN37" s="806"/>
      <c r="AO37" s="807"/>
      <c r="AP37" s="807"/>
      <c r="AQ37" s="807"/>
      <c r="AR37" s="807"/>
      <c r="AS37" s="807"/>
      <c r="AT37" s="807"/>
      <c r="AU37" s="807"/>
      <c r="AV37" s="807"/>
      <c r="AW37" s="807"/>
      <c r="AX37" s="807"/>
      <c r="AY37" s="808"/>
      <c r="AZ37" s="73"/>
    </row>
    <row r="38" spans="2:87" ht="24.75" customHeight="1">
      <c r="B38" s="72"/>
      <c r="C38" s="809"/>
      <c r="D38" s="810"/>
      <c r="E38" s="810"/>
      <c r="F38" s="810"/>
      <c r="G38" s="810"/>
      <c r="H38" s="810"/>
      <c r="I38" s="810"/>
      <c r="J38" s="810"/>
      <c r="K38" s="810"/>
      <c r="L38" s="810"/>
      <c r="M38" s="810"/>
      <c r="N38" s="811"/>
      <c r="O38" s="809"/>
      <c r="P38" s="810"/>
      <c r="Q38" s="810"/>
      <c r="R38" s="810"/>
      <c r="S38" s="810"/>
      <c r="T38" s="810"/>
      <c r="U38" s="810"/>
      <c r="V38" s="810"/>
      <c r="W38" s="810"/>
      <c r="X38" s="810"/>
      <c r="Y38" s="810"/>
      <c r="Z38" s="811"/>
      <c r="AA38" s="809"/>
      <c r="AB38" s="810"/>
      <c r="AC38" s="810"/>
      <c r="AD38" s="810"/>
      <c r="AE38" s="810"/>
      <c r="AF38" s="810"/>
      <c r="AG38" s="810"/>
      <c r="AH38" s="810"/>
      <c r="AI38" s="810"/>
      <c r="AJ38" s="810"/>
      <c r="AK38" s="810"/>
      <c r="AL38" s="810"/>
      <c r="AM38" s="811"/>
      <c r="AN38" s="809"/>
      <c r="AO38" s="810"/>
      <c r="AP38" s="810"/>
      <c r="AQ38" s="810"/>
      <c r="AR38" s="810"/>
      <c r="AS38" s="810"/>
      <c r="AT38" s="810"/>
      <c r="AU38" s="810"/>
      <c r="AV38" s="810"/>
      <c r="AW38" s="810"/>
      <c r="AX38" s="810"/>
      <c r="AY38" s="811"/>
      <c r="AZ38" s="73"/>
    </row>
    <row r="39" spans="2:87" ht="14.25" customHeight="1">
      <c r="B39" s="72"/>
      <c r="C39" s="741" t="s">
        <v>91</v>
      </c>
      <c r="D39" s="742"/>
      <c r="E39" s="742"/>
      <c r="F39" s="742"/>
      <c r="G39" s="742"/>
      <c r="H39" s="742"/>
      <c r="I39" s="742"/>
      <c r="J39" s="742"/>
      <c r="K39" s="742"/>
      <c r="L39" s="742"/>
      <c r="M39" s="742"/>
      <c r="N39" s="754"/>
      <c r="O39" s="645" t="s">
        <v>92</v>
      </c>
      <c r="P39" s="650"/>
      <c r="Q39" s="650"/>
      <c r="R39" s="650"/>
      <c r="S39" s="650"/>
      <c r="T39" s="650"/>
      <c r="U39" s="650"/>
      <c r="V39" s="650"/>
      <c r="W39" s="650"/>
      <c r="X39" s="650"/>
      <c r="Y39" s="650"/>
      <c r="Z39" s="651"/>
      <c r="AA39" s="741" t="s">
        <v>93</v>
      </c>
      <c r="AB39" s="742" t="s">
        <v>26</v>
      </c>
      <c r="AC39" s="742"/>
      <c r="AD39" s="742"/>
      <c r="AE39" s="742"/>
      <c r="AF39" s="742"/>
      <c r="AG39" s="742"/>
      <c r="AH39" s="742"/>
      <c r="AI39" s="742" t="s">
        <v>25</v>
      </c>
      <c r="AJ39" s="742"/>
      <c r="AK39" s="742"/>
      <c r="AL39" s="742"/>
      <c r="AM39" s="754"/>
      <c r="AN39" s="741" t="s">
        <v>94</v>
      </c>
      <c r="AO39" s="742"/>
      <c r="AP39" s="742"/>
      <c r="AQ39" s="742"/>
      <c r="AR39" s="742"/>
      <c r="AS39" s="742"/>
      <c r="AT39" s="742"/>
      <c r="AU39" s="742"/>
      <c r="AV39" s="742"/>
      <c r="AW39" s="742"/>
      <c r="AX39" s="742"/>
      <c r="AY39" s="754"/>
      <c r="AZ39" s="73"/>
    </row>
    <row r="40" spans="2:87" ht="6.75" customHeight="1">
      <c r="B40" s="72"/>
      <c r="C40" s="788"/>
      <c r="D40" s="789"/>
      <c r="E40" s="789"/>
      <c r="F40" s="789"/>
      <c r="G40" s="789"/>
      <c r="H40" s="789"/>
      <c r="I40" s="789"/>
      <c r="J40" s="789"/>
      <c r="K40" s="789"/>
      <c r="L40" s="789"/>
      <c r="M40" s="789"/>
      <c r="N40" s="790"/>
      <c r="O40" s="806"/>
      <c r="P40" s="807"/>
      <c r="Q40" s="807"/>
      <c r="R40" s="807"/>
      <c r="S40" s="807"/>
      <c r="T40" s="807"/>
      <c r="U40" s="807"/>
      <c r="V40" s="807"/>
      <c r="W40" s="807"/>
      <c r="X40" s="807"/>
      <c r="Y40" s="807"/>
      <c r="Z40" s="808"/>
      <c r="AA40" s="806"/>
      <c r="AB40" s="807"/>
      <c r="AC40" s="807"/>
      <c r="AD40" s="807"/>
      <c r="AE40" s="807"/>
      <c r="AF40" s="807"/>
      <c r="AG40" s="807"/>
      <c r="AH40" s="807"/>
      <c r="AI40" s="807"/>
      <c r="AJ40" s="807"/>
      <c r="AK40" s="807"/>
      <c r="AL40" s="807"/>
      <c r="AM40" s="808"/>
      <c r="AN40" s="919"/>
      <c r="AO40" s="920"/>
      <c r="AP40" s="920"/>
      <c r="AQ40" s="920"/>
      <c r="AR40" s="920"/>
      <c r="AS40" s="920"/>
      <c r="AT40" s="920"/>
      <c r="AU40" s="920"/>
      <c r="AV40" s="920"/>
      <c r="AW40" s="920"/>
      <c r="AX40" s="920"/>
      <c r="AY40" s="921"/>
      <c r="AZ40" s="73"/>
      <c r="CI40" s="28"/>
    </row>
    <row r="41" spans="2:87" ht="28.5" customHeight="1">
      <c r="B41" s="72"/>
      <c r="C41" s="764"/>
      <c r="D41" s="765"/>
      <c r="E41" s="765"/>
      <c r="F41" s="765"/>
      <c r="G41" s="765"/>
      <c r="H41" s="765"/>
      <c r="I41" s="765"/>
      <c r="J41" s="765"/>
      <c r="K41" s="765"/>
      <c r="L41" s="765"/>
      <c r="M41" s="765"/>
      <c r="N41" s="766"/>
      <c r="O41" s="809"/>
      <c r="P41" s="810"/>
      <c r="Q41" s="810"/>
      <c r="R41" s="810"/>
      <c r="S41" s="810"/>
      <c r="T41" s="810"/>
      <c r="U41" s="810"/>
      <c r="V41" s="810"/>
      <c r="W41" s="810"/>
      <c r="X41" s="810"/>
      <c r="Y41" s="810"/>
      <c r="Z41" s="811"/>
      <c r="AA41" s="809"/>
      <c r="AB41" s="810"/>
      <c r="AC41" s="810"/>
      <c r="AD41" s="810"/>
      <c r="AE41" s="810"/>
      <c r="AF41" s="810"/>
      <c r="AG41" s="810"/>
      <c r="AH41" s="810"/>
      <c r="AI41" s="810"/>
      <c r="AJ41" s="810"/>
      <c r="AK41" s="810"/>
      <c r="AL41" s="810"/>
      <c r="AM41" s="811"/>
      <c r="AN41" s="809"/>
      <c r="AO41" s="810"/>
      <c r="AP41" s="810"/>
      <c r="AQ41" s="810"/>
      <c r="AR41" s="810"/>
      <c r="AS41" s="810"/>
      <c r="AT41" s="810"/>
      <c r="AU41" s="810"/>
      <c r="AV41" s="810"/>
      <c r="AW41" s="810"/>
      <c r="AX41" s="810"/>
      <c r="AY41" s="811"/>
      <c r="AZ41" s="135"/>
    </row>
    <row r="42" spans="2:87" ht="14.25" customHeight="1">
      <c r="B42" s="72"/>
      <c r="C42" s="741" t="s">
        <v>95</v>
      </c>
      <c r="D42" s="742"/>
      <c r="E42" s="742"/>
      <c r="F42" s="742"/>
      <c r="G42" s="742"/>
      <c r="H42" s="742"/>
      <c r="I42" s="742"/>
      <c r="J42" s="742"/>
      <c r="K42" s="742"/>
      <c r="L42" s="742"/>
      <c r="M42" s="742"/>
      <c r="N42" s="754"/>
      <c r="O42" s="741" t="s">
        <v>96</v>
      </c>
      <c r="P42" s="742"/>
      <c r="Q42" s="742"/>
      <c r="R42" s="742"/>
      <c r="S42" s="742"/>
      <c r="T42" s="742"/>
      <c r="U42" s="742"/>
      <c r="V42" s="742"/>
      <c r="W42" s="742"/>
      <c r="X42" s="742"/>
      <c r="Y42" s="742"/>
      <c r="Z42" s="754"/>
      <c r="AA42" s="741" t="s">
        <v>345</v>
      </c>
      <c r="AB42" s="742"/>
      <c r="AC42" s="742"/>
      <c r="AD42" s="742"/>
      <c r="AE42" s="742"/>
      <c r="AF42" s="742"/>
      <c r="AG42" s="742"/>
      <c r="AH42" s="742"/>
      <c r="AI42" s="742"/>
      <c r="AJ42" s="742"/>
      <c r="AK42" s="742"/>
      <c r="AL42" s="742"/>
      <c r="AM42" s="754"/>
      <c r="AN42" s="741" t="s">
        <v>346</v>
      </c>
      <c r="AO42" s="742"/>
      <c r="AP42" s="742"/>
      <c r="AQ42" s="742"/>
      <c r="AR42" s="742"/>
      <c r="AS42" s="742"/>
      <c r="AT42" s="742"/>
      <c r="AU42" s="742"/>
      <c r="AV42" s="742"/>
      <c r="AW42" s="742"/>
      <c r="AX42" s="742"/>
      <c r="AY42" s="754"/>
      <c r="AZ42" s="135"/>
    </row>
    <row r="43" spans="2:87" ht="6.75" customHeight="1">
      <c r="B43" s="72"/>
      <c r="C43" s="761"/>
      <c r="D43" s="762"/>
      <c r="E43" s="762"/>
      <c r="F43" s="762"/>
      <c r="G43" s="762"/>
      <c r="H43" s="762"/>
      <c r="I43" s="762"/>
      <c r="J43" s="762"/>
      <c r="K43" s="762"/>
      <c r="L43" s="762"/>
      <c r="M43" s="762"/>
      <c r="N43" s="763"/>
      <c r="O43" s="812"/>
      <c r="P43" s="813"/>
      <c r="Q43" s="813"/>
      <c r="R43" s="813"/>
      <c r="S43" s="813"/>
      <c r="T43" s="813"/>
      <c r="U43" s="813"/>
      <c r="V43" s="813"/>
      <c r="W43" s="813"/>
      <c r="X43" s="813"/>
      <c r="Y43" s="813"/>
      <c r="Z43" s="814"/>
      <c r="AA43" s="812"/>
      <c r="AB43" s="813"/>
      <c r="AC43" s="813"/>
      <c r="AD43" s="813"/>
      <c r="AE43" s="813"/>
      <c r="AF43" s="813"/>
      <c r="AG43" s="813"/>
      <c r="AH43" s="813"/>
      <c r="AI43" s="813"/>
      <c r="AJ43" s="813"/>
      <c r="AK43" s="813"/>
      <c r="AL43" s="813"/>
      <c r="AM43" s="814"/>
      <c r="AN43" s="812"/>
      <c r="AO43" s="813"/>
      <c r="AP43" s="813"/>
      <c r="AQ43" s="813"/>
      <c r="AR43" s="813"/>
      <c r="AS43" s="813"/>
      <c r="AT43" s="813"/>
      <c r="AU43" s="813"/>
      <c r="AV43" s="813"/>
      <c r="AW43" s="813"/>
      <c r="AX43" s="813"/>
      <c r="AY43" s="814"/>
      <c r="AZ43" s="135"/>
    </row>
    <row r="44" spans="2:87" ht="29.25" customHeight="1">
      <c r="B44" s="72"/>
      <c r="C44" s="764"/>
      <c r="D44" s="765"/>
      <c r="E44" s="765"/>
      <c r="F44" s="765"/>
      <c r="G44" s="765"/>
      <c r="H44" s="765"/>
      <c r="I44" s="765"/>
      <c r="J44" s="765"/>
      <c r="K44" s="765"/>
      <c r="L44" s="765"/>
      <c r="M44" s="765"/>
      <c r="N44" s="766"/>
      <c r="O44" s="815"/>
      <c r="P44" s="816"/>
      <c r="Q44" s="816"/>
      <c r="R44" s="816"/>
      <c r="S44" s="816"/>
      <c r="T44" s="816"/>
      <c r="U44" s="816"/>
      <c r="V44" s="816"/>
      <c r="W44" s="816"/>
      <c r="X44" s="816"/>
      <c r="Y44" s="816"/>
      <c r="Z44" s="817"/>
      <c r="AA44" s="815"/>
      <c r="AB44" s="816"/>
      <c r="AC44" s="816"/>
      <c r="AD44" s="816"/>
      <c r="AE44" s="816"/>
      <c r="AF44" s="816"/>
      <c r="AG44" s="816"/>
      <c r="AH44" s="816"/>
      <c r="AI44" s="816"/>
      <c r="AJ44" s="816"/>
      <c r="AK44" s="816"/>
      <c r="AL44" s="816"/>
      <c r="AM44" s="817"/>
      <c r="AN44" s="815"/>
      <c r="AO44" s="816"/>
      <c r="AP44" s="816"/>
      <c r="AQ44" s="816"/>
      <c r="AR44" s="816"/>
      <c r="AS44" s="816"/>
      <c r="AT44" s="816"/>
      <c r="AU44" s="816"/>
      <c r="AV44" s="816"/>
      <c r="AW44" s="816"/>
      <c r="AX44" s="816"/>
      <c r="AY44" s="817"/>
      <c r="AZ44" s="135"/>
    </row>
    <row r="45" spans="2:87" ht="14.25" customHeight="1">
      <c r="B45" s="72"/>
      <c r="C45" s="741" t="s">
        <v>347</v>
      </c>
      <c r="D45" s="742"/>
      <c r="E45" s="742"/>
      <c r="F45" s="742"/>
      <c r="G45" s="742"/>
      <c r="H45" s="742"/>
      <c r="I45" s="742"/>
      <c r="J45" s="742"/>
      <c r="K45" s="742"/>
      <c r="L45" s="742"/>
      <c r="M45" s="742"/>
      <c r="N45" s="742"/>
      <c r="O45" s="742"/>
      <c r="P45" s="742"/>
      <c r="Q45" s="742"/>
      <c r="R45" s="742"/>
      <c r="S45" s="742"/>
      <c r="T45" s="742"/>
      <c r="U45" s="742"/>
      <c r="V45" s="742"/>
      <c r="W45" s="742"/>
      <c r="X45" s="742"/>
      <c r="Y45" s="742"/>
      <c r="Z45" s="754"/>
      <c r="AA45" s="828"/>
      <c r="AB45" s="829"/>
      <c r="AC45" s="829"/>
      <c r="AD45" s="829"/>
      <c r="AE45" s="829"/>
      <c r="AF45" s="829"/>
      <c r="AG45" s="829"/>
      <c r="AH45" s="829"/>
      <c r="AI45" s="829"/>
      <c r="AJ45" s="829"/>
      <c r="AK45" s="829"/>
      <c r="AL45" s="829"/>
      <c r="AM45" s="829"/>
      <c r="AN45" s="829"/>
      <c r="AO45" s="829"/>
      <c r="AP45" s="829"/>
      <c r="AQ45" s="829"/>
      <c r="AR45" s="829"/>
      <c r="AS45" s="829"/>
      <c r="AT45" s="829"/>
      <c r="AU45" s="829"/>
      <c r="AV45" s="829"/>
      <c r="AW45" s="829"/>
      <c r="AX45" s="829"/>
      <c r="AY45" s="830"/>
      <c r="AZ45" s="135"/>
    </row>
    <row r="46" spans="2:87" ht="10.5" customHeight="1">
      <c r="B46" s="72"/>
      <c r="C46" s="818"/>
      <c r="D46" s="819"/>
      <c r="E46" s="819"/>
      <c r="F46" s="819"/>
      <c r="G46" s="819"/>
      <c r="H46" s="819"/>
      <c r="I46" s="819"/>
      <c r="J46" s="819"/>
      <c r="K46" s="819"/>
      <c r="L46" s="819"/>
      <c r="M46" s="819"/>
      <c r="N46" s="819"/>
      <c r="O46" s="819"/>
      <c r="P46" s="819"/>
      <c r="Q46" s="819"/>
      <c r="R46" s="819"/>
      <c r="S46" s="819"/>
      <c r="T46" s="819"/>
      <c r="U46" s="819"/>
      <c r="V46" s="819"/>
      <c r="W46" s="819"/>
      <c r="X46" s="819"/>
      <c r="Y46" s="819"/>
      <c r="Z46" s="820"/>
      <c r="AA46" s="824"/>
      <c r="AB46" s="825"/>
      <c r="AC46" s="825"/>
      <c r="AD46" s="825"/>
      <c r="AE46" s="825"/>
      <c r="AF46" s="825"/>
      <c r="AG46" s="825"/>
      <c r="AH46" s="825"/>
      <c r="AI46" s="825"/>
      <c r="AJ46" s="825"/>
      <c r="AK46" s="825"/>
      <c r="AL46" s="825"/>
      <c r="AM46" s="825"/>
      <c r="AN46" s="825"/>
      <c r="AO46" s="825"/>
      <c r="AP46" s="825"/>
      <c r="AQ46" s="825"/>
      <c r="AR46" s="825"/>
      <c r="AS46" s="825"/>
      <c r="AT46" s="825"/>
      <c r="AU46" s="825"/>
      <c r="AV46" s="825"/>
      <c r="AW46" s="825"/>
      <c r="AX46" s="825"/>
      <c r="AY46" s="826"/>
      <c r="AZ46" s="135"/>
    </row>
    <row r="47" spans="2:87" ht="18.75" customHeight="1">
      <c r="B47" s="72"/>
      <c r="C47" s="821"/>
      <c r="D47" s="822"/>
      <c r="E47" s="822"/>
      <c r="F47" s="822"/>
      <c r="G47" s="822"/>
      <c r="H47" s="822"/>
      <c r="I47" s="822"/>
      <c r="J47" s="822"/>
      <c r="K47" s="822"/>
      <c r="L47" s="822"/>
      <c r="M47" s="822"/>
      <c r="N47" s="822"/>
      <c r="O47" s="822"/>
      <c r="P47" s="822"/>
      <c r="Q47" s="822"/>
      <c r="R47" s="822"/>
      <c r="S47" s="822"/>
      <c r="T47" s="822"/>
      <c r="U47" s="822"/>
      <c r="V47" s="822"/>
      <c r="W47" s="822"/>
      <c r="X47" s="822"/>
      <c r="Y47" s="822"/>
      <c r="Z47" s="823"/>
      <c r="AA47" s="824"/>
      <c r="AB47" s="825"/>
      <c r="AC47" s="825"/>
      <c r="AD47" s="825"/>
      <c r="AE47" s="825"/>
      <c r="AF47" s="825"/>
      <c r="AG47" s="825"/>
      <c r="AH47" s="825"/>
      <c r="AI47" s="825"/>
      <c r="AJ47" s="825"/>
      <c r="AK47" s="825"/>
      <c r="AL47" s="825"/>
      <c r="AM47" s="825"/>
      <c r="AN47" s="825"/>
      <c r="AO47" s="825"/>
      <c r="AP47" s="825"/>
      <c r="AQ47" s="825"/>
      <c r="AR47" s="825"/>
      <c r="AS47" s="825"/>
      <c r="AT47" s="825"/>
      <c r="AU47" s="825"/>
      <c r="AV47" s="825"/>
      <c r="AW47" s="825"/>
      <c r="AX47" s="825"/>
      <c r="AY47" s="826"/>
      <c r="AZ47" s="135"/>
    </row>
    <row r="48" spans="2:87" s="139" customFormat="1" ht="25.5" customHeight="1">
      <c r="B48" s="137"/>
      <c r="C48" s="939" t="s">
        <v>348</v>
      </c>
      <c r="D48" s="940"/>
      <c r="E48" s="940"/>
      <c r="F48" s="940"/>
      <c r="G48" s="940"/>
      <c r="H48" s="940"/>
      <c r="I48" s="940"/>
      <c r="J48" s="940"/>
      <c r="K48" s="940"/>
      <c r="L48" s="940"/>
      <c r="M48" s="940"/>
      <c r="N48" s="940"/>
      <c r="O48" s="666"/>
      <c r="P48" s="666"/>
      <c r="Q48" s="666"/>
      <c r="R48" s="666"/>
      <c r="S48" s="666"/>
      <c r="T48" s="666"/>
      <c r="U48" s="666"/>
      <c r="V48" s="666"/>
      <c r="W48" s="666"/>
      <c r="X48" s="666"/>
      <c r="Y48" s="940"/>
      <c r="Z48" s="942"/>
      <c r="AA48" s="942"/>
      <c r="AB48" s="942"/>
      <c r="AC48" s="942"/>
      <c r="AD48" s="942"/>
      <c r="AE48" s="942"/>
      <c r="AF48" s="942"/>
      <c r="AG48" s="942"/>
      <c r="AH48" s="942"/>
      <c r="AI48" s="942"/>
      <c r="AJ48" s="942"/>
      <c r="AK48" s="942"/>
      <c r="AL48" s="942"/>
      <c r="AM48" s="942"/>
      <c r="AN48" s="942"/>
      <c r="AO48" s="942"/>
      <c r="AP48" s="942"/>
      <c r="AQ48" s="942"/>
      <c r="AR48" s="942"/>
      <c r="AS48" s="942"/>
      <c r="AT48" s="942"/>
      <c r="AU48" s="942"/>
      <c r="AV48" s="942"/>
      <c r="AW48" s="942"/>
      <c r="AX48" s="942"/>
      <c r="AY48" s="943"/>
      <c r="AZ48" s="138"/>
      <c r="BB48" s="140"/>
      <c r="BC48" s="140"/>
      <c r="BD48" s="141"/>
    </row>
    <row r="49" spans="2:58" ht="24.75" customHeight="1">
      <c r="B49" s="72"/>
      <c r="C49" s="133"/>
      <c r="D49" s="142"/>
      <c r="E49" s="142"/>
      <c r="F49" s="143"/>
      <c r="G49" s="934"/>
      <c r="H49" s="832"/>
      <c r="I49" s="831"/>
      <c r="J49" s="832"/>
      <c r="K49" s="831"/>
      <c r="L49" s="832"/>
      <c r="M49" s="831"/>
      <c r="N49" s="832"/>
      <c r="O49" s="831"/>
      <c r="P49" s="832"/>
      <c r="Q49" s="831"/>
      <c r="R49" s="832"/>
      <c r="S49" s="831"/>
      <c r="T49" s="832"/>
      <c r="U49" s="831"/>
      <c r="V49" s="832"/>
      <c r="W49" s="831"/>
      <c r="X49" s="832"/>
      <c r="Y49" s="666"/>
      <c r="Z49" s="666"/>
      <c r="AA49" s="954"/>
      <c r="AB49" s="955"/>
      <c r="AC49" s="666"/>
      <c r="AD49" s="666"/>
      <c r="AE49" s="827"/>
      <c r="AF49" s="827"/>
      <c r="AG49" s="827"/>
      <c r="AH49" s="827"/>
      <c r="AI49" s="827"/>
      <c r="AJ49" s="827"/>
      <c r="AK49" s="827"/>
      <c r="AL49" s="827"/>
      <c r="AM49" s="827"/>
      <c r="AN49" s="827"/>
      <c r="AO49" s="827"/>
      <c r="AP49" s="827"/>
      <c r="AQ49" s="827"/>
      <c r="AR49" s="827"/>
      <c r="AS49" s="944"/>
      <c r="AT49" s="944"/>
      <c r="AU49" s="827"/>
      <c r="AV49" s="827"/>
      <c r="AW49" s="827"/>
      <c r="AX49" s="827"/>
      <c r="AY49" s="132"/>
      <c r="AZ49" s="138"/>
      <c r="BD49" s="28"/>
    </row>
    <row r="50" spans="2:58" ht="21.75" customHeight="1">
      <c r="B50" s="72"/>
      <c r="C50" s="939" t="s">
        <v>349</v>
      </c>
      <c r="D50" s="781"/>
      <c r="E50" s="781"/>
      <c r="F50" s="781"/>
      <c r="G50" s="781"/>
      <c r="H50" s="781"/>
      <c r="I50" s="781"/>
      <c r="J50" s="781"/>
      <c r="K50" s="781"/>
      <c r="L50" s="781"/>
      <c r="M50" s="781"/>
      <c r="N50" s="781"/>
      <c r="O50" s="665"/>
      <c r="P50" s="665"/>
      <c r="Q50" s="665"/>
      <c r="R50" s="665"/>
      <c r="S50" s="665"/>
      <c r="T50" s="665"/>
      <c r="U50" s="665"/>
      <c r="V50" s="665"/>
      <c r="W50" s="665"/>
      <c r="X50" s="665"/>
      <c r="Y50" s="665"/>
      <c r="Z50" s="665"/>
      <c r="AA50" s="665"/>
      <c r="AB50" s="665"/>
      <c r="AC50" s="665"/>
      <c r="AD50" s="665"/>
      <c r="AE50" s="940"/>
      <c r="AF50" s="941"/>
      <c r="AG50" s="941"/>
      <c r="AH50" s="941"/>
      <c r="AI50" s="941"/>
      <c r="AJ50" s="941"/>
      <c r="AK50" s="941"/>
      <c r="AL50" s="941"/>
      <c r="AM50" s="941"/>
      <c r="AN50" s="941"/>
      <c r="AO50" s="941"/>
      <c r="AP50" s="941"/>
      <c r="AQ50" s="941"/>
      <c r="AR50" s="941"/>
      <c r="AS50" s="941"/>
      <c r="AT50" s="941"/>
      <c r="AU50" s="941"/>
      <c r="AV50" s="941"/>
      <c r="AW50" s="941"/>
      <c r="AX50" s="941"/>
      <c r="AY50" s="653"/>
      <c r="AZ50" s="138"/>
      <c r="BB50" s="28"/>
      <c r="BC50" s="28"/>
      <c r="BF50" s="28"/>
    </row>
    <row r="51" spans="2:58" ht="24.75" customHeight="1">
      <c r="B51" s="72"/>
      <c r="C51" s="133"/>
      <c r="D51" s="130"/>
      <c r="E51" s="142"/>
      <c r="F51" s="143"/>
      <c r="G51" s="934"/>
      <c r="H51" s="832"/>
      <c r="I51" s="831"/>
      <c r="J51" s="832"/>
      <c r="K51" s="831"/>
      <c r="L51" s="832"/>
      <c r="M51" s="831"/>
      <c r="N51" s="832"/>
      <c r="O51" s="831"/>
      <c r="P51" s="832"/>
      <c r="Q51" s="831"/>
      <c r="R51" s="832"/>
      <c r="S51" s="831"/>
      <c r="T51" s="832"/>
      <c r="U51" s="831"/>
      <c r="V51" s="832"/>
      <c r="W51" s="831"/>
      <c r="X51" s="832"/>
      <c r="Y51" s="142"/>
      <c r="Z51" s="142"/>
      <c r="AA51" s="142"/>
      <c r="AB51" s="142"/>
      <c r="AC51" s="142"/>
      <c r="AD51" s="142"/>
      <c r="AE51" s="827"/>
      <c r="AF51" s="827"/>
      <c r="AG51" s="827"/>
      <c r="AH51" s="827"/>
      <c r="AI51" s="827"/>
      <c r="AJ51" s="827"/>
      <c r="AK51" s="827"/>
      <c r="AL51" s="827"/>
      <c r="AM51" s="827"/>
      <c r="AN51" s="827"/>
      <c r="AO51" s="827"/>
      <c r="AP51" s="827"/>
      <c r="AQ51" s="827"/>
      <c r="AR51" s="827"/>
      <c r="AS51" s="827"/>
      <c r="AT51" s="827"/>
      <c r="AU51" s="827"/>
      <c r="AV51" s="827"/>
      <c r="AW51" s="827"/>
      <c r="AX51" s="827"/>
      <c r="AY51" s="132"/>
      <c r="AZ51" s="132"/>
      <c r="BB51" s="28"/>
    </row>
    <row r="52" spans="2:58" ht="21.75" customHeight="1">
      <c r="B52" s="104"/>
      <c r="C52" s="940" t="s">
        <v>469</v>
      </c>
      <c r="D52" s="942"/>
      <c r="E52" s="942"/>
      <c r="F52" s="942"/>
      <c r="G52" s="958"/>
      <c r="H52" s="958"/>
      <c r="I52" s="958"/>
      <c r="J52" s="958"/>
      <c r="K52" s="958"/>
      <c r="L52" s="958"/>
      <c r="M52" s="958"/>
      <c r="N52" s="958"/>
      <c r="O52" s="958"/>
      <c r="P52" s="958"/>
      <c r="Q52" s="958"/>
      <c r="R52" s="958"/>
      <c r="S52" s="958"/>
      <c r="T52" s="958"/>
      <c r="U52" s="958"/>
      <c r="V52" s="958"/>
      <c r="W52" s="942"/>
      <c r="X52" s="942"/>
      <c r="Y52" s="942"/>
      <c r="Z52" s="942"/>
      <c r="AA52" s="942"/>
      <c r="AB52" s="942"/>
      <c r="AC52" s="942"/>
      <c r="AD52" s="940"/>
      <c r="AE52" s="781"/>
      <c r="AF52" s="781"/>
      <c r="AG52" s="781"/>
      <c r="AH52" s="781"/>
      <c r="AI52" s="781"/>
      <c r="AJ52" s="781"/>
      <c r="AK52" s="781"/>
      <c r="AL52" s="781"/>
      <c r="AM52" s="781"/>
      <c r="AN52" s="781"/>
      <c r="AO52" s="781"/>
      <c r="AP52" s="781"/>
      <c r="AQ52" s="781"/>
      <c r="AR52" s="781"/>
      <c r="AS52" s="781"/>
      <c r="AT52" s="781"/>
      <c r="AU52" s="781"/>
      <c r="AV52" s="781"/>
      <c r="AW52" s="781"/>
      <c r="AX52" s="781"/>
      <c r="AY52" s="782"/>
      <c r="AZ52" s="132"/>
    </row>
    <row r="53" spans="2:58" ht="24.75" customHeight="1">
      <c r="B53" s="72"/>
      <c r="C53" s="133"/>
      <c r="D53" s="144"/>
      <c r="E53" s="142"/>
      <c r="F53" s="143"/>
      <c r="G53" s="934"/>
      <c r="H53" s="832"/>
      <c r="I53" s="831"/>
      <c r="J53" s="832"/>
      <c r="K53" s="831"/>
      <c r="L53" s="832"/>
      <c r="M53" s="831"/>
      <c r="N53" s="832"/>
      <c r="O53" s="831"/>
      <c r="P53" s="832"/>
      <c r="Q53" s="831"/>
      <c r="R53" s="832"/>
      <c r="S53" s="831"/>
      <c r="T53" s="832"/>
      <c r="U53" s="831"/>
      <c r="V53" s="832"/>
      <c r="W53" s="145"/>
      <c r="X53" s="145"/>
      <c r="Y53" s="831"/>
      <c r="Z53" s="832"/>
      <c r="AA53" s="831"/>
      <c r="AB53" s="832"/>
      <c r="AC53" s="831"/>
      <c r="AD53" s="832"/>
      <c r="AE53" s="831"/>
      <c r="AF53" s="832"/>
      <c r="AG53" s="831"/>
      <c r="AH53" s="832"/>
      <c r="AI53" s="827"/>
      <c r="AJ53" s="827"/>
      <c r="AK53" s="827"/>
      <c r="AL53" s="827"/>
      <c r="AM53" s="827"/>
      <c r="AN53" s="827"/>
      <c r="AO53" s="827"/>
      <c r="AP53" s="827"/>
      <c r="AQ53" s="827"/>
      <c r="AR53" s="827"/>
      <c r="AS53" s="827"/>
      <c r="AT53" s="827"/>
      <c r="AU53" s="827"/>
      <c r="AV53" s="827"/>
      <c r="AW53" s="827"/>
      <c r="AX53" s="827"/>
      <c r="AY53" s="138"/>
      <c r="AZ53" s="73"/>
    </row>
    <row r="54" spans="2:58" ht="18.75" customHeight="1">
      <c r="B54" s="72"/>
      <c r="C54" s="935" t="s">
        <v>350</v>
      </c>
      <c r="D54" s="936"/>
      <c r="E54" s="936"/>
      <c r="F54" s="936"/>
      <c r="G54" s="936"/>
      <c r="H54" s="936"/>
      <c r="I54" s="936"/>
      <c r="J54" s="936"/>
      <c r="K54" s="936"/>
      <c r="L54" s="936"/>
      <c r="M54" s="936"/>
      <c r="N54" s="936"/>
      <c r="O54" s="936"/>
      <c r="P54" s="936"/>
      <c r="Q54" s="936"/>
      <c r="R54" s="936"/>
      <c r="S54" s="936"/>
      <c r="T54" s="936"/>
      <c r="U54" s="936"/>
      <c r="V54" s="936"/>
      <c r="W54" s="936"/>
      <c r="X54" s="936"/>
      <c r="Y54" s="936"/>
      <c r="Z54" s="936"/>
      <c r="AA54" s="937"/>
      <c r="AB54" s="937"/>
      <c r="AC54" s="937"/>
      <c r="AD54" s="937"/>
      <c r="AE54" s="937"/>
      <c r="AF54" s="937"/>
      <c r="AG54" s="937"/>
      <c r="AH54" s="937"/>
      <c r="AI54" s="937"/>
      <c r="AJ54" s="937"/>
      <c r="AK54" s="937"/>
      <c r="AL54" s="937"/>
      <c r="AM54" s="937"/>
      <c r="AN54" s="937"/>
      <c r="AO54" s="937"/>
      <c r="AP54" s="937"/>
      <c r="AQ54" s="937"/>
      <c r="AR54" s="937"/>
      <c r="AS54" s="937"/>
      <c r="AT54" s="937"/>
      <c r="AU54" s="937"/>
      <c r="AV54" s="937"/>
      <c r="AW54" s="937"/>
      <c r="AX54" s="937"/>
      <c r="AY54" s="938"/>
      <c r="AZ54" s="73"/>
    </row>
    <row r="55" spans="2:58" ht="24.75" customHeight="1">
      <c r="B55" s="72"/>
      <c r="C55" s="133"/>
      <c r="D55" s="144"/>
      <c r="E55" s="144"/>
      <c r="F55" s="143"/>
      <c r="G55" s="934"/>
      <c r="H55" s="832"/>
      <c r="I55" s="831"/>
      <c r="J55" s="832"/>
      <c r="K55" s="831"/>
      <c r="L55" s="832"/>
      <c r="M55" s="831"/>
      <c r="N55" s="832"/>
      <c r="O55" s="831"/>
      <c r="P55" s="832"/>
      <c r="Q55" s="831"/>
      <c r="R55" s="832"/>
      <c r="S55" s="831"/>
      <c r="T55" s="832"/>
      <c r="U55" s="831"/>
      <c r="V55" s="832"/>
      <c r="W55" s="831"/>
      <c r="X55" s="832"/>
      <c r="Y55" s="831"/>
      <c r="Z55" s="832"/>
      <c r="AA55" s="145"/>
      <c r="AB55" s="145"/>
      <c r="AC55" s="145"/>
      <c r="AD55" s="145"/>
      <c r="AE55" s="655"/>
      <c r="AF55" s="655"/>
      <c r="AG55" s="655"/>
      <c r="AH55" s="655"/>
      <c r="AI55" s="655"/>
      <c r="AJ55" s="655"/>
      <c r="AK55" s="655"/>
      <c r="AL55" s="655"/>
      <c r="AM55" s="655"/>
      <c r="AN55" s="655"/>
      <c r="AO55" s="655"/>
      <c r="AP55" s="655"/>
      <c r="AQ55" s="655"/>
      <c r="AR55" s="655"/>
      <c r="AS55" s="655"/>
      <c r="AT55" s="655"/>
      <c r="AU55" s="655"/>
      <c r="AV55" s="655"/>
      <c r="AW55" s="655"/>
      <c r="AX55" s="655"/>
      <c r="AY55" s="138"/>
      <c r="AZ55" s="73"/>
    </row>
    <row r="56" spans="2:58" ht="12" customHeight="1">
      <c r="B56" s="72"/>
      <c r="C56" s="146"/>
      <c r="D56" s="147"/>
      <c r="E56" s="147"/>
      <c r="F56" s="147"/>
      <c r="G56" s="147"/>
      <c r="H56" s="147"/>
      <c r="I56" s="147"/>
      <c r="J56" s="147"/>
      <c r="K56" s="147"/>
      <c r="L56" s="147"/>
      <c r="M56" s="147"/>
      <c r="N56" s="147"/>
      <c r="O56" s="147"/>
      <c r="P56" s="147"/>
      <c r="Q56" s="147"/>
      <c r="R56" s="147"/>
      <c r="S56" s="147"/>
      <c r="T56" s="147"/>
      <c r="U56" s="147"/>
      <c r="V56" s="147"/>
      <c r="W56" s="147"/>
      <c r="X56" s="147"/>
      <c r="Y56" s="147"/>
      <c r="Z56" s="147"/>
      <c r="AA56" s="147"/>
      <c r="AB56" s="147"/>
      <c r="AC56" s="147"/>
      <c r="AD56" s="147"/>
      <c r="AE56" s="147"/>
      <c r="AF56" s="147"/>
      <c r="AG56" s="147"/>
      <c r="AH56" s="147"/>
      <c r="AI56" s="147"/>
      <c r="AJ56" s="147"/>
      <c r="AK56" s="147"/>
      <c r="AL56" s="147"/>
      <c r="AM56" s="147"/>
      <c r="AN56" s="147"/>
      <c r="AO56" s="147"/>
      <c r="AP56" s="147"/>
      <c r="AQ56" s="147"/>
      <c r="AR56" s="147"/>
      <c r="AS56" s="147"/>
      <c r="AT56" s="147"/>
      <c r="AU56" s="147"/>
      <c r="AV56" s="147"/>
      <c r="AW56" s="147"/>
      <c r="AX56" s="147"/>
      <c r="AY56" s="148"/>
      <c r="AZ56" s="135"/>
    </row>
    <row r="57" spans="2:58" ht="24" customHeight="1">
      <c r="B57" s="72"/>
      <c r="C57" s="776" t="s">
        <v>142</v>
      </c>
      <c r="D57" s="777"/>
      <c r="E57" s="777"/>
      <c r="F57" s="777"/>
      <c r="G57" s="777"/>
      <c r="H57" s="777"/>
      <c r="I57" s="777"/>
      <c r="J57" s="777"/>
      <c r="K57" s="777"/>
      <c r="L57" s="777"/>
      <c r="M57" s="777"/>
      <c r="N57" s="777"/>
      <c r="O57" s="777"/>
      <c r="P57" s="777"/>
      <c r="Q57" s="777"/>
      <c r="R57" s="777"/>
      <c r="S57" s="777"/>
      <c r="T57" s="777"/>
      <c r="U57" s="777"/>
      <c r="V57" s="777"/>
      <c r="W57" s="777"/>
      <c r="X57" s="777"/>
      <c r="Y57" s="777"/>
      <c r="Z57" s="777"/>
      <c r="AA57" s="777"/>
      <c r="AB57" s="777"/>
      <c r="AC57" s="777"/>
      <c r="AD57" s="777"/>
      <c r="AE57" s="777"/>
      <c r="AF57" s="777"/>
      <c r="AG57" s="777"/>
      <c r="AH57" s="777"/>
      <c r="AI57" s="777"/>
      <c r="AJ57" s="777"/>
      <c r="AK57" s="777"/>
      <c r="AL57" s="777"/>
      <c r="AM57" s="777"/>
      <c r="AN57" s="777"/>
      <c r="AO57" s="777"/>
      <c r="AP57" s="777"/>
      <c r="AQ57" s="777"/>
      <c r="AR57" s="777"/>
      <c r="AS57" s="777"/>
      <c r="AT57" s="777"/>
      <c r="AU57" s="777"/>
      <c r="AV57" s="777"/>
      <c r="AW57" s="777"/>
      <c r="AX57" s="777"/>
      <c r="AY57" s="778"/>
      <c r="AZ57" s="111"/>
    </row>
    <row r="58" spans="2:58" ht="14.25" customHeight="1">
      <c r="B58" s="136"/>
      <c r="C58" s="741" t="s">
        <v>143</v>
      </c>
      <c r="D58" s="742"/>
      <c r="E58" s="742"/>
      <c r="F58" s="742"/>
      <c r="G58" s="742"/>
      <c r="H58" s="742"/>
      <c r="I58" s="742"/>
      <c r="J58" s="742"/>
      <c r="K58" s="742"/>
      <c r="L58" s="742"/>
      <c r="M58" s="742"/>
      <c r="N58" s="754"/>
      <c r="O58" s="741" t="s">
        <v>144</v>
      </c>
      <c r="P58" s="742"/>
      <c r="Q58" s="742"/>
      <c r="R58" s="742"/>
      <c r="S58" s="742"/>
      <c r="T58" s="742"/>
      <c r="U58" s="742"/>
      <c r="V58" s="742"/>
      <c r="W58" s="742"/>
      <c r="X58" s="742"/>
      <c r="Y58" s="742"/>
      <c r="Z58" s="754"/>
      <c r="AA58" s="741" t="s">
        <v>145</v>
      </c>
      <c r="AB58" s="742"/>
      <c r="AC58" s="742"/>
      <c r="AD58" s="742"/>
      <c r="AE58" s="742"/>
      <c r="AF58" s="742"/>
      <c r="AG58" s="742"/>
      <c r="AH58" s="742"/>
      <c r="AI58" s="742"/>
      <c r="AJ58" s="742"/>
      <c r="AK58" s="742"/>
      <c r="AL58" s="742"/>
      <c r="AM58" s="754"/>
      <c r="AN58" s="741" t="s">
        <v>146</v>
      </c>
      <c r="AO58" s="742"/>
      <c r="AP58" s="742"/>
      <c r="AQ58" s="742"/>
      <c r="AR58" s="742"/>
      <c r="AS58" s="742"/>
      <c r="AT58" s="742"/>
      <c r="AU58" s="742"/>
      <c r="AV58" s="742"/>
      <c r="AW58" s="742"/>
      <c r="AX58" s="742"/>
      <c r="AY58" s="754"/>
      <c r="AZ58" s="73"/>
    </row>
    <row r="59" spans="2:58" ht="10.5" customHeight="1">
      <c r="B59" s="72"/>
      <c r="C59" s="880"/>
      <c r="D59" s="881"/>
      <c r="E59" s="881"/>
      <c r="F59" s="881"/>
      <c r="G59" s="881"/>
      <c r="H59" s="881"/>
      <c r="I59" s="881"/>
      <c r="J59" s="881"/>
      <c r="K59" s="881"/>
      <c r="L59" s="881"/>
      <c r="M59" s="881"/>
      <c r="N59" s="882"/>
      <c r="O59" s="806"/>
      <c r="P59" s="807"/>
      <c r="Q59" s="807"/>
      <c r="R59" s="807"/>
      <c r="S59" s="807"/>
      <c r="T59" s="807"/>
      <c r="U59" s="807"/>
      <c r="V59" s="807"/>
      <c r="W59" s="807"/>
      <c r="X59" s="807"/>
      <c r="Y59" s="807"/>
      <c r="Z59" s="808"/>
      <c r="AA59" s="806"/>
      <c r="AB59" s="807"/>
      <c r="AC59" s="807"/>
      <c r="AD59" s="807"/>
      <c r="AE59" s="807"/>
      <c r="AF59" s="807"/>
      <c r="AG59" s="807"/>
      <c r="AH59" s="807"/>
      <c r="AI59" s="807"/>
      <c r="AJ59" s="807"/>
      <c r="AK59" s="807"/>
      <c r="AL59" s="807"/>
      <c r="AM59" s="808"/>
      <c r="AN59" s="880"/>
      <c r="AO59" s="881"/>
      <c r="AP59" s="881"/>
      <c r="AQ59" s="881"/>
      <c r="AR59" s="881"/>
      <c r="AS59" s="881"/>
      <c r="AT59" s="881"/>
      <c r="AU59" s="881"/>
      <c r="AV59" s="881"/>
      <c r="AW59" s="881"/>
      <c r="AX59" s="881"/>
      <c r="AY59" s="882"/>
      <c r="AZ59" s="73"/>
    </row>
    <row r="60" spans="2:58" ht="23.25" customHeight="1">
      <c r="B60" s="72"/>
      <c r="C60" s="883"/>
      <c r="D60" s="884"/>
      <c r="E60" s="884"/>
      <c r="F60" s="884"/>
      <c r="G60" s="884"/>
      <c r="H60" s="884"/>
      <c r="I60" s="884"/>
      <c r="J60" s="884"/>
      <c r="K60" s="884"/>
      <c r="L60" s="884"/>
      <c r="M60" s="884"/>
      <c r="N60" s="885"/>
      <c r="O60" s="809"/>
      <c r="P60" s="810"/>
      <c r="Q60" s="810"/>
      <c r="R60" s="810"/>
      <c r="S60" s="810"/>
      <c r="T60" s="810"/>
      <c r="U60" s="810"/>
      <c r="V60" s="810"/>
      <c r="W60" s="810"/>
      <c r="X60" s="810"/>
      <c r="Y60" s="810"/>
      <c r="Z60" s="811"/>
      <c r="AA60" s="809"/>
      <c r="AB60" s="810"/>
      <c r="AC60" s="810"/>
      <c r="AD60" s="810"/>
      <c r="AE60" s="810"/>
      <c r="AF60" s="810"/>
      <c r="AG60" s="810"/>
      <c r="AH60" s="810"/>
      <c r="AI60" s="810"/>
      <c r="AJ60" s="810"/>
      <c r="AK60" s="810"/>
      <c r="AL60" s="810"/>
      <c r="AM60" s="811"/>
      <c r="AN60" s="883"/>
      <c r="AO60" s="884"/>
      <c r="AP60" s="884"/>
      <c r="AQ60" s="884"/>
      <c r="AR60" s="884"/>
      <c r="AS60" s="884"/>
      <c r="AT60" s="884"/>
      <c r="AU60" s="884"/>
      <c r="AV60" s="884"/>
      <c r="AW60" s="884"/>
      <c r="AX60" s="884"/>
      <c r="AY60" s="885"/>
      <c r="AZ60" s="73"/>
    </row>
    <row r="61" spans="2:58" ht="14.25" customHeight="1">
      <c r="B61" s="72"/>
      <c r="C61" s="741" t="s">
        <v>147</v>
      </c>
      <c r="D61" s="742"/>
      <c r="E61" s="742"/>
      <c r="F61" s="742"/>
      <c r="G61" s="742"/>
      <c r="H61" s="742"/>
      <c r="I61" s="742"/>
      <c r="J61" s="742"/>
      <c r="K61" s="742"/>
      <c r="L61" s="742"/>
      <c r="M61" s="742"/>
      <c r="N61" s="754"/>
      <c r="O61" s="645" t="s">
        <v>148</v>
      </c>
      <c r="P61" s="650"/>
      <c r="Q61" s="650"/>
      <c r="R61" s="650"/>
      <c r="S61" s="650"/>
      <c r="T61" s="650"/>
      <c r="U61" s="650"/>
      <c r="V61" s="650"/>
      <c r="W61" s="650"/>
      <c r="X61" s="650"/>
      <c r="Y61" s="650"/>
      <c r="Z61" s="651"/>
      <c r="AA61" s="741" t="s">
        <v>149</v>
      </c>
      <c r="AB61" s="742" t="s">
        <v>26</v>
      </c>
      <c r="AC61" s="742"/>
      <c r="AD61" s="742"/>
      <c r="AE61" s="742"/>
      <c r="AF61" s="742"/>
      <c r="AG61" s="742"/>
      <c r="AH61" s="742"/>
      <c r="AI61" s="742" t="s">
        <v>25</v>
      </c>
      <c r="AJ61" s="742"/>
      <c r="AK61" s="742"/>
      <c r="AL61" s="742"/>
      <c r="AM61" s="754"/>
      <c r="AN61" s="741" t="s">
        <v>24</v>
      </c>
      <c r="AO61" s="742"/>
      <c r="AP61" s="742"/>
      <c r="AQ61" s="742"/>
      <c r="AR61" s="742"/>
      <c r="AS61" s="742"/>
      <c r="AT61" s="742"/>
      <c r="AU61" s="742"/>
      <c r="AV61" s="742"/>
      <c r="AW61" s="742"/>
      <c r="AX61" s="742"/>
      <c r="AY61" s="754"/>
      <c r="AZ61" s="73"/>
    </row>
    <row r="62" spans="2:58" ht="16.5" customHeight="1">
      <c r="B62" s="72"/>
      <c r="C62" s="922"/>
      <c r="D62" s="923"/>
      <c r="E62" s="923"/>
      <c r="F62" s="923"/>
      <c r="G62" s="923"/>
      <c r="H62" s="923"/>
      <c r="I62" s="923"/>
      <c r="J62" s="923"/>
      <c r="K62" s="923"/>
      <c r="L62" s="923"/>
      <c r="M62" s="923"/>
      <c r="N62" s="924"/>
      <c r="O62" s="806"/>
      <c r="P62" s="807"/>
      <c r="Q62" s="807"/>
      <c r="R62" s="807"/>
      <c r="S62" s="807"/>
      <c r="T62" s="807"/>
      <c r="U62" s="807"/>
      <c r="V62" s="807"/>
      <c r="W62" s="807"/>
      <c r="X62" s="807"/>
      <c r="Y62" s="807"/>
      <c r="Z62" s="808"/>
      <c r="AA62" s="806"/>
      <c r="AB62" s="807"/>
      <c r="AC62" s="807"/>
      <c r="AD62" s="807"/>
      <c r="AE62" s="807"/>
      <c r="AF62" s="807"/>
      <c r="AG62" s="807"/>
      <c r="AH62" s="807"/>
      <c r="AI62" s="807"/>
      <c r="AJ62" s="807"/>
      <c r="AK62" s="807"/>
      <c r="AL62" s="807"/>
      <c r="AM62" s="808"/>
      <c r="AN62" s="925"/>
      <c r="AO62" s="926"/>
      <c r="AP62" s="926"/>
      <c r="AQ62" s="926"/>
      <c r="AR62" s="926"/>
      <c r="AS62" s="926"/>
      <c r="AT62" s="926"/>
      <c r="AU62" s="926"/>
      <c r="AV62" s="926"/>
      <c r="AW62" s="926"/>
      <c r="AX62" s="926"/>
      <c r="AY62" s="927"/>
      <c r="AZ62" s="73"/>
    </row>
    <row r="63" spans="2:58" ht="17.25" customHeight="1">
      <c r="B63" s="72"/>
      <c r="C63" s="732"/>
      <c r="D63" s="733"/>
      <c r="E63" s="733"/>
      <c r="F63" s="733"/>
      <c r="G63" s="733"/>
      <c r="H63" s="733"/>
      <c r="I63" s="733"/>
      <c r="J63" s="733"/>
      <c r="K63" s="733"/>
      <c r="L63" s="733"/>
      <c r="M63" s="733"/>
      <c r="N63" s="734"/>
      <c r="O63" s="809"/>
      <c r="P63" s="810"/>
      <c r="Q63" s="810"/>
      <c r="R63" s="810"/>
      <c r="S63" s="810"/>
      <c r="T63" s="810"/>
      <c r="U63" s="810"/>
      <c r="V63" s="810"/>
      <c r="W63" s="810"/>
      <c r="X63" s="810"/>
      <c r="Y63" s="810"/>
      <c r="Z63" s="811"/>
      <c r="AA63" s="809"/>
      <c r="AB63" s="810"/>
      <c r="AC63" s="810"/>
      <c r="AD63" s="810"/>
      <c r="AE63" s="810"/>
      <c r="AF63" s="810"/>
      <c r="AG63" s="810"/>
      <c r="AH63" s="810"/>
      <c r="AI63" s="810"/>
      <c r="AJ63" s="810"/>
      <c r="AK63" s="810"/>
      <c r="AL63" s="810"/>
      <c r="AM63" s="811"/>
      <c r="AN63" s="883"/>
      <c r="AO63" s="884"/>
      <c r="AP63" s="884"/>
      <c r="AQ63" s="884"/>
      <c r="AR63" s="884"/>
      <c r="AS63" s="884"/>
      <c r="AT63" s="884"/>
      <c r="AU63" s="884"/>
      <c r="AV63" s="884"/>
      <c r="AW63" s="884"/>
      <c r="AX63" s="884"/>
      <c r="AY63" s="885"/>
      <c r="AZ63" s="135"/>
    </row>
    <row r="64" spans="2:58" ht="13.5" customHeight="1">
      <c r="B64" s="72"/>
      <c r="C64" s="741" t="s">
        <v>23</v>
      </c>
      <c r="D64" s="742"/>
      <c r="E64" s="742"/>
      <c r="F64" s="742"/>
      <c r="G64" s="742"/>
      <c r="H64" s="742"/>
      <c r="I64" s="742"/>
      <c r="J64" s="742"/>
      <c r="K64" s="742"/>
      <c r="L64" s="742"/>
      <c r="M64" s="742"/>
      <c r="N64" s="754"/>
      <c r="O64" s="741" t="s">
        <v>22</v>
      </c>
      <c r="P64" s="742"/>
      <c r="Q64" s="742"/>
      <c r="R64" s="742"/>
      <c r="S64" s="742"/>
      <c r="T64" s="742"/>
      <c r="U64" s="742"/>
      <c r="V64" s="742"/>
      <c r="W64" s="742"/>
      <c r="X64" s="742"/>
      <c r="Y64" s="742"/>
      <c r="Z64" s="754"/>
      <c r="AA64" s="741" t="s">
        <v>351</v>
      </c>
      <c r="AB64" s="742"/>
      <c r="AC64" s="742"/>
      <c r="AD64" s="742"/>
      <c r="AE64" s="742"/>
      <c r="AF64" s="742"/>
      <c r="AG64" s="742"/>
      <c r="AH64" s="742"/>
      <c r="AI64" s="742"/>
      <c r="AJ64" s="742"/>
      <c r="AK64" s="742"/>
      <c r="AL64" s="742"/>
      <c r="AM64" s="754"/>
      <c r="AN64" s="741" t="s">
        <v>352</v>
      </c>
      <c r="AO64" s="742"/>
      <c r="AP64" s="742"/>
      <c r="AQ64" s="742"/>
      <c r="AR64" s="742"/>
      <c r="AS64" s="742"/>
      <c r="AT64" s="742"/>
      <c r="AU64" s="742"/>
      <c r="AV64" s="742"/>
      <c r="AW64" s="742"/>
      <c r="AX64" s="742"/>
      <c r="AY64" s="754"/>
      <c r="AZ64" s="135"/>
    </row>
    <row r="65" spans="2:90" ht="17.25" customHeight="1">
      <c r="B65" s="72"/>
      <c r="C65" s="729"/>
      <c r="D65" s="730"/>
      <c r="E65" s="730"/>
      <c r="F65" s="730"/>
      <c r="G65" s="730"/>
      <c r="H65" s="730"/>
      <c r="I65" s="730"/>
      <c r="J65" s="730"/>
      <c r="K65" s="730"/>
      <c r="L65" s="730"/>
      <c r="M65" s="730"/>
      <c r="N65" s="731"/>
      <c r="O65" s="761"/>
      <c r="P65" s="762"/>
      <c r="Q65" s="762"/>
      <c r="R65" s="762"/>
      <c r="S65" s="762"/>
      <c r="T65" s="762"/>
      <c r="U65" s="762"/>
      <c r="V65" s="762"/>
      <c r="W65" s="762"/>
      <c r="X65" s="762"/>
      <c r="Y65" s="762"/>
      <c r="Z65" s="763"/>
      <c r="AA65" s="761"/>
      <c r="AB65" s="762"/>
      <c r="AC65" s="762"/>
      <c r="AD65" s="762"/>
      <c r="AE65" s="762"/>
      <c r="AF65" s="762"/>
      <c r="AG65" s="762"/>
      <c r="AH65" s="762"/>
      <c r="AI65" s="762"/>
      <c r="AJ65" s="762"/>
      <c r="AK65" s="762"/>
      <c r="AL65" s="762"/>
      <c r="AM65" s="763"/>
      <c r="AN65" s="761"/>
      <c r="AO65" s="762"/>
      <c r="AP65" s="762"/>
      <c r="AQ65" s="762"/>
      <c r="AR65" s="762"/>
      <c r="AS65" s="762"/>
      <c r="AT65" s="762"/>
      <c r="AU65" s="762"/>
      <c r="AV65" s="762"/>
      <c r="AW65" s="762"/>
      <c r="AX65" s="762"/>
      <c r="AY65" s="763"/>
      <c r="AZ65" s="135"/>
    </row>
    <row r="66" spans="2:90" ht="16.5" customHeight="1">
      <c r="B66" s="72"/>
      <c r="C66" s="732"/>
      <c r="D66" s="733"/>
      <c r="E66" s="733"/>
      <c r="F66" s="733"/>
      <c r="G66" s="733"/>
      <c r="H66" s="733"/>
      <c r="I66" s="733"/>
      <c r="J66" s="733"/>
      <c r="K66" s="733"/>
      <c r="L66" s="733"/>
      <c r="M66" s="733"/>
      <c r="N66" s="734"/>
      <c r="O66" s="764"/>
      <c r="P66" s="765"/>
      <c r="Q66" s="765"/>
      <c r="R66" s="765"/>
      <c r="S66" s="765"/>
      <c r="T66" s="765"/>
      <c r="U66" s="765"/>
      <c r="V66" s="765"/>
      <c r="W66" s="765"/>
      <c r="X66" s="765"/>
      <c r="Y66" s="765"/>
      <c r="Z66" s="766"/>
      <c r="AA66" s="764"/>
      <c r="AB66" s="765"/>
      <c r="AC66" s="765"/>
      <c r="AD66" s="765"/>
      <c r="AE66" s="765"/>
      <c r="AF66" s="765"/>
      <c r="AG66" s="765"/>
      <c r="AH66" s="765"/>
      <c r="AI66" s="765"/>
      <c r="AJ66" s="765"/>
      <c r="AK66" s="765"/>
      <c r="AL66" s="765"/>
      <c r="AM66" s="766"/>
      <c r="AN66" s="764"/>
      <c r="AO66" s="765"/>
      <c r="AP66" s="765"/>
      <c r="AQ66" s="765"/>
      <c r="AR66" s="765"/>
      <c r="AS66" s="765"/>
      <c r="AT66" s="765"/>
      <c r="AU66" s="765"/>
      <c r="AV66" s="765"/>
      <c r="AW66" s="765"/>
      <c r="AX66" s="765"/>
      <c r="AY66" s="766"/>
      <c r="AZ66" s="135"/>
    </row>
    <row r="67" spans="2:90" ht="14.25" customHeight="1">
      <c r="B67" s="72"/>
      <c r="C67" s="741" t="s">
        <v>353</v>
      </c>
      <c r="D67" s="742"/>
      <c r="E67" s="742"/>
      <c r="F67" s="742"/>
      <c r="G67" s="742"/>
      <c r="H67" s="742"/>
      <c r="I67" s="742"/>
      <c r="J67" s="742"/>
      <c r="K67" s="742"/>
      <c r="L67" s="742"/>
      <c r="M67" s="742"/>
      <c r="N67" s="742"/>
      <c r="O67" s="742"/>
      <c r="P67" s="742"/>
      <c r="Q67" s="742"/>
      <c r="R67" s="742"/>
      <c r="S67" s="742"/>
      <c r="T67" s="742"/>
      <c r="U67" s="742"/>
      <c r="V67" s="742"/>
      <c r="W67" s="742"/>
      <c r="X67" s="742"/>
      <c r="Y67" s="742"/>
      <c r="Z67" s="742"/>
      <c r="AA67" s="742"/>
      <c r="AB67" s="742"/>
      <c r="AC67" s="742"/>
      <c r="AD67" s="742"/>
      <c r="AE67" s="742"/>
      <c r="AF67" s="742"/>
      <c r="AG67" s="742"/>
      <c r="AH67" s="742"/>
      <c r="AI67" s="742"/>
      <c r="AJ67" s="742"/>
      <c r="AK67" s="742"/>
      <c r="AL67" s="742"/>
      <c r="AM67" s="742"/>
      <c r="AN67" s="742"/>
      <c r="AO67" s="742"/>
      <c r="AP67" s="742"/>
      <c r="AQ67" s="742"/>
      <c r="AR67" s="742"/>
      <c r="AS67" s="742"/>
      <c r="AT67" s="742"/>
      <c r="AU67" s="742"/>
      <c r="AV67" s="742"/>
      <c r="AW67" s="742"/>
      <c r="AX67" s="742"/>
      <c r="AY67" s="754"/>
      <c r="AZ67" s="135"/>
    </row>
    <row r="68" spans="2:90" ht="30.75" customHeight="1">
      <c r="B68" s="72"/>
      <c r="C68" s="751"/>
      <c r="D68" s="752"/>
      <c r="E68" s="752"/>
      <c r="F68" s="752"/>
      <c r="G68" s="752"/>
      <c r="H68" s="752"/>
      <c r="I68" s="752"/>
      <c r="J68" s="752"/>
      <c r="K68" s="752"/>
      <c r="L68" s="752"/>
      <c r="M68" s="752"/>
      <c r="N68" s="752"/>
      <c r="O68" s="752"/>
      <c r="P68" s="752"/>
      <c r="Q68" s="752"/>
      <c r="R68" s="752"/>
      <c r="S68" s="752"/>
      <c r="T68" s="752"/>
      <c r="U68" s="752"/>
      <c r="V68" s="752"/>
      <c r="W68" s="752"/>
      <c r="X68" s="752"/>
      <c r="Y68" s="752"/>
      <c r="Z68" s="752"/>
      <c r="AA68" s="752"/>
      <c r="AB68" s="752"/>
      <c r="AC68" s="752"/>
      <c r="AD68" s="752"/>
      <c r="AE68" s="752"/>
      <c r="AF68" s="752"/>
      <c r="AG68" s="752"/>
      <c r="AH68" s="752"/>
      <c r="AI68" s="752"/>
      <c r="AJ68" s="752"/>
      <c r="AK68" s="752"/>
      <c r="AL68" s="752"/>
      <c r="AM68" s="752"/>
      <c r="AN68" s="752"/>
      <c r="AO68" s="752"/>
      <c r="AP68" s="752"/>
      <c r="AQ68" s="752"/>
      <c r="AR68" s="752"/>
      <c r="AS68" s="752"/>
      <c r="AT68" s="752"/>
      <c r="AU68" s="752"/>
      <c r="AV68" s="752"/>
      <c r="AW68" s="752"/>
      <c r="AX68" s="752"/>
      <c r="AY68" s="753"/>
      <c r="AZ68" s="111"/>
      <c r="BG68" s="28"/>
    </row>
    <row r="69" spans="2:90" ht="6.75" customHeight="1">
      <c r="B69" s="149"/>
      <c r="C69" s="150"/>
      <c r="D69" s="150"/>
      <c r="E69" s="150"/>
      <c r="F69" s="150"/>
      <c r="G69" s="150"/>
      <c r="H69" s="150"/>
      <c r="I69" s="150"/>
      <c r="J69" s="150"/>
      <c r="K69" s="150"/>
      <c r="L69" s="150"/>
      <c r="M69" s="150"/>
      <c r="N69" s="150"/>
      <c r="O69" s="150"/>
      <c r="P69" s="150"/>
      <c r="Q69" s="150"/>
      <c r="R69" s="150"/>
      <c r="S69" s="150"/>
      <c r="T69" s="150"/>
      <c r="U69" s="150"/>
      <c r="V69" s="150"/>
      <c r="W69" s="150"/>
      <c r="X69" s="150"/>
      <c r="Y69" s="150"/>
      <c r="Z69" s="150"/>
      <c r="AA69" s="150"/>
      <c r="AB69" s="150"/>
      <c r="AC69" s="150"/>
      <c r="AD69" s="150"/>
      <c r="AE69" s="150"/>
      <c r="AF69" s="150"/>
      <c r="AG69" s="150"/>
      <c r="AH69" s="150"/>
      <c r="AI69" s="150"/>
      <c r="AJ69" s="150"/>
      <c r="AK69" s="150"/>
      <c r="AL69" s="150"/>
      <c r="AM69" s="150"/>
      <c r="AN69" s="150"/>
      <c r="AO69" s="150"/>
      <c r="AP69" s="150"/>
      <c r="AQ69" s="150"/>
      <c r="AR69" s="150"/>
      <c r="AS69" s="150"/>
      <c r="AT69" s="150"/>
      <c r="AU69" s="150"/>
      <c r="AV69" s="150"/>
      <c r="AW69" s="150"/>
      <c r="AX69" s="150"/>
      <c r="AY69" s="150"/>
      <c r="AZ69" s="151"/>
      <c r="BG69" s="28"/>
    </row>
    <row r="70" spans="2:90" ht="7.5" customHeight="1">
      <c r="B70" s="928"/>
      <c r="C70" s="929"/>
      <c r="D70" s="929"/>
      <c r="E70" s="929"/>
      <c r="F70" s="929"/>
      <c r="G70" s="929"/>
      <c r="H70" s="929"/>
      <c r="I70" s="929"/>
      <c r="J70" s="929"/>
      <c r="K70" s="929"/>
      <c r="L70" s="929"/>
      <c r="M70" s="929"/>
      <c r="N70" s="929"/>
      <c r="O70" s="929"/>
      <c r="P70" s="929"/>
      <c r="Q70" s="929"/>
      <c r="R70" s="929"/>
      <c r="S70" s="929"/>
      <c r="T70" s="929"/>
      <c r="U70" s="929"/>
      <c r="V70" s="929"/>
      <c r="W70" s="929"/>
      <c r="X70" s="929"/>
      <c r="Y70" s="929"/>
      <c r="Z70" s="929"/>
      <c r="AA70" s="929"/>
      <c r="AB70" s="929"/>
      <c r="AC70" s="929"/>
      <c r="AD70" s="929"/>
      <c r="AE70" s="929"/>
      <c r="AF70" s="929"/>
      <c r="AG70" s="929"/>
      <c r="AH70" s="929"/>
      <c r="AI70" s="929"/>
      <c r="AJ70" s="929"/>
      <c r="AK70" s="929"/>
      <c r="AL70" s="929"/>
      <c r="AM70" s="929"/>
      <c r="AN70" s="929"/>
      <c r="AO70" s="929"/>
      <c r="AP70" s="929"/>
      <c r="AQ70" s="929"/>
      <c r="AR70" s="929"/>
      <c r="AS70" s="929"/>
      <c r="AT70" s="929"/>
      <c r="AU70" s="929"/>
      <c r="AV70" s="929"/>
      <c r="AW70" s="929"/>
      <c r="AX70" s="929"/>
      <c r="AY70" s="929"/>
      <c r="AZ70" s="930"/>
      <c r="BG70" s="28"/>
    </row>
    <row r="71" spans="2:90" ht="24" customHeight="1">
      <c r="B71" s="72"/>
      <c r="C71" s="931" t="s">
        <v>293</v>
      </c>
      <c r="D71" s="932"/>
      <c r="E71" s="932"/>
      <c r="F71" s="932"/>
      <c r="G71" s="932"/>
      <c r="H71" s="932"/>
      <c r="I71" s="932"/>
      <c r="J71" s="932"/>
      <c r="K71" s="932"/>
      <c r="L71" s="932"/>
      <c r="M71" s="932"/>
      <c r="N71" s="932"/>
      <c r="O71" s="932"/>
      <c r="P71" s="932"/>
      <c r="Q71" s="932"/>
      <c r="R71" s="932"/>
      <c r="S71" s="932"/>
      <c r="T71" s="932"/>
      <c r="U71" s="932"/>
      <c r="V71" s="932"/>
      <c r="W71" s="932"/>
      <c r="X71" s="932"/>
      <c r="Y71" s="932"/>
      <c r="Z71" s="932"/>
      <c r="AA71" s="932"/>
      <c r="AB71" s="932"/>
      <c r="AC71" s="932"/>
      <c r="AD71" s="932"/>
      <c r="AE71" s="932"/>
      <c r="AF71" s="932"/>
      <c r="AG71" s="932"/>
      <c r="AH71" s="932"/>
      <c r="AI71" s="932"/>
      <c r="AJ71" s="932"/>
      <c r="AK71" s="932"/>
      <c r="AL71" s="932"/>
      <c r="AM71" s="932"/>
      <c r="AN71" s="932"/>
      <c r="AO71" s="932"/>
      <c r="AP71" s="932"/>
      <c r="AQ71" s="932"/>
      <c r="AR71" s="932"/>
      <c r="AS71" s="932"/>
      <c r="AT71" s="932"/>
      <c r="AU71" s="932"/>
      <c r="AV71" s="932"/>
      <c r="AW71" s="932"/>
      <c r="AX71" s="932"/>
      <c r="AY71" s="933"/>
      <c r="AZ71" s="111"/>
      <c r="BD71" s="72"/>
      <c r="BF71" s="79"/>
      <c r="BG71" s="28"/>
    </row>
    <row r="72" spans="2:90" ht="30.75" customHeight="1">
      <c r="B72" s="152"/>
      <c r="C72" s="153" t="s">
        <v>251</v>
      </c>
      <c r="D72" s="735" t="s">
        <v>252</v>
      </c>
      <c r="E72" s="736"/>
      <c r="F72" s="736"/>
      <c r="G72" s="736"/>
      <c r="H72" s="736"/>
      <c r="I72" s="736"/>
      <c r="J72" s="736"/>
      <c r="K72" s="736"/>
      <c r="L72" s="736"/>
      <c r="M72" s="736"/>
      <c r="N72" s="737"/>
      <c r="O72" s="735" t="s">
        <v>253</v>
      </c>
      <c r="P72" s="736"/>
      <c r="Q72" s="736"/>
      <c r="R72" s="736"/>
      <c r="S72" s="736"/>
      <c r="T72" s="736"/>
      <c r="U72" s="736"/>
      <c r="V72" s="736"/>
      <c r="W72" s="736"/>
      <c r="X72" s="736"/>
      <c r="Y72" s="736"/>
      <c r="Z72" s="737"/>
      <c r="AA72" s="735" t="s">
        <v>354</v>
      </c>
      <c r="AB72" s="736"/>
      <c r="AC72" s="736"/>
      <c r="AD72" s="736"/>
      <c r="AE72" s="736"/>
      <c r="AF72" s="736"/>
      <c r="AG72" s="736"/>
      <c r="AH72" s="736"/>
      <c r="AI72" s="736"/>
      <c r="AJ72" s="736"/>
      <c r="AK72" s="736"/>
      <c r="AL72" s="736"/>
      <c r="AM72" s="737"/>
      <c r="AN72" s="735" t="s">
        <v>254</v>
      </c>
      <c r="AO72" s="736"/>
      <c r="AP72" s="736"/>
      <c r="AQ72" s="736"/>
      <c r="AR72" s="736"/>
      <c r="AS72" s="736"/>
      <c r="AT72" s="736"/>
      <c r="AU72" s="736"/>
      <c r="AV72" s="736"/>
      <c r="AW72" s="736"/>
      <c r="AX72" s="736"/>
      <c r="AY72" s="737"/>
      <c r="AZ72" s="154"/>
      <c r="BA72" s="155"/>
      <c r="BE72" s="156"/>
      <c r="BG72" s="28"/>
    </row>
    <row r="73" spans="2:90" ht="30.75" customHeight="1">
      <c r="B73" s="152"/>
      <c r="C73" s="153">
        <v>1</v>
      </c>
      <c r="D73" s="755"/>
      <c r="E73" s="756"/>
      <c r="F73" s="756"/>
      <c r="G73" s="756"/>
      <c r="H73" s="756"/>
      <c r="I73" s="756"/>
      <c r="J73" s="756"/>
      <c r="K73" s="756"/>
      <c r="L73" s="756"/>
      <c r="M73" s="756"/>
      <c r="N73" s="757"/>
      <c r="O73" s="755"/>
      <c r="P73" s="756"/>
      <c r="Q73" s="756"/>
      <c r="R73" s="756"/>
      <c r="S73" s="756"/>
      <c r="T73" s="756"/>
      <c r="U73" s="756"/>
      <c r="V73" s="756"/>
      <c r="W73" s="756"/>
      <c r="X73" s="756"/>
      <c r="Y73" s="756"/>
      <c r="Z73" s="757"/>
      <c r="AA73" s="755"/>
      <c r="AB73" s="756"/>
      <c r="AC73" s="756"/>
      <c r="AD73" s="756"/>
      <c r="AE73" s="756"/>
      <c r="AF73" s="756"/>
      <c r="AG73" s="756"/>
      <c r="AH73" s="756"/>
      <c r="AI73" s="756"/>
      <c r="AJ73" s="756"/>
      <c r="AK73" s="756"/>
      <c r="AL73" s="756"/>
      <c r="AM73" s="757"/>
      <c r="AN73" s="758"/>
      <c r="AO73" s="759"/>
      <c r="AP73" s="759"/>
      <c r="AQ73" s="759"/>
      <c r="AR73" s="759"/>
      <c r="AS73" s="759"/>
      <c r="AT73" s="759"/>
      <c r="AU73" s="759"/>
      <c r="AV73" s="759"/>
      <c r="AW73" s="759"/>
      <c r="AX73" s="759"/>
      <c r="AY73" s="760"/>
      <c r="AZ73" s="154"/>
      <c r="BA73" s="155"/>
      <c r="BG73" s="28"/>
    </row>
    <row r="74" spans="2:90" ht="30.75" customHeight="1">
      <c r="B74" s="152"/>
      <c r="C74" s="153">
        <v>2</v>
      </c>
      <c r="D74" s="755"/>
      <c r="E74" s="756"/>
      <c r="F74" s="756"/>
      <c r="G74" s="756"/>
      <c r="H74" s="756"/>
      <c r="I74" s="756"/>
      <c r="J74" s="756"/>
      <c r="K74" s="756"/>
      <c r="L74" s="756"/>
      <c r="M74" s="756"/>
      <c r="N74" s="757"/>
      <c r="O74" s="755"/>
      <c r="P74" s="756"/>
      <c r="Q74" s="756"/>
      <c r="R74" s="756"/>
      <c r="S74" s="756"/>
      <c r="T74" s="756"/>
      <c r="U74" s="756"/>
      <c r="V74" s="756"/>
      <c r="W74" s="756"/>
      <c r="X74" s="756"/>
      <c r="Y74" s="756"/>
      <c r="Z74" s="757"/>
      <c r="AA74" s="755"/>
      <c r="AB74" s="756"/>
      <c r="AC74" s="756"/>
      <c r="AD74" s="756"/>
      <c r="AE74" s="756"/>
      <c r="AF74" s="756"/>
      <c r="AG74" s="756"/>
      <c r="AH74" s="756"/>
      <c r="AI74" s="756"/>
      <c r="AJ74" s="756"/>
      <c r="AK74" s="756"/>
      <c r="AL74" s="756"/>
      <c r="AM74" s="757"/>
      <c r="AN74" s="758"/>
      <c r="AO74" s="759"/>
      <c r="AP74" s="759"/>
      <c r="AQ74" s="759"/>
      <c r="AR74" s="759"/>
      <c r="AS74" s="759"/>
      <c r="AT74" s="759"/>
      <c r="AU74" s="759"/>
      <c r="AV74" s="759"/>
      <c r="AW74" s="759"/>
      <c r="AX74" s="759"/>
      <c r="AY74" s="760"/>
      <c r="AZ74" s="154"/>
      <c r="BA74" s="155"/>
      <c r="BG74" s="28"/>
    </row>
    <row r="75" spans="2:90" ht="30.75" customHeight="1">
      <c r="B75" s="157"/>
      <c r="C75" s="153">
        <v>3</v>
      </c>
      <c r="D75" s="755"/>
      <c r="E75" s="756"/>
      <c r="F75" s="756"/>
      <c r="G75" s="756"/>
      <c r="H75" s="756"/>
      <c r="I75" s="756"/>
      <c r="J75" s="756"/>
      <c r="K75" s="756"/>
      <c r="L75" s="756"/>
      <c r="M75" s="756"/>
      <c r="N75" s="757"/>
      <c r="O75" s="755"/>
      <c r="P75" s="756"/>
      <c r="Q75" s="756"/>
      <c r="R75" s="756"/>
      <c r="S75" s="756"/>
      <c r="T75" s="756"/>
      <c r="U75" s="756"/>
      <c r="V75" s="756"/>
      <c r="W75" s="756"/>
      <c r="X75" s="756"/>
      <c r="Y75" s="756"/>
      <c r="Z75" s="757"/>
      <c r="AA75" s="755"/>
      <c r="AB75" s="756"/>
      <c r="AC75" s="756"/>
      <c r="AD75" s="756"/>
      <c r="AE75" s="756"/>
      <c r="AF75" s="756"/>
      <c r="AG75" s="756"/>
      <c r="AH75" s="756"/>
      <c r="AI75" s="756"/>
      <c r="AJ75" s="756"/>
      <c r="AK75" s="756"/>
      <c r="AL75" s="756"/>
      <c r="AM75" s="757"/>
      <c r="AN75" s="758"/>
      <c r="AO75" s="759"/>
      <c r="AP75" s="759"/>
      <c r="AQ75" s="759"/>
      <c r="AR75" s="759"/>
      <c r="AS75" s="759"/>
      <c r="AT75" s="759"/>
      <c r="AU75" s="759"/>
      <c r="AV75" s="759"/>
      <c r="AW75" s="759"/>
      <c r="AX75" s="759"/>
      <c r="AY75" s="760"/>
      <c r="AZ75" s="158"/>
      <c r="BA75" s="155"/>
      <c r="BB75" s="206"/>
      <c r="BC75" s="206"/>
      <c r="BD75" s="206"/>
      <c r="BE75" s="206"/>
      <c r="BF75" s="206"/>
      <c r="BG75" s="206"/>
      <c r="BH75" s="206"/>
      <c r="BI75" s="206"/>
      <c r="BJ75" s="206"/>
      <c r="BK75" s="206"/>
      <c r="BL75" s="206"/>
      <c r="BM75" s="206"/>
      <c r="BN75" s="206"/>
      <c r="BO75" s="206"/>
      <c r="BP75" s="206"/>
      <c r="BQ75" s="206"/>
      <c r="BR75" s="206"/>
      <c r="BS75" s="206"/>
      <c r="BT75" s="206"/>
      <c r="BU75" s="206"/>
      <c r="BV75" s="206"/>
      <c r="BW75" s="206"/>
      <c r="BX75" s="206"/>
      <c r="BY75" s="206"/>
      <c r="BZ75" s="206"/>
      <c r="CA75" s="206"/>
      <c r="CB75" s="206"/>
      <c r="CC75" s="206"/>
      <c r="CD75" s="206"/>
      <c r="CE75" s="206"/>
      <c r="CF75" s="206"/>
      <c r="CG75" s="206"/>
      <c r="CH75" s="206"/>
      <c r="CI75" s="206"/>
      <c r="CJ75" s="206"/>
      <c r="CK75" s="206"/>
      <c r="CL75" s="206"/>
    </row>
    <row r="76" spans="2:90" ht="30.75" customHeight="1">
      <c r="B76" s="152"/>
      <c r="C76" s="153">
        <v>4</v>
      </c>
      <c r="D76" s="755"/>
      <c r="E76" s="756"/>
      <c r="F76" s="756"/>
      <c r="G76" s="756"/>
      <c r="H76" s="756"/>
      <c r="I76" s="756"/>
      <c r="J76" s="756"/>
      <c r="K76" s="756"/>
      <c r="L76" s="756"/>
      <c r="M76" s="756"/>
      <c r="N76" s="757"/>
      <c r="O76" s="755"/>
      <c r="P76" s="756"/>
      <c r="Q76" s="756"/>
      <c r="R76" s="756"/>
      <c r="S76" s="756"/>
      <c r="T76" s="756"/>
      <c r="U76" s="756"/>
      <c r="V76" s="756"/>
      <c r="W76" s="756"/>
      <c r="X76" s="756"/>
      <c r="Y76" s="756"/>
      <c r="Z76" s="757"/>
      <c r="AA76" s="755"/>
      <c r="AB76" s="756"/>
      <c r="AC76" s="756"/>
      <c r="AD76" s="756"/>
      <c r="AE76" s="756"/>
      <c r="AF76" s="756"/>
      <c r="AG76" s="756"/>
      <c r="AH76" s="756"/>
      <c r="AI76" s="756"/>
      <c r="AJ76" s="756"/>
      <c r="AK76" s="756"/>
      <c r="AL76" s="756"/>
      <c r="AM76" s="757"/>
      <c r="AN76" s="758"/>
      <c r="AO76" s="759"/>
      <c r="AP76" s="759"/>
      <c r="AQ76" s="759"/>
      <c r="AR76" s="759"/>
      <c r="AS76" s="759"/>
      <c r="AT76" s="759"/>
      <c r="AU76" s="759"/>
      <c r="AV76" s="759"/>
      <c r="AW76" s="759"/>
      <c r="AX76" s="759"/>
      <c r="AY76" s="760"/>
      <c r="AZ76" s="158"/>
      <c r="BA76" s="155"/>
      <c r="BB76" s="206"/>
      <c r="BC76" s="206"/>
      <c r="BD76" s="206"/>
      <c r="BE76" s="206"/>
      <c r="BF76" s="206"/>
      <c r="BG76" s="206"/>
      <c r="BH76" s="206"/>
      <c r="BI76" s="206"/>
      <c r="BJ76" s="206"/>
      <c r="BK76" s="206"/>
      <c r="BL76" s="206"/>
      <c r="BM76" s="206"/>
      <c r="BN76" s="206"/>
      <c r="BO76" s="206"/>
      <c r="BP76" s="206"/>
      <c r="BQ76" s="206"/>
      <c r="BR76" s="206"/>
      <c r="BS76" s="206"/>
      <c r="BT76" s="206"/>
      <c r="BU76" s="206"/>
      <c r="BV76" s="206"/>
      <c r="BW76" s="206"/>
      <c r="BX76" s="206"/>
      <c r="BY76" s="206"/>
      <c r="BZ76" s="206"/>
      <c r="CA76" s="206"/>
      <c r="CB76" s="206"/>
      <c r="CC76" s="206"/>
      <c r="CD76" s="206"/>
      <c r="CE76" s="206"/>
      <c r="CF76" s="206"/>
      <c r="CG76" s="206"/>
      <c r="CH76" s="206"/>
      <c r="CI76" s="206"/>
      <c r="CJ76" s="206"/>
      <c r="CK76" s="206"/>
      <c r="CL76" s="206"/>
    </row>
    <row r="77" spans="2:90" ht="30.75" customHeight="1">
      <c r="B77" s="152"/>
      <c r="C77" s="159" t="s">
        <v>77</v>
      </c>
      <c r="D77" s="970"/>
      <c r="E77" s="756"/>
      <c r="F77" s="756"/>
      <c r="G77" s="756"/>
      <c r="H77" s="756"/>
      <c r="I77" s="756"/>
      <c r="J77" s="756"/>
      <c r="K77" s="756"/>
      <c r="L77" s="756"/>
      <c r="M77" s="756"/>
      <c r="N77" s="757"/>
      <c r="O77" s="970"/>
      <c r="P77" s="756"/>
      <c r="Q77" s="756"/>
      <c r="R77" s="756"/>
      <c r="S77" s="756"/>
      <c r="T77" s="756"/>
      <c r="U77" s="756"/>
      <c r="V77" s="756"/>
      <c r="W77" s="756"/>
      <c r="X77" s="756"/>
      <c r="Y77" s="756"/>
      <c r="Z77" s="757"/>
      <c r="AA77" s="970"/>
      <c r="AB77" s="756"/>
      <c r="AC77" s="756"/>
      <c r="AD77" s="756"/>
      <c r="AE77" s="756"/>
      <c r="AF77" s="756"/>
      <c r="AG77" s="756"/>
      <c r="AH77" s="756"/>
      <c r="AI77" s="756"/>
      <c r="AJ77" s="756"/>
      <c r="AK77" s="756"/>
      <c r="AL77" s="756"/>
      <c r="AM77" s="757"/>
      <c r="AN77" s="971"/>
      <c r="AO77" s="972"/>
      <c r="AP77" s="972"/>
      <c r="AQ77" s="972"/>
      <c r="AR77" s="972"/>
      <c r="AS77" s="972"/>
      <c r="AT77" s="972"/>
      <c r="AU77" s="972"/>
      <c r="AV77" s="972"/>
      <c r="AW77" s="972"/>
      <c r="AX77" s="972"/>
      <c r="AY77" s="973"/>
      <c r="AZ77" s="158"/>
      <c r="BA77" s="155"/>
      <c r="BB77" s="206"/>
      <c r="BC77" s="206"/>
      <c r="BD77" s="206"/>
      <c r="BE77" s="206"/>
      <c r="BF77" s="206"/>
      <c r="BG77" s="206"/>
      <c r="BH77" s="206"/>
      <c r="BI77" s="206"/>
      <c r="BJ77" s="206"/>
      <c r="BK77" s="206"/>
      <c r="BL77" s="206"/>
      <c r="BM77" s="206"/>
      <c r="BN77" s="206"/>
      <c r="BO77" s="206"/>
      <c r="BP77" s="206"/>
      <c r="BQ77" s="206"/>
      <c r="BR77" s="206"/>
      <c r="BS77" s="206"/>
      <c r="BT77" s="206"/>
      <c r="BU77" s="206"/>
      <c r="BV77" s="206"/>
      <c r="BW77" s="206"/>
      <c r="BX77" s="206"/>
      <c r="BY77" s="206"/>
      <c r="BZ77" s="206"/>
      <c r="CA77" s="206"/>
      <c r="CB77" s="206"/>
      <c r="CC77" s="206"/>
      <c r="CD77" s="206"/>
      <c r="CE77" s="206"/>
      <c r="CF77" s="206"/>
      <c r="CG77" s="206"/>
      <c r="CH77" s="206"/>
      <c r="CI77" s="206"/>
      <c r="CJ77" s="206"/>
      <c r="CK77" s="206"/>
      <c r="CL77" s="206"/>
    </row>
    <row r="78" spans="2:90" ht="30.75" customHeight="1">
      <c r="B78" s="72"/>
      <c r="C78" s="776" t="s">
        <v>179</v>
      </c>
      <c r="D78" s="777"/>
      <c r="E78" s="777"/>
      <c r="F78" s="777"/>
      <c r="G78" s="777"/>
      <c r="H78" s="777"/>
      <c r="I78" s="777"/>
      <c r="J78" s="777"/>
      <c r="K78" s="777"/>
      <c r="L78" s="777"/>
      <c r="M78" s="777"/>
      <c r="N78" s="777"/>
      <c r="O78" s="777"/>
      <c r="P78" s="777"/>
      <c r="Q78" s="777"/>
      <c r="R78" s="777"/>
      <c r="S78" s="777"/>
      <c r="T78" s="777"/>
      <c r="U78" s="777"/>
      <c r="V78" s="777"/>
      <c r="W78" s="777"/>
      <c r="X78" s="777"/>
      <c r="Y78" s="777"/>
      <c r="Z78" s="777"/>
      <c r="AA78" s="777"/>
      <c r="AB78" s="777"/>
      <c r="AC78" s="777"/>
      <c r="AD78" s="777"/>
      <c r="AE78" s="777"/>
      <c r="AF78" s="777"/>
      <c r="AG78" s="777"/>
      <c r="AH78" s="777"/>
      <c r="AI78" s="777"/>
      <c r="AJ78" s="777"/>
      <c r="AK78" s="777"/>
      <c r="AL78" s="777"/>
      <c r="AM78" s="777"/>
      <c r="AN78" s="777"/>
      <c r="AO78" s="777"/>
      <c r="AP78" s="777"/>
      <c r="AQ78" s="777"/>
      <c r="AR78" s="777"/>
      <c r="AS78" s="777"/>
      <c r="AT78" s="777"/>
      <c r="AU78" s="777"/>
      <c r="AV78" s="777"/>
      <c r="AW78" s="777"/>
      <c r="AX78" s="777"/>
      <c r="AY78" s="778"/>
      <c r="AZ78" s="111"/>
    </row>
    <row r="79" spans="2:90" ht="14.25" customHeight="1">
      <c r="B79" s="72"/>
      <c r="C79" s="748" t="s">
        <v>167</v>
      </c>
      <c r="D79" s="749"/>
      <c r="E79" s="749"/>
      <c r="F79" s="749"/>
      <c r="G79" s="749"/>
      <c r="H79" s="749"/>
      <c r="I79" s="749"/>
      <c r="J79" s="749"/>
      <c r="K79" s="749"/>
      <c r="L79" s="749"/>
      <c r="M79" s="749"/>
      <c r="N79" s="749"/>
      <c r="O79" s="749"/>
      <c r="P79" s="749"/>
      <c r="Q79" s="749"/>
      <c r="R79" s="749"/>
      <c r="S79" s="750"/>
      <c r="T79" s="748" t="s">
        <v>168</v>
      </c>
      <c r="U79" s="749"/>
      <c r="V79" s="749"/>
      <c r="W79" s="749"/>
      <c r="X79" s="749"/>
      <c r="Y79" s="749"/>
      <c r="Z79" s="749"/>
      <c r="AA79" s="749"/>
      <c r="AB79" s="749"/>
      <c r="AC79" s="749"/>
      <c r="AD79" s="749"/>
      <c r="AE79" s="749"/>
      <c r="AF79" s="749"/>
      <c r="AG79" s="749"/>
      <c r="AH79" s="750"/>
      <c r="AI79" s="738" t="s">
        <v>470</v>
      </c>
      <c r="AJ79" s="739"/>
      <c r="AK79" s="739"/>
      <c r="AL79" s="739"/>
      <c r="AM79" s="739"/>
      <c r="AN79" s="739"/>
      <c r="AO79" s="739"/>
      <c r="AP79" s="739"/>
      <c r="AQ79" s="739"/>
      <c r="AR79" s="739"/>
      <c r="AS79" s="739"/>
      <c r="AT79" s="739"/>
      <c r="AU79" s="739"/>
      <c r="AV79" s="739"/>
      <c r="AW79" s="739"/>
      <c r="AX79" s="739"/>
      <c r="AY79" s="740"/>
      <c r="AZ79" s="111"/>
      <c r="BE79" s="28"/>
    </row>
    <row r="80" spans="2:90" ht="27" customHeight="1">
      <c r="B80" s="72"/>
      <c r="C80" s="806"/>
      <c r="D80" s="807"/>
      <c r="E80" s="807"/>
      <c r="F80" s="807"/>
      <c r="G80" s="807"/>
      <c r="H80" s="807"/>
      <c r="I80" s="807"/>
      <c r="J80" s="807"/>
      <c r="K80" s="807"/>
      <c r="L80" s="807"/>
      <c r="M80" s="807"/>
      <c r="N80" s="807"/>
      <c r="O80" s="807"/>
      <c r="P80" s="807"/>
      <c r="Q80" s="807"/>
      <c r="R80" s="807"/>
      <c r="S80" s="808"/>
      <c r="T80" s="806"/>
      <c r="U80" s="807"/>
      <c r="V80" s="807"/>
      <c r="W80" s="807"/>
      <c r="X80" s="807"/>
      <c r="Y80" s="807"/>
      <c r="Z80" s="807"/>
      <c r="AA80" s="807"/>
      <c r="AB80" s="807"/>
      <c r="AC80" s="807"/>
      <c r="AD80" s="807"/>
      <c r="AE80" s="807"/>
      <c r="AF80" s="807"/>
      <c r="AG80" s="807"/>
      <c r="AH80" s="808"/>
      <c r="AI80" s="788"/>
      <c r="AJ80" s="789"/>
      <c r="AK80" s="789"/>
      <c r="AL80" s="789"/>
      <c r="AM80" s="789"/>
      <c r="AN80" s="789"/>
      <c r="AO80" s="789"/>
      <c r="AP80" s="789"/>
      <c r="AQ80" s="789"/>
      <c r="AR80" s="789"/>
      <c r="AS80" s="789"/>
      <c r="AT80" s="789"/>
      <c r="AU80" s="789"/>
      <c r="AV80" s="789"/>
      <c r="AW80" s="789"/>
      <c r="AX80" s="789"/>
      <c r="AY80" s="790"/>
      <c r="AZ80" s="73"/>
    </row>
    <row r="81" spans="2:57" ht="7.5" customHeight="1">
      <c r="B81" s="72"/>
      <c r="C81" s="809"/>
      <c r="D81" s="810"/>
      <c r="E81" s="810"/>
      <c r="F81" s="810"/>
      <c r="G81" s="810"/>
      <c r="H81" s="810"/>
      <c r="I81" s="810"/>
      <c r="J81" s="810"/>
      <c r="K81" s="810"/>
      <c r="L81" s="810"/>
      <c r="M81" s="810"/>
      <c r="N81" s="810"/>
      <c r="O81" s="810"/>
      <c r="P81" s="810"/>
      <c r="Q81" s="810"/>
      <c r="R81" s="810"/>
      <c r="S81" s="811"/>
      <c r="T81" s="809"/>
      <c r="U81" s="810"/>
      <c r="V81" s="810"/>
      <c r="W81" s="810"/>
      <c r="X81" s="810"/>
      <c r="Y81" s="810"/>
      <c r="Z81" s="810"/>
      <c r="AA81" s="810"/>
      <c r="AB81" s="810"/>
      <c r="AC81" s="810"/>
      <c r="AD81" s="810"/>
      <c r="AE81" s="810"/>
      <c r="AF81" s="810"/>
      <c r="AG81" s="810"/>
      <c r="AH81" s="811"/>
      <c r="AI81" s="764"/>
      <c r="AJ81" s="765"/>
      <c r="AK81" s="765"/>
      <c r="AL81" s="765"/>
      <c r="AM81" s="765"/>
      <c r="AN81" s="765"/>
      <c r="AO81" s="765"/>
      <c r="AP81" s="765"/>
      <c r="AQ81" s="765"/>
      <c r="AR81" s="765"/>
      <c r="AS81" s="765"/>
      <c r="AT81" s="765"/>
      <c r="AU81" s="765"/>
      <c r="AV81" s="765"/>
      <c r="AW81" s="765"/>
      <c r="AX81" s="765"/>
      <c r="AY81" s="766"/>
      <c r="AZ81" s="73"/>
    </row>
    <row r="82" spans="2:57" ht="12.75" customHeight="1">
      <c r="B82" s="136"/>
      <c r="C82" s="645" t="s">
        <v>169</v>
      </c>
      <c r="D82" s="646"/>
      <c r="E82" s="646"/>
      <c r="F82" s="646"/>
      <c r="G82" s="646"/>
      <c r="H82" s="649"/>
      <c r="I82" s="646" t="s">
        <v>170</v>
      </c>
      <c r="J82" s="646"/>
      <c r="K82" s="646"/>
      <c r="L82" s="646"/>
      <c r="M82" s="646"/>
      <c r="N82" s="646"/>
      <c r="O82" s="646"/>
      <c r="P82" s="646"/>
      <c r="Q82" s="646"/>
      <c r="R82" s="646"/>
      <c r="S82" s="649"/>
      <c r="T82" s="741" t="s">
        <v>171</v>
      </c>
      <c r="U82" s="742"/>
      <c r="V82" s="742"/>
      <c r="W82" s="742"/>
      <c r="X82" s="742"/>
      <c r="Y82" s="742"/>
      <c r="Z82" s="742"/>
      <c r="AA82" s="742"/>
      <c r="AB82" s="742"/>
      <c r="AC82" s="742"/>
      <c r="AD82" s="742"/>
      <c r="AE82" s="742"/>
      <c r="AF82" s="742"/>
      <c r="AG82" s="742"/>
      <c r="AH82" s="754"/>
      <c r="AI82" s="741" t="s">
        <v>172</v>
      </c>
      <c r="AJ82" s="742"/>
      <c r="AK82" s="742"/>
      <c r="AL82" s="742"/>
      <c r="AM82" s="742"/>
      <c r="AN82" s="742"/>
      <c r="AO82" s="742"/>
      <c r="AP82" s="742"/>
      <c r="AQ82" s="742"/>
      <c r="AR82" s="742"/>
      <c r="AS82" s="742"/>
      <c r="AT82" s="742"/>
      <c r="AU82" s="742"/>
      <c r="AV82" s="742"/>
      <c r="AW82" s="742"/>
      <c r="AX82" s="742"/>
      <c r="AY82" s="754"/>
      <c r="AZ82" s="73"/>
    </row>
    <row r="83" spans="2:57" ht="16.5" customHeight="1">
      <c r="B83" s="72"/>
      <c r="C83" s="788"/>
      <c r="D83" s="789"/>
      <c r="E83" s="789"/>
      <c r="F83" s="789"/>
      <c r="G83" s="789"/>
      <c r="H83" s="790"/>
      <c r="I83" s="788"/>
      <c r="J83" s="789"/>
      <c r="K83" s="789"/>
      <c r="L83" s="789"/>
      <c r="M83" s="789"/>
      <c r="N83" s="789"/>
      <c r="O83" s="789"/>
      <c r="P83" s="789"/>
      <c r="Q83" s="789"/>
      <c r="R83" s="789"/>
      <c r="S83" s="790"/>
      <c r="T83" s="761"/>
      <c r="U83" s="762"/>
      <c r="V83" s="762"/>
      <c r="W83" s="762"/>
      <c r="X83" s="762"/>
      <c r="Y83" s="762"/>
      <c r="Z83" s="762"/>
      <c r="AA83" s="762"/>
      <c r="AB83" s="762"/>
      <c r="AC83" s="762"/>
      <c r="AD83" s="762"/>
      <c r="AE83" s="762"/>
      <c r="AF83" s="762"/>
      <c r="AG83" s="762"/>
      <c r="AH83" s="763"/>
      <c r="AI83" s="761"/>
      <c r="AJ83" s="762"/>
      <c r="AK83" s="762"/>
      <c r="AL83" s="762"/>
      <c r="AM83" s="762"/>
      <c r="AN83" s="762"/>
      <c r="AO83" s="762"/>
      <c r="AP83" s="762"/>
      <c r="AQ83" s="762"/>
      <c r="AR83" s="762"/>
      <c r="AS83" s="762"/>
      <c r="AT83" s="762"/>
      <c r="AU83" s="762"/>
      <c r="AV83" s="762"/>
      <c r="AW83" s="762"/>
      <c r="AX83" s="762"/>
      <c r="AY83" s="763"/>
      <c r="AZ83" s="73"/>
      <c r="BE83" s="28"/>
    </row>
    <row r="84" spans="2:57" ht="21" customHeight="1">
      <c r="B84" s="72"/>
      <c r="C84" s="764"/>
      <c r="D84" s="765"/>
      <c r="E84" s="765"/>
      <c r="F84" s="765"/>
      <c r="G84" s="765"/>
      <c r="H84" s="766"/>
      <c r="I84" s="764"/>
      <c r="J84" s="765"/>
      <c r="K84" s="765"/>
      <c r="L84" s="765"/>
      <c r="M84" s="765"/>
      <c r="N84" s="765"/>
      <c r="O84" s="765"/>
      <c r="P84" s="765"/>
      <c r="Q84" s="765"/>
      <c r="R84" s="765"/>
      <c r="S84" s="766"/>
      <c r="T84" s="764"/>
      <c r="U84" s="765"/>
      <c r="V84" s="765"/>
      <c r="W84" s="765"/>
      <c r="X84" s="765"/>
      <c r="Y84" s="765"/>
      <c r="Z84" s="765"/>
      <c r="AA84" s="765"/>
      <c r="AB84" s="765"/>
      <c r="AC84" s="765"/>
      <c r="AD84" s="765"/>
      <c r="AE84" s="765"/>
      <c r="AF84" s="765"/>
      <c r="AG84" s="765"/>
      <c r="AH84" s="766"/>
      <c r="AI84" s="764"/>
      <c r="AJ84" s="765"/>
      <c r="AK84" s="765"/>
      <c r="AL84" s="765"/>
      <c r="AM84" s="765"/>
      <c r="AN84" s="765"/>
      <c r="AO84" s="765"/>
      <c r="AP84" s="765"/>
      <c r="AQ84" s="765"/>
      <c r="AR84" s="765"/>
      <c r="AS84" s="765"/>
      <c r="AT84" s="765"/>
      <c r="AU84" s="765"/>
      <c r="AV84" s="765"/>
      <c r="AW84" s="765"/>
      <c r="AX84" s="765"/>
      <c r="AY84" s="766"/>
      <c r="AZ84" s="73"/>
    </row>
    <row r="85" spans="2:57" ht="14.25" customHeight="1">
      <c r="B85" s="72"/>
      <c r="C85" s="741" t="s">
        <v>173</v>
      </c>
      <c r="D85" s="742"/>
      <c r="E85" s="742"/>
      <c r="F85" s="742"/>
      <c r="G85" s="742"/>
      <c r="H85" s="742"/>
      <c r="I85" s="742"/>
      <c r="J85" s="742"/>
      <c r="K85" s="742"/>
      <c r="L85" s="742"/>
      <c r="M85" s="742"/>
      <c r="N85" s="742"/>
      <c r="O85" s="742"/>
      <c r="P85" s="742"/>
      <c r="Q85" s="742"/>
      <c r="R85" s="742"/>
      <c r="S85" s="754"/>
      <c r="T85" s="741" t="s">
        <v>174</v>
      </c>
      <c r="U85" s="742"/>
      <c r="V85" s="742"/>
      <c r="W85" s="742"/>
      <c r="X85" s="742"/>
      <c r="Y85" s="742"/>
      <c r="Z85" s="742"/>
      <c r="AA85" s="742"/>
      <c r="AB85" s="741" t="s">
        <v>175</v>
      </c>
      <c r="AC85" s="742"/>
      <c r="AD85" s="742"/>
      <c r="AE85" s="742"/>
      <c r="AF85" s="742"/>
      <c r="AG85" s="742"/>
      <c r="AH85" s="742"/>
      <c r="AI85" s="741" t="s">
        <v>176</v>
      </c>
      <c r="AJ85" s="742"/>
      <c r="AK85" s="742"/>
      <c r="AL85" s="742"/>
      <c r="AM85" s="742"/>
      <c r="AN85" s="742"/>
      <c r="AO85" s="742"/>
      <c r="AP85" s="742"/>
      <c r="AQ85" s="742"/>
      <c r="AR85" s="742"/>
      <c r="AS85" s="742"/>
      <c r="AT85" s="742"/>
      <c r="AU85" s="742"/>
      <c r="AV85" s="742"/>
      <c r="AW85" s="742"/>
      <c r="AX85" s="742"/>
      <c r="AY85" s="754"/>
      <c r="AZ85" s="73"/>
    </row>
    <row r="86" spans="2:57" ht="11.25" customHeight="1">
      <c r="B86" s="72"/>
      <c r="C86" s="761"/>
      <c r="D86" s="762"/>
      <c r="E86" s="762"/>
      <c r="F86" s="762"/>
      <c r="G86" s="762"/>
      <c r="H86" s="762"/>
      <c r="I86" s="762"/>
      <c r="J86" s="762"/>
      <c r="K86" s="762"/>
      <c r="L86" s="762"/>
      <c r="M86" s="762"/>
      <c r="N86" s="762"/>
      <c r="O86" s="762"/>
      <c r="P86" s="762"/>
      <c r="Q86" s="762"/>
      <c r="R86" s="762"/>
      <c r="S86" s="763"/>
      <c r="T86" s="761"/>
      <c r="U86" s="762"/>
      <c r="V86" s="762"/>
      <c r="W86" s="762"/>
      <c r="X86" s="762"/>
      <c r="Y86" s="762"/>
      <c r="Z86" s="762"/>
      <c r="AA86" s="762"/>
      <c r="AB86" s="761"/>
      <c r="AC86" s="762"/>
      <c r="AD86" s="762"/>
      <c r="AE86" s="762"/>
      <c r="AF86" s="762"/>
      <c r="AG86" s="762"/>
      <c r="AH86" s="762"/>
      <c r="AI86" s="761"/>
      <c r="AJ86" s="762"/>
      <c r="AK86" s="762"/>
      <c r="AL86" s="762"/>
      <c r="AM86" s="762"/>
      <c r="AN86" s="762"/>
      <c r="AO86" s="762"/>
      <c r="AP86" s="762"/>
      <c r="AQ86" s="762"/>
      <c r="AR86" s="762"/>
      <c r="AS86" s="762"/>
      <c r="AT86" s="762"/>
      <c r="AU86" s="762"/>
      <c r="AV86" s="762"/>
      <c r="AW86" s="762"/>
      <c r="AX86" s="762"/>
      <c r="AY86" s="763"/>
      <c r="AZ86" s="73"/>
    </row>
    <row r="87" spans="2:57" ht="23.25" customHeight="1">
      <c r="B87" s="72"/>
      <c r="C87" s="764"/>
      <c r="D87" s="765"/>
      <c r="E87" s="765"/>
      <c r="F87" s="765"/>
      <c r="G87" s="765"/>
      <c r="H87" s="765"/>
      <c r="I87" s="765"/>
      <c r="J87" s="765"/>
      <c r="K87" s="765"/>
      <c r="L87" s="765"/>
      <c r="M87" s="765"/>
      <c r="N87" s="765"/>
      <c r="O87" s="765"/>
      <c r="P87" s="765"/>
      <c r="Q87" s="765"/>
      <c r="R87" s="765"/>
      <c r="S87" s="766"/>
      <c r="T87" s="764"/>
      <c r="U87" s="765"/>
      <c r="V87" s="765"/>
      <c r="W87" s="765"/>
      <c r="X87" s="765"/>
      <c r="Y87" s="765"/>
      <c r="Z87" s="765"/>
      <c r="AA87" s="765"/>
      <c r="AB87" s="764"/>
      <c r="AC87" s="765"/>
      <c r="AD87" s="765"/>
      <c r="AE87" s="765"/>
      <c r="AF87" s="765"/>
      <c r="AG87" s="765"/>
      <c r="AH87" s="765"/>
      <c r="AI87" s="764"/>
      <c r="AJ87" s="765"/>
      <c r="AK87" s="765"/>
      <c r="AL87" s="765"/>
      <c r="AM87" s="765"/>
      <c r="AN87" s="765"/>
      <c r="AO87" s="765"/>
      <c r="AP87" s="765"/>
      <c r="AQ87" s="765"/>
      <c r="AR87" s="765"/>
      <c r="AS87" s="765"/>
      <c r="AT87" s="765"/>
      <c r="AU87" s="765"/>
      <c r="AV87" s="765"/>
      <c r="AW87" s="765"/>
      <c r="AX87" s="765"/>
      <c r="AY87" s="766"/>
      <c r="AZ87" s="135"/>
    </row>
    <row r="88" spans="2:57" ht="13.5" customHeight="1">
      <c r="B88" s="72"/>
      <c r="C88" s="741" t="s">
        <v>177</v>
      </c>
      <c r="D88" s="742"/>
      <c r="E88" s="742"/>
      <c r="F88" s="742"/>
      <c r="G88" s="742"/>
      <c r="H88" s="742"/>
      <c r="I88" s="742"/>
      <c r="J88" s="742"/>
      <c r="K88" s="742"/>
      <c r="L88" s="774"/>
      <c r="M88" s="774"/>
      <c r="N88" s="774"/>
      <c r="O88" s="774"/>
      <c r="P88" s="774"/>
      <c r="Q88" s="774"/>
      <c r="R88" s="774"/>
      <c r="S88" s="775"/>
      <c r="T88" s="741" t="s">
        <v>178</v>
      </c>
      <c r="U88" s="742"/>
      <c r="V88" s="742"/>
      <c r="W88" s="742"/>
      <c r="X88" s="742"/>
      <c r="Y88" s="742"/>
      <c r="Z88" s="742"/>
      <c r="AA88" s="742"/>
      <c r="AB88" s="741" t="s">
        <v>355</v>
      </c>
      <c r="AC88" s="742"/>
      <c r="AD88" s="742"/>
      <c r="AE88" s="742"/>
      <c r="AF88" s="742"/>
      <c r="AG88" s="742"/>
      <c r="AH88" s="742"/>
      <c r="AI88" s="741" t="s">
        <v>356</v>
      </c>
      <c r="AJ88" s="742"/>
      <c r="AK88" s="742"/>
      <c r="AL88" s="742"/>
      <c r="AM88" s="742"/>
      <c r="AN88" s="742"/>
      <c r="AO88" s="742"/>
      <c r="AP88" s="742"/>
      <c r="AQ88" s="742"/>
      <c r="AR88" s="742"/>
      <c r="AS88" s="742"/>
      <c r="AT88" s="742"/>
      <c r="AU88" s="742"/>
      <c r="AV88" s="742"/>
      <c r="AW88" s="742"/>
      <c r="AX88" s="742"/>
      <c r="AY88" s="754"/>
      <c r="AZ88" s="135"/>
    </row>
    <row r="89" spans="2:57" ht="11.25" customHeight="1">
      <c r="B89" s="72"/>
      <c r="C89" s="761"/>
      <c r="D89" s="762"/>
      <c r="E89" s="762"/>
      <c r="F89" s="762"/>
      <c r="G89" s="762"/>
      <c r="H89" s="762"/>
      <c r="I89" s="762"/>
      <c r="J89" s="762"/>
      <c r="K89" s="762"/>
      <c r="L89" s="795"/>
      <c r="M89" s="795"/>
      <c r="N89" s="795"/>
      <c r="O89" s="795"/>
      <c r="P89" s="795"/>
      <c r="Q89" s="795"/>
      <c r="R89" s="795"/>
      <c r="S89" s="796"/>
      <c r="T89" s="761"/>
      <c r="U89" s="762"/>
      <c r="V89" s="762"/>
      <c r="W89" s="762"/>
      <c r="X89" s="762"/>
      <c r="Y89" s="762"/>
      <c r="Z89" s="762"/>
      <c r="AA89" s="762"/>
      <c r="AB89" s="761"/>
      <c r="AC89" s="762"/>
      <c r="AD89" s="762"/>
      <c r="AE89" s="762"/>
      <c r="AF89" s="762"/>
      <c r="AG89" s="762"/>
      <c r="AH89" s="762"/>
      <c r="AI89" s="761"/>
      <c r="AJ89" s="762"/>
      <c r="AK89" s="762"/>
      <c r="AL89" s="762"/>
      <c r="AM89" s="762"/>
      <c r="AN89" s="762"/>
      <c r="AO89" s="762"/>
      <c r="AP89" s="762"/>
      <c r="AQ89" s="762"/>
      <c r="AR89" s="762"/>
      <c r="AS89" s="762"/>
      <c r="AT89" s="762"/>
      <c r="AU89" s="762"/>
      <c r="AV89" s="762"/>
      <c r="AW89" s="762"/>
      <c r="AX89" s="762"/>
      <c r="AY89" s="763"/>
      <c r="AZ89" s="135"/>
    </row>
    <row r="90" spans="2:57" ht="24" customHeight="1">
      <c r="B90" s="72"/>
      <c r="C90" s="764"/>
      <c r="D90" s="765"/>
      <c r="E90" s="765"/>
      <c r="F90" s="765"/>
      <c r="G90" s="765"/>
      <c r="H90" s="765"/>
      <c r="I90" s="765"/>
      <c r="J90" s="765"/>
      <c r="K90" s="765"/>
      <c r="L90" s="798"/>
      <c r="M90" s="798"/>
      <c r="N90" s="798"/>
      <c r="O90" s="798"/>
      <c r="P90" s="798"/>
      <c r="Q90" s="798"/>
      <c r="R90" s="798"/>
      <c r="S90" s="799"/>
      <c r="T90" s="764"/>
      <c r="U90" s="765"/>
      <c r="V90" s="765"/>
      <c r="W90" s="765"/>
      <c r="X90" s="765"/>
      <c r="Y90" s="765"/>
      <c r="Z90" s="765"/>
      <c r="AA90" s="765"/>
      <c r="AB90" s="764"/>
      <c r="AC90" s="765"/>
      <c r="AD90" s="765"/>
      <c r="AE90" s="765"/>
      <c r="AF90" s="765"/>
      <c r="AG90" s="765"/>
      <c r="AH90" s="765"/>
      <c r="AI90" s="764"/>
      <c r="AJ90" s="765"/>
      <c r="AK90" s="765"/>
      <c r="AL90" s="765"/>
      <c r="AM90" s="765"/>
      <c r="AN90" s="765"/>
      <c r="AO90" s="765"/>
      <c r="AP90" s="765"/>
      <c r="AQ90" s="765"/>
      <c r="AR90" s="765"/>
      <c r="AS90" s="765"/>
      <c r="AT90" s="765"/>
      <c r="AU90" s="765"/>
      <c r="AV90" s="765"/>
      <c r="AW90" s="765"/>
      <c r="AX90" s="765"/>
      <c r="AY90" s="766"/>
      <c r="AZ90" s="135"/>
    </row>
    <row r="91" spans="2:57" ht="12.75" customHeight="1">
      <c r="B91" s="72"/>
      <c r="C91" s="741" t="s">
        <v>357</v>
      </c>
      <c r="D91" s="742"/>
      <c r="E91" s="742"/>
      <c r="F91" s="742"/>
      <c r="G91" s="742"/>
      <c r="H91" s="742"/>
      <c r="I91" s="742"/>
      <c r="J91" s="742"/>
      <c r="K91" s="742"/>
      <c r="L91" s="742"/>
      <c r="M91" s="742"/>
      <c r="N91" s="742"/>
      <c r="O91" s="742"/>
      <c r="P91" s="742"/>
      <c r="Q91" s="742"/>
      <c r="R91" s="742"/>
      <c r="S91" s="742"/>
      <c r="T91" s="742"/>
      <c r="U91" s="742"/>
      <c r="V91" s="742"/>
      <c r="W91" s="742"/>
      <c r="X91" s="742"/>
      <c r="Y91" s="742"/>
      <c r="Z91" s="742"/>
      <c r="AA91" s="742"/>
      <c r="AB91" s="742"/>
      <c r="AC91" s="742"/>
      <c r="AD91" s="742"/>
      <c r="AE91" s="742"/>
      <c r="AF91" s="742"/>
      <c r="AG91" s="742"/>
      <c r="AH91" s="742"/>
      <c r="AI91" s="742"/>
      <c r="AJ91" s="742"/>
      <c r="AK91" s="742"/>
      <c r="AL91" s="742"/>
      <c r="AM91" s="742"/>
      <c r="AN91" s="742"/>
      <c r="AO91" s="742"/>
      <c r="AP91" s="742"/>
      <c r="AQ91" s="742"/>
      <c r="AR91" s="742"/>
      <c r="AS91" s="742"/>
      <c r="AT91" s="742"/>
      <c r="AU91" s="742"/>
      <c r="AV91" s="742"/>
      <c r="AW91" s="742"/>
      <c r="AX91" s="742"/>
      <c r="AY91" s="754"/>
      <c r="AZ91" s="135"/>
    </row>
    <row r="92" spans="2:57" ht="11.25" customHeight="1">
      <c r="B92" s="72"/>
      <c r="C92" s="761"/>
      <c r="D92" s="762"/>
      <c r="E92" s="762"/>
      <c r="F92" s="762"/>
      <c r="G92" s="762"/>
      <c r="H92" s="762"/>
      <c r="I92" s="762"/>
      <c r="J92" s="762"/>
      <c r="K92" s="762"/>
      <c r="L92" s="762"/>
      <c r="M92" s="762"/>
      <c r="N92" s="762"/>
      <c r="O92" s="762"/>
      <c r="P92" s="762"/>
      <c r="Q92" s="762"/>
      <c r="R92" s="762"/>
      <c r="S92" s="762"/>
      <c r="T92" s="762"/>
      <c r="U92" s="762"/>
      <c r="V92" s="762"/>
      <c r="W92" s="762"/>
      <c r="X92" s="762"/>
      <c r="Y92" s="762"/>
      <c r="Z92" s="762"/>
      <c r="AA92" s="762"/>
      <c r="AB92" s="762"/>
      <c r="AC92" s="762"/>
      <c r="AD92" s="762"/>
      <c r="AE92" s="762"/>
      <c r="AF92" s="762"/>
      <c r="AG92" s="762"/>
      <c r="AH92" s="762"/>
      <c r="AI92" s="762"/>
      <c r="AJ92" s="762"/>
      <c r="AK92" s="762"/>
      <c r="AL92" s="762"/>
      <c r="AM92" s="762"/>
      <c r="AN92" s="762"/>
      <c r="AO92" s="762"/>
      <c r="AP92" s="762"/>
      <c r="AQ92" s="762"/>
      <c r="AR92" s="762"/>
      <c r="AS92" s="762"/>
      <c r="AT92" s="762"/>
      <c r="AU92" s="762"/>
      <c r="AV92" s="762"/>
      <c r="AW92" s="762"/>
      <c r="AX92" s="762"/>
      <c r="AY92" s="763"/>
      <c r="AZ92" s="135"/>
    </row>
    <row r="93" spans="2:57" ht="24.75" customHeight="1">
      <c r="B93" s="72"/>
      <c r="C93" s="764"/>
      <c r="D93" s="765"/>
      <c r="E93" s="765"/>
      <c r="F93" s="765"/>
      <c r="G93" s="765"/>
      <c r="H93" s="765"/>
      <c r="I93" s="765"/>
      <c r="J93" s="765"/>
      <c r="K93" s="765"/>
      <c r="L93" s="765"/>
      <c r="M93" s="765"/>
      <c r="N93" s="765"/>
      <c r="O93" s="765"/>
      <c r="P93" s="765"/>
      <c r="Q93" s="765"/>
      <c r="R93" s="765"/>
      <c r="S93" s="765"/>
      <c r="T93" s="765"/>
      <c r="U93" s="765"/>
      <c r="V93" s="765"/>
      <c r="W93" s="765"/>
      <c r="X93" s="765"/>
      <c r="Y93" s="765"/>
      <c r="Z93" s="765"/>
      <c r="AA93" s="765"/>
      <c r="AB93" s="765"/>
      <c r="AC93" s="765"/>
      <c r="AD93" s="765"/>
      <c r="AE93" s="765"/>
      <c r="AF93" s="765"/>
      <c r="AG93" s="765"/>
      <c r="AH93" s="765"/>
      <c r="AI93" s="765"/>
      <c r="AJ93" s="765"/>
      <c r="AK93" s="765"/>
      <c r="AL93" s="765"/>
      <c r="AM93" s="765"/>
      <c r="AN93" s="765"/>
      <c r="AO93" s="765"/>
      <c r="AP93" s="765"/>
      <c r="AQ93" s="765"/>
      <c r="AR93" s="765"/>
      <c r="AS93" s="765"/>
      <c r="AT93" s="765"/>
      <c r="AU93" s="765"/>
      <c r="AV93" s="765"/>
      <c r="AW93" s="765"/>
      <c r="AX93" s="765"/>
      <c r="AY93" s="766"/>
      <c r="AZ93" s="135"/>
    </row>
    <row r="94" spans="2:57" ht="24" customHeight="1">
      <c r="B94" s="72"/>
      <c r="C94" s="776" t="s">
        <v>258</v>
      </c>
      <c r="D94" s="777"/>
      <c r="E94" s="777"/>
      <c r="F94" s="777"/>
      <c r="G94" s="777"/>
      <c r="H94" s="777"/>
      <c r="I94" s="777"/>
      <c r="J94" s="777"/>
      <c r="K94" s="777"/>
      <c r="L94" s="777"/>
      <c r="M94" s="777"/>
      <c r="N94" s="777"/>
      <c r="O94" s="777"/>
      <c r="P94" s="777"/>
      <c r="Q94" s="777"/>
      <c r="R94" s="777"/>
      <c r="S94" s="777"/>
      <c r="T94" s="777"/>
      <c r="U94" s="777"/>
      <c r="V94" s="777"/>
      <c r="W94" s="777"/>
      <c r="X94" s="777"/>
      <c r="Y94" s="777"/>
      <c r="Z94" s="777"/>
      <c r="AA94" s="777"/>
      <c r="AB94" s="777"/>
      <c r="AC94" s="777"/>
      <c r="AD94" s="777"/>
      <c r="AE94" s="777"/>
      <c r="AF94" s="777"/>
      <c r="AG94" s="777"/>
      <c r="AH94" s="777"/>
      <c r="AI94" s="777"/>
      <c r="AJ94" s="777"/>
      <c r="AK94" s="777"/>
      <c r="AL94" s="777"/>
      <c r="AM94" s="777"/>
      <c r="AN94" s="777"/>
      <c r="AO94" s="777"/>
      <c r="AP94" s="777"/>
      <c r="AQ94" s="777"/>
      <c r="AR94" s="777"/>
      <c r="AS94" s="777"/>
      <c r="AT94" s="777"/>
      <c r="AU94" s="777"/>
      <c r="AV94" s="777"/>
      <c r="AW94" s="777"/>
      <c r="AX94" s="777"/>
      <c r="AY94" s="778"/>
      <c r="AZ94" s="135"/>
    </row>
    <row r="95" spans="2:57" ht="13.5" customHeight="1">
      <c r="B95" s="72"/>
      <c r="C95" s="748" t="s">
        <v>180</v>
      </c>
      <c r="D95" s="749"/>
      <c r="E95" s="749"/>
      <c r="F95" s="749"/>
      <c r="G95" s="749"/>
      <c r="H95" s="749"/>
      <c r="I95" s="749"/>
      <c r="J95" s="749"/>
      <c r="K95" s="749"/>
      <c r="L95" s="749"/>
      <c r="M95" s="749"/>
      <c r="N95" s="749"/>
      <c r="O95" s="749"/>
      <c r="P95" s="749"/>
      <c r="Q95" s="749"/>
      <c r="R95" s="749"/>
      <c r="S95" s="750"/>
      <c r="T95" s="748" t="s">
        <v>181</v>
      </c>
      <c r="U95" s="749"/>
      <c r="V95" s="749"/>
      <c r="W95" s="749"/>
      <c r="X95" s="749"/>
      <c r="Y95" s="749"/>
      <c r="Z95" s="749"/>
      <c r="AA95" s="749"/>
      <c r="AB95" s="749"/>
      <c r="AC95" s="749"/>
      <c r="AD95" s="749"/>
      <c r="AE95" s="749"/>
      <c r="AF95" s="749"/>
      <c r="AG95" s="749"/>
      <c r="AH95" s="750"/>
      <c r="AI95" s="748" t="s">
        <v>358</v>
      </c>
      <c r="AJ95" s="749"/>
      <c r="AK95" s="749"/>
      <c r="AL95" s="749"/>
      <c r="AM95" s="749"/>
      <c r="AN95" s="749"/>
      <c r="AO95" s="749"/>
      <c r="AP95" s="749"/>
      <c r="AQ95" s="749"/>
      <c r="AR95" s="749"/>
      <c r="AS95" s="749"/>
      <c r="AT95" s="749"/>
      <c r="AU95" s="749"/>
      <c r="AV95" s="749"/>
      <c r="AW95" s="749"/>
      <c r="AX95" s="952"/>
      <c r="AY95" s="953"/>
      <c r="AZ95" s="135"/>
    </row>
    <row r="96" spans="2:57" ht="30.75" customHeight="1">
      <c r="B96" s="72"/>
      <c r="C96" s="751"/>
      <c r="D96" s="950"/>
      <c r="E96" s="950"/>
      <c r="F96" s="950"/>
      <c r="G96" s="950"/>
      <c r="H96" s="950"/>
      <c r="I96" s="950"/>
      <c r="J96" s="950"/>
      <c r="K96" s="950"/>
      <c r="L96" s="950"/>
      <c r="M96" s="950"/>
      <c r="N96" s="950"/>
      <c r="O96" s="950"/>
      <c r="P96" s="950"/>
      <c r="Q96" s="950"/>
      <c r="R96" s="950"/>
      <c r="S96" s="951"/>
      <c r="T96" s="751"/>
      <c r="U96" s="950"/>
      <c r="V96" s="950"/>
      <c r="W96" s="950"/>
      <c r="X96" s="950"/>
      <c r="Y96" s="950"/>
      <c r="Z96" s="950"/>
      <c r="AA96" s="950"/>
      <c r="AB96" s="950"/>
      <c r="AC96" s="950"/>
      <c r="AD96" s="950"/>
      <c r="AE96" s="950"/>
      <c r="AF96" s="950"/>
      <c r="AG96" s="950"/>
      <c r="AH96" s="951"/>
      <c r="AI96" s="962"/>
      <c r="AJ96" s="963"/>
      <c r="AK96" s="963"/>
      <c r="AL96" s="963"/>
      <c r="AM96" s="963"/>
      <c r="AN96" s="963"/>
      <c r="AO96" s="963"/>
      <c r="AP96" s="963"/>
      <c r="AQ96" s="963"/>
      <c r="AR96" s="963"/>
      <c r="AS96" s="963"/>
      <c r="AT96" s="963"/>
      <c r="AU96" s="963"/>
      <c r="AV96" s="963"/>
      <c r="AW96" s="963"/>
      <c r="AX96" s="963"/>
      <c r="AY96" s="964"/>
      <c r="AZ96" s="135"/>
    </row>
    <row r="97" spans="2:89" ht="13.5" customHeight="1">
      <c r="B97" s="72"/>
      <c r="C97" s="947" t="s">
        <v>359</v>
      </c>
      <c r="D97" s="948"/>
      <c r="E97" s="948"/>
      <c r="F97" s="948"/>
      <c r="G97" s="948"/>
      <c r="H97" s="948"/>
      <c r="I97" s="948"/>
      <c r="J97" s="948"/>
      <c r="K97" s="948"/>
      <c r="L97" s="948"/>
      <c r="M97" s="948"/>
      <c r="N97" s="948"/>
      <c r="O97" s="948"/>
      <c r="P97" s="948"/>
      <c r="Q97" s="948"/>
      <c r="R97" s="948"/>
      <c r="S97" s="949"/>
      <c r="T97" s="947" t="s">
        <v>360</v>
      </c>
      <c r="U97" s="948"/>
      <c r="V97" s="948"/>
      <c r="W97" s="948"/>
      <c r="X97" s="948"/>
      <c r="Y97" s="948"/>
      <c r="Z97" s="948"/>
      <c r="AA97" s="948"/>
      <c r="AB97" s="948"/>
      <c r="AC97" s="948"/>
      <c r="AD97" s="948"/>
      <c r="AE97" s="948"/>
      <c r="AF97" s="948"/>
      <c r="AG97" s="948"/>
      <c r="AH97" s="948"/>
      <c r="AI97" s="948"/>
      <c r="AJ97" s="948"/>
      <c r="AK97" s="948"/>
      <c r="AL97" s="948"/>
      <c r="AM97" s="948"/>
      <c r="AN97" s="948"/>
      <c r="AO97" s="948"/>
      <c r="AP97" s="948"/>
      <c r="AQ97" s="948"/>
      <c r="AR97" s="948"/>
      <c r="AS97" s="948"/>
      <c r="AT97" s="948"/>
      <c r="AU97" s="948"/>
      <c r="AV97" s="948"/>
      <c r="AW97" s="948"/>
      <c r="AX97" s="948"/>
      <c r="AY97" s="949"/>
      <c r="AZ97" s="135"/>
    </row>
    <row r="98" spans="2:89" ht="30.75" customHeight="1">
      <c r="B98" s="72"/>
      <c r="C98" s="751" t="s">
        <v>489</v>
      </c>
      <c r="D98" s="950"/>
      <c r="E98" s="950"/>
      <c r="F98" s="950"/>
      <c r="G98" s="950"/>
      <c r="H98" s="950"/>
      <c r="I98" s="950"/>
      <c r="J98" s="950"/>
      <c r="K98" s="950"/>
      <c r="L98" s="950"/>
      <c r="M98" s="950"/>
      <c r="N98" s="950"/>
      <c r="O98" s="950"/>
      <c r="P98" s="950"/>
      <c r="Q98" s="950"/>
      <c r="R98" s="950"/>
      <c r="S98" s="951"/>
      <c r="T98" s="751"/>
      <c r="U98" s="950"/>
      <c r="V98" s="950"/>
      <c r="W98" s="950"/>
      <c r="X98" s="950"/>
      <c r="Y98" s="950"/>
      <c r="Z98" s="950"/>
      <c r="AA98" s="950"/>
      <c r="AB98" s="950"/>
      <c r="AC98" s="950"/>
      <c r="AD98" s="950"/>
      <c r="AE98" s="950"/>
      <c r="AF98" s="950"/>
      <c r="AG98" s="950"/>
      <c r="AH98" s="950"/>
      <c r="AI98" s="950"/>
      <c r="AJ98" s="950"/>
      <c r="AK98" s="950"/>
      <c r="AL98" s="950"/>
      <c r="AM98" s="950"/>
      <c r="AN98" s="950"/>
      <c r="AO98" s="950"/>
      <c r="AP98" s="950"/>
      <c r="AQ98" s="950"/>
      <c r="AR98" s="950"/>
      <c r="AS98" s="950"/>
      <c r="AT98" s="950"/>
      <c r="AU98" s="950"/>
      <c r="AV98" s="950"/>
      <c r="AW98" s="950"/>
      <c r="AX98" s="950"/>
      <c r="AY98" s="951"/>
      <c r="AZ98" s="135"/>
    </row>
    <row r="99" spans="2:89" s="648" customFormat="1" ht="20.25" customHeight="1">
      <c r="B99" s="647"/>
      <c r="C99" s="785" t="s">
        <v>111</v>
      </c>
      <c r="D99" s="786"/>
      <c r="E99" s="786"/>
      <c r="F99" s="786"/>
      <c r="G99" s="786"/>
      <c r="H99" s="786"/>
      <c r="I99" s="786"/>
      <c r="J99" s="786"/>
      <c r="K99" s="786"/>
      <c r="L99" s="786"/>
      <c r="M99" s="786"/>
      <c r="N99" s="786"/>
      <c r="O99" s="786"/>
      <c r="P99" s="786"/>
      <c r="Q99" s="786"/>
      <c r="R99" s="786"/>
      <c r="S99" s="786"/>
      <c r="T99" s="786"/>
      <c r="U99" s="786"/>
      <c r="V99" s="786"/>
      <c r="W99" s="786"/>
      <c r="X99" s="786"/>
      <c r="Y99" s="786"/>
      <c r="Z99" s="786"/>
      <c r="AA99" s="786"/>
      <c r="AB99" s="786"/>
      <c r="AC99" s="786"/>
      <c r="AD99" s="786"/>
      <c r="AE99" s="786"/>
      <c r="AF99" s="786"/>
      <c r="AG99" s="786"/>
      <c r="AH99" s="786"/>
      <c r="AI99" s="786"/>
      <c r="AJ99" s="786"/>
      <c r="AK99" s="786"/>
      <c r="AL99" s="786"/>
      <c r="AM99" s="786"/>
      <c r="AN99" s="786"/>
      <c r="AO99" s="786"/>
      <c r="AP99" s="786"/>
      <c r="AQ99" s="786"/>
      <c r="AR99" s="786"/>
      <c r="AS99" s="786"/>
      <c r="AT99" s="786"/>
      <c r="AU99" s="786"/>
      <c r="AV99" s="786"/>
      <c r="AW99" s="786"/>
      <c r="AX99" s="786"/>
      <c r="AY99" s="787"/>
      <c r="AZ99" s="653"/>
      <c r="BA99" s="160"/>
      <c r="BB99" s="160"/>
      <c r="BC99" s="160"/>
      <c r="BD99" s="160"/>
      <c r="BE99" s="160"/>
      <c r="BF99" s="160"/>
      <c r="BG99" s="160"/>
      <c r="BH99" s="160"/>
      <c r="BI99" s="160"/>
      <c r="BJ99" s="160"/>
      <c r="BK99" s="160"/>
      <c r="BL99" s="160"/>
      <c r="BM99" s="160"/>
      <c r="BN99" s="160"/>
      <c r="BO99" s="160"/>
      <c r="BP99" s="160"/>
      <c r="BQ99" s="160"/>
      <c r="BR99" s="160"/>
      <c r="BS99" s="160"/>
      <c r="BT99" s="160"/>
      <c r="BU99" s="160"/>
      <c r="BV99" s="160"/>
      <c r="BW99" s="160"/>
      <c r="BX99" s="160"/>
      <c r="BY99" s="160"/>
      <c r="BZ99" s="160"/>
      <c r="CA99" s="160"/>
      <c r="CB99" s="160"/>
      <c r="CC99" s="160"/>
      <c r="CD99" s="160"/>
      <c r="CE99" s="160"/>
      <c r="CF99" s="160"/>
      <c r="CG99" s="160"/>
      <c r="CH99" s="160"/>
      <c r="CI99" s="160"/>
      <c r="CJ99" s="160"/>
      <c r="CK99" s="160"/>
    </row>
    <row r="100" spans="2:89" s="28" customFormat="1" ht="3" customHeight="1">
      <c r="B100" s="72"/>
      <c r="C100" s="72"/>
      <c r="AY100" s="73"/>
      <c r="AZ100" s="73"/>
      <c r="BA100" s="77"/>
      <c r="BB100" s="77"/>
      <c r="BC100" s="77"/>
      <c r="BD100" s="77"/>
      <c r="BE100" s="77"/>
      <c r="BF100" s="77"/>
      <c r="BG100" s="77"/>
      <c r="BH100" s="77"/>
      <c r="BI100" s="77"/>
      <c r="BJ100" s="77"/>
      <c r="BK100" s="77"/>
      <c r="BL100" s="77"/>
      <c r="BM100" s="77"/>
      <c r="BN100" s="77"/>
      <c r="BO100" s="77"/>
      <c r="BP100" s="77"/>
      <c r="BQ100" s="77"/>
      <c r="BR100" s="77"/>
      <c r="BS100" s="77"/>
      <c r="BT100" s="77"/>
      <c r="BU100" s="77"/>
      <c r="BV100" s="77"/>
      <c r="BW100" s="77"/>
      <c r="BX100" s="77"/>
      <c r="BY100" s="77"/>
      <c r="BZ100" s="77"/>
      <c r="CA100" s="77"/>
      <c r="CB100" s="77"/>
      <c r="CC100" s="77"/>
      <c r="CD100" s="77"/>
      <c r="CE100" s="77"/>
      <c r="CF100" s="77"/>
      <c r="CG100" s="77"/>
      <c r="CH100" s="77"/>
      <c r="CI100" s="77"/>
      <c r="CJ100" s="77"/>
      <c r="CK100" s="77"/>
    </row>
    <row r="101" spans="2:89" s="28" customFormat="1" ht="20.25" customHeight="1">
      <c r="B101" s="72"/>
      <c r="C101" s="746" t="s">
        <v>294</v>
      </c>
      <c r="D101" s="747"/>
      <c r="E101" s="747"/>
      <c r="F101" s="747"/>
      <c r="G101" s="747"/>
      <c r="H101" s="747"/>
      <c r="I101" s="747"/>
      <c r="J101" s="747"/>
      <c r="K101" s="747"/>
      <c r="L101" s="747"/>
      <c r="M101" s="747"/>
      <c r="N101" s="747"/>
      <c r="O101" s="747"/>
      <c r="P101" s="747"/>
      <c r="Q101" s="747"/>
      <c r="R101" s="747"/>
      <c r="S101" s="747"/>
      <c r="T101" s="747"/>
      <c r="U101" s="747"/>
      <c r="V101" s="747"/>
      <c r="W101" s="747"/>
      <c r="X101" s="747"/>
      <c r="Y101" s="747"/>
      <c r="Z101" s="747"/>
      <c r="AA101" s="747"/>
      <c r="AB101" s="747"/>
      <c r="AC101" s="747"/>
      <c r="AD101" s="747"/>
      <c r="AE101" s="747"/>
      <c r="AF101" s="747"/>
      <c r="AG101" s="747"/>
      <c r="AH101" s="747"/>
      <c r="AI101" s="747"/>
      <c r="AJ101" s="747"/>
      <c r="AK101" s="747"/>
      <c r="AL101" s="747"/>
      <c r="AM101" s="747"/>
      <c r="AN101" s="747"/>
      <c r="AO101" s="747"/>
      <c r="AP101" s="747"/>
      <c r="AQ101" s="747"/>
      <c r="AR101" s="747"/>
      <c r="AS101" s="747"/>
      <c r="AT101" s="747"/>
      <c r="AU101" s="747"/>
      <c r="AV101" s="747"/>
      <c r="AW101" s="747"/>
      <c r="AX101" s="747"/>
      <c r="AY101" s="779"/>
      <c r="AZ101" s="161"/>
      <c r="BA101" s="77"/>
      <c r="BB101" s="77"/>
      <c r="BC101" s="77"/>
      <c r="BD101" s="77"/>
      <c r="BE101" s="77"/>
      <c r="BF101" s="77"/>
      <c r="BG101" s="77"/>
      <c r="BH101" s="77"/>
      <c r="BI101" s="77"/>
      <c r="BJ101" s="77"/>
      <c r="BK101" s="77"/>
      <c r="BL101" s="77"/>
      <c r="BM101" s="77"/>
      <c r="BN101" s="77"/>
      <c r="BO101" s="77"/>
      <c r="BP101" s="77"/>
      <c r="BQ101" s="77"/>
      <c r="BR101" s="77"/>
      <c r="BS101" s="77"/>
      <c r="BT101" s="77"/>
      <c r="BU101" s="77"/>
      <c r="BV101" s="77"/>
      <c r="BW101" s="77"/>
      <c r="BX101" s="77"/>
      <c r="BY101" s="77"/>
      <c r="BZ101" s="77"/>
      <c r="CA101" s="77"/>
      <c r="CB101" s="77"/>
      <c r="CC101" s="77"/>
      <c r="CD101" s="77"/>
      <c r="CE101" s="77"/>
      <c r="CF101" s="77"/>
      <c r="CG101" s="77"/>
      <c r="CH101" s="77"/>
      <c r="CI101" s="77"/>
      <c r="CJ101" s="77"/>
      <c r="CK101" s="77"/>
    </row>
    <row r="102" spans="2:89" s="28" customFormat="1" ht="20.25" customHeight="1">
      <c r="B102" s="72"/>
      <c r="C102" s="791" t="s">
        <v>182</v>
      </c>
      <c r="D102" s="792"/>
      <c r="E102" s="792"/>
      <c r="F102" s="792"/>
      <c r="G102" s="792"/>
      <c r="H102" s="792"/>
      <c r="I102" s="792"/>
      <c r="J102" s="792"/>
      <c r="K102" s="792"/>
      <c r="L102" s="792"/>
      <c r="M102" s="792"/>
      <c r="N102" s="792"/>
      <c r="O102" s="792"/>
      <c r="P102" s="792"/>
      <c r="Q102" s="792"/>
      <c r="R102" s="792"/>
      <c r="S102" s="792"/>
      <c r="T102" s="792"/>
      <c r="U102" s="792"/>
      <c r="V102" s="792"/>
      <c r="W102" s="792"/>
      <c r="X102" s="792"/>
      <c r="Y102" s="792"/>
      <c r="Z102" s="792"/>
      <c r="AA102" s="792"/>
      <c r="AB102" s="792"/>
      <c r="AC102" s="792"/>
      <c r="AD102" s="792"/>
      <c r="AE102" s="792"/>
      <c r="AF102" s="792"/>
      <c r="AG102" s="792"/>
      <c r="AH102" s="792"/>
      <c r="AI102" s="792"/>
      <c r="AJ102" s="792"/>
      <c r="AK102" s="792"/>
      <c r="AL102" s="792"/>
      <c r="AM102" s="792"/>
      <c r="AN102" s="792"/>
      <c r="AO102" s="792"/>
      <c r="AP102" s="792"/>
      <c r="AQ102" s="792"/>
      <c r="AR102" s="792"/>
      <c r="AS102" s="792"/>
      <c r="AT102" s="792"/>
      <c r="AU102" s="792"/>
      <c r="AV102" s="792"/>
      <c r="AW102" s="792"/>
      <c r="AX102" s="792"/>
      <c r="AY102" s="793"/>
      <c r="AZ102" s="161"/>
      <c r="BA102" s="77"/>
      <c r="BB102" s="77"/>
      <c r="BC102" s="77"/>
      <c r="BD102" s="77"/>
      <c r="BE102" s="77"/>
      <c r="BF102" s="77"/>
      <c r="BG102" s="77"/>
      <c r="BH102" s="77"/>
      <c r="BI102" s="77"/>
      <c r="BJ102" s="77"/>
      <c r="BK102" s="77"/>
      <c r="BL102" s="77"/>
      <c r="BM102" s="77"/>
      <c r="BN102" s="77"/>
      <c r="BO102" s="77"/>
      <c r="BP102" s="77"/>
      <c r="BQ102" s="77"/>
      <c r="BR102" s="77"/>
      <c r="BS102" s="77"/>
      <c r="BT102" s="77"/>
      <c r="BU102" s="77"/>
      <c r="BV102" s="77"/>
      <c r="BW102" s="77"/>
      <c r="BX102" s="77"/>
      <c r="BY102" s="77"/>
      <c r="BZ102" s="77"/>
      <c r="CA102" s="77"/>
      <c r="CB102" s="77"/>
      <c r="CC102" s="77"/>
      <c r="CD102" s="77"/>
      <c r="CE102" s="77"/>
      <c r="CF102" s="77"/>
      <c r="CG102" s="77"/>
      <c r="CH102" s="77"/>
      <c r="CI102" s="77"/>
      <c r="CJ102" s="77"/>
      <c r="CK102" s="77"/>
    </row>
    <row r="103" spans="2:89" s="28" customFormat="1" ht="14.25" customHeight="1">
      <c r="B103" s="72"/>
      <c r="C103" s="794"/>
      <c r="D103" s="795"/>
      <c r="E103" s="795"/>
      <c r="F103" s="795"/>
      <c r="G103" s="795"/>
      <c r="H103" s="795"/>
      <c r="I103" s="795"/>
      <c r="J103" s="795"/>
      <c r="K103" s="795"/>
      <c r="L103" s="795"/>
      <c r="M103" s="795"/>
      <c r="N103" s="795"/>
      <c r="O103" s="795"/>
      <c r="P103" s="795"/>
      <c r="Q103" s="795"/>
      <c r="R103" s="795"/>
      <c r="S103" s="795"/>
      <c r="T103" s="795"/>
      <c r="U103" s="795"/>
      <c r="V103" s="795"/>
      <c r="W103" s="795"/>
      <c r="X103" s="795"/>
      <c r="Y103" s="795"/>
      <c r="Z103" s="795"/>
      <c r="AA103" s="795"/>
      <c r="AB103" s="795"/>
      <c r="AC103" s="795"/>
      <c r="AD103" s="795"/>
      <c r="AE103" s="795"/>
      <c r="AF103" s="795"/>
      <c r="AG103" s="795"/>
      <c r="AH103" s="795"/>
      <c r="AI103" s="795"/>
      <c r="AJ103" s="795"/>
      <c r="AK103" s="795"/>
      <c r="AL103" s="795"/>
      <c r="AM103" s="795"/>
      <c r="AN103" s="795"/>
      <c r="AO103" s="795"/>
      <c r="AP103" s="795"/>
      <c r="AQ103" s="795"/>
      <c r="AR103" s="795"/>
      <c r="AS103" s="795"/>
      <c r="AT103" s="795"/>
      <c r="AU103" s="795"/>
      <c r="AV103" s="795"/>
      <c r="AW103" s="795"/>
      <c r="AX103" s="795"/>
      <c r="AY103" s="796"/>
      <c r="AZ103" s="161"/>
      <c r="BA103" s="77"/>
      <c r="BB103" s="77"/>
      <c r="BC103" s="77"/>
      <c r="BD103" s="77"/>
      <c r="BE103" s="77"/>
      <c r="BF103" s="77"/>
      <c r="BG103" s="77"/>
      <c r="BH103" s="77"/>
      <c r="BI103" s="77"/>
      <c r="BJ103" s="77"/>
      <c r="BK103" s="77"/>
      <c r="BL103" s="77"/>
      <c r="BM103" s="77"/>
      <c r="BN103" s="77"/>
      <c r="BO103" s="77"/>
      <c r="BP103" s="77"/>
      <c r="BQ103" s="77"/>
      <c r="BR103" s="77"/>
      <c r="BS103" s="77"/>
      <c r="BT103" s="77"/>
      <c r="BU103" s="77"/>
      <c r="BV103" s="77"/>
      <c r="BW103" s="77"/>
      <c r="BX103" s="77"/>
      <c r="BY103" s="77"/>
      <c r="BZ103" s="77"/>
      <c r="CA103" s="77"/>
      <c r="CB103" s="77"/>
      <c r="CC103" s="77"/>
      <c r="CD103" s="77"/>
      <c r="CE103" s="77"/>
      <c r="CF103" s="77"/>
      <c r="CG103" s="77"/>
      <c r="CH103" s="77"/>
      <c r="CI103" s="77"/>
      <c r="CJ103" s="77"/>
      <c r="CK103" s="77"/>
    </row>
    <row r="104" spans="2:89" s="28" customFormat="1" ht="19.5" customHeight="1">
      <c r="B104" s="72"/>
      <c r="C104" s="797"/>
      <c r="D104" s="798"/>
      <c r="E104" s="798"/>
      <c r="F104" s="798"/>
      <c r="G104" s="798"/>
      <c r="H104" s="798"/>
      <c r="I104" s="798"/>
      <c r="J104" s="798"/>
      <c r="K104" s="798"/>
      <c r="L104" s="798"/>
      <c r="M104" s="798"/>
      <c r="N104" s="798"/>
      <c r="O104" s="798"/>
      <c r="P104" s="798"/>
      <c r="Q104" s="798"/>
      <c r="R104" s="798"/>
      <c r="S104" s="798"/>
      <c r="T104" s="798"/>
      <c r="U104" s="798"/>
      <c r="V104" s="798"/>
      <c r="W104" s="798"/>
      <c r="X104" s="798"/>
      <c r="Y104" s="798"/>
      <c r="Z104" s="798"/>
      <c r="AA104" s="798"/>
      <c r="AB104" s="798"/>
      <c r="AC104" s="798"/>
      <c r="AD104" s="798"/>
      <c r="AE104" s="798"/>
      <c r="AF104" s="798"/>
      <c r="AG104" s="798"/>
      <c r="AH104" s="798"/>
      <c r="AI104" s="798"/>
      <c r="AJ104" s="798"/>
      <c r="AK104" s="798"/>
      <c r="AL104" s="798"/>
      <c r="AM104" s="798"/>
      <c r="AN104" s="798"/>
      <c r="AO104" s="798"/>
      <c r="AP104" s="798"/>
      <c r="AQ104" s="798"/>
      <c r="AR104" s="798"/>
      <c r="AS104" s="798"/>
      <c r="AT104" s="798"/>
      <c r="AU104" s="798"/>
      <c r="AV104" s="798"/>
      <c r="AW104" s="798"/>
      <c r="AX104" s="798"/>
      <c r="AY104" s="799"/>
      <c r="AZ104" s="161"/>
      <c r="BA104" s="77"/>
      <c r="BB104" s="77"/>
      <c r="BC104" s="77"/>
      <c r="BD104" s="77"/>
      <c r="BE104" s="77"/>
      <c r="BF104" s="77"/>
      <c r="BG104" s="77"/>
      <c r="BH104" s="77"/>
      <c r="BI104" s="77"/>
      <c r="BJ104" s="77"/>
      <c r="BK104" s="77"/>
      <c r="BL104" s="77"/>
      <c r="BM104" s="77"/>
      <c r="BN104" s="77"/>
      <c r="BO104" s="77"/>
      <c r="BP104" s="77"/>
      <c r="BQ104" s="77"/>
      <c r="BR104" s="77"/>
      <c r="BS104" s="77"/>
      <c r="BT104" s="77"/>
      <c r="BU104" s="77"/>
      <c r="BV104" s="77"/>
      <c r="BW104" s="77"/>
      <c r="BX104" s="77"/>
      <c r="BY104" s="77"/>
      <c r="BZ104" s="77"/>
      <c r="CA104" s="77"/>
      <c r="CB104" s="77"/>
      <c r="CC104" s="77"/>
      <c r="CD104" s="77"/>
      <c r="CE104" s="77"/>
      <c r="CF104" s="77"/>
      <c r="CG104" s="77"/>
      <c r="CH104" s="77"/>
      <c r="CI104" s="77"/>
      <c r="CJ104" s="77"/>
      <c r="CK104" s="77"/>
    </row>
    <row r="105" spans="2:89" s="28" customFormat="1" ht="10.5" customHeight="1">
      <c r="B105" s="72"/>
      <c r="C105" s="72"/>
      <c r="D105" s="162"/>
      <c r="E105" s="163"/>
      <c r="F105" s="163"/>
      <c r="G105" s="163"/>
      <c r="H105" s="163"/>
      <c r="I105" s="163"/>
      <c r="J105" s="163"/>
      <c r="K105" s="163"/>
      <c r="L105" s="163"/>
      <c r="M105" s="163"/>
      <c r="N105" s="164"/>
      <c r="O105" s="697"/>
      <c r="P105" s="697"/>
      <c r="Q105" s="697"/>
      <c r="R105" s="697"/>
      <c r="S105" s="697"/>
      <c r="T105" s="697"/>
      <c r="U105" s="697"/>
      <c r="V105" s="697"/>
      <c r="W105" s="697"/>
      <c r="X105" s="697"/>
      <c r="Y105" s="697"/>
      <c r="Z105" s="697"/>
      <c r="AA105" s="697"/>
      <c r="AB105" s="697"/>
      <c r="AC105" s="697"/>
      <c r="AD105" s="697"/>
      <c r="AE105" s="697"/>
      <c r="AF105" s="697"/>
      <c r="AG105" s="697"/>
      <c r="AH105" s="697"/>
      <c r="AI105" s="697"/>
      <c r="AJ105" s="697"/>
      <c r="AK105" s="697"/>
      <c r="AL105" s="697"/>
      <c r="AM105" s="697"/>
      <c r="AN105" s="697"/>
      <c r="AO105" s="697"/>
      <c r="AP105" s="697"/>
      <c r="AQ105" s="697"/>
      <c r="AR105" s="697"/>
      <c r="AS105" s="697"/>
      <c r="AT105" s="697"/>
      <c r="AU105" s="697"/>
      <c r="AV105" s="697"/>
      <c r="AW105" s="697"/>
      <c r="AY105" s="698"/>
      <c r="AZ105" s="161"/>
      <c r="BA105" s="77"/>
      <c r="BB105" s="77"/>
      <c r="BC105" s="77"/>
      <c r="BD105" s="77"/>
      <c r="BE105" s="77"/>
      <c r="BF105" s="77"/>
      <c r="BG105" s="77"/>
      <c r="BH105" s="77"/>
      <c r="BI105" s="77"/>
      <c r="BJ105" s="77"/>
      <c r="BK105" s="77"/>
      <c r="BL105" s="77"/>
      <c r="BM105" s="77"/>
      <c r="BN105" s="77"/>
      <c r="BO105" s="77"/>
      <c r="BP105" s="77"/>
      <c r="BQ105" s="77"/>
      <c r="BR105" s="77"/>
      <c r="BS105" s="77"/>
      <c r="BT105" s="77"/>
      <c r="BU105" s="77"/>
      <c r="BV105" s="77"/>
      <c r="BW105" s="77"/>
      <c r="BX105" s="77"/>
      <c r="BY105" s="77"/>
      <c r="BZ105" s="77"/>
      <c r="CA105" s="77"/>
      <c r="CB105" s="77"/>
      <c r="CC105" s="77"/>
      <c r="CD105" s="77"/>
      <c r="CE105" s="77"/>
      <c r="CF105" s="77"/>
      <c r="CG105" s="77"/>
      <c r="CH105" s="77"/>
      <c r="CI105" s="77"/>
      <c r="CJ105" s="77"/>
      <c r="CK105" s="77"/>
    </row>
    <row r="106" spans="2:89" s="28" customFormat="1" ht="21.75" customHeight="1">
      <c r="B106" s="72"/>
      <c r="C106" s="746" t="s">
        <v>183</v>
      </c>
      <c r="D106" s="747"/>
      <c r="E106" s="747"/>
      <c r="F106" s="747"/>
      <c r="G106" s="747"/>
      <c r="H106" s="747"/>
      <c r="I106" s="779"/>
      <c r="J106" s="728"/>
      <c r="K106" s="165"/>
      <c r="L106" s="165"/>
      <c r="M106" s="165"/>
      <c r="N106" s="166"/>
      <c r="O106" s="167"/>
      <c r="P106" s="167"/>
      <c r="Q106" s="167"/>
      <c r="R106" s="167"/>
      <c r="S106" s="167"/>
      <c r="T106" s="167"/>
      <c r="U106" s="167"/>
      <c r="V106" s="167"/>
      <c r="W106" s="167"/>
      <c r="X106" s="167"/>
      <c r="Y106" s="167"/>
      <c r="Z106" s="167"/>
      <c r="AA106" s="167"/>
      <c r="AB106" s="167"/>
      <c r="AC106" s="167"/>
      <c r="AD106" s="167"/>
      <c r="AE106" s="167"/>
      <c r="AF106" s="167"/>
      <c r="AG106" s="167"/>
      <c r="AH106" s="697"/>
      <c r="AI106" s="697"/>
      <c r="AJ106" s="697"/>
      <c r="AK106" s="697"/>
      <c r="AL106" s="697"/>
      <c r="AM106" s="697"/>
      <c r="AN106" s="697"/>
      <c r="AO106" s="697"/>
      <c r="AP106" s="697"/>
      <c r="AQ106" s="697"/>
      <c r="AR106" s="697"/>
      <c r="AS106" s="697"/>
      <c r="AT106" s="697"/>
      <c r="AU106" s="697"/>
      <c r="AV106" s="697"/>
      <c r="AW106" s="697"/>
      <c r="AY106" s="698"/>
      <c r="AZ106" s="161"/>
      <c r="BB106" s="77"/>
      <c r="BC106" s="77"/>
      <c r="BD106" s="77"/>
      <c r="BE106" s="77"/>
      <c r="BF106" s="77"/>
      <c r="BG106" s="77"/>
      <c r="BH106" s="77"/>
      <c r="BI106" s="77"/>
      <c r="BJ106" s="77"/>
      <c r="BK106" s="77"/>
      <c r="BL106" s="77"/>
      <c r="BM106" s="77"/>
      <c r="BN106" s="77"/>
      <c r="BO106" s="77"/>
      <c r="BP106" s="77"/>
      <c r="BQ106" s="77"/>
      <c r="BR106" s="77"/>
      <c r="BS106" s="77"/>
      <c r="BT106" s="77"/>
      <c r="BU106" s="77"/>
      <c r="BV106" s="77"/>
      <c r="BW106" s="77"/>
      <c r="BX106" s="77"/>
      <c r="BY106" s="77"/>
      <c r="BZ106" s="77"/>
      <c r="CA106" s="77"/>
      <c r="CB106" s="77"/>
      <c r="CC106" s="77"/>
      <c r="CD106" s="77"/>
      <c r="CE106" s="77"/>
      <c r="CF106" s="77"/>
      <c r="CG106" s="77"/>
      <c r="CH106" s="77"/>
      <c r="CI106" s="77"/>
      <c r="CJ106" s="77"/>
      <c r="CK106" s="77"/>
    </row>
    <row r="107" spans="2:89" s="28" customFormat="1" ht="10.5" customHeight="1">
      <c r="B107" s="72"/>
      <c r="C107" s="72"/>
      <c r="D107" s="162"/>
      <c r="E107" s="163"/>
      <c r="F107" s="163"/>
      <c r="G107" s="163"/>
      <c r="H107" s="163"/>
      <c r="I107" s="163"/>
      <c r="J107" s="163"/>
      <c r="K107" s="163"/>
      <c r="L107" s="163"/>
      <c r="M107" s="163"/>
      <c r="N107" s="164"/>
      <c r="O107" s="697"/>
      <c r="P107" s="697"/>
      <c r="Q107" s="697"/>
      <c r="R107" s="697"/>
      <c r="S107" s="697"/>
      <c r="T107" s="697"/>
      <c r="U107" s="697"/>
      <c r="V107" s="697"/>
      <c r="W107" s="697"/>
      <c r="X107" s="697"/>
      <c r="Y107" s="697"/>
      <c r="Z107" s="697"/>
      <c r="AA107" s="697"/>
      <c r="AB107" s="697"/>
      <c r="AC107" s="697"/>
      <c r="AD107" s="697"/>
      <c r="AE107" s="697"/>
      <c r="AF107" s="697"/>
      <c r="AG107" s="697"/>
      <c r="AH107" s="697"/>
      <c r="AI107" s="697"/>
      <c r="AJ107" s="697"/>
      <c r="AK107" s="697"/>
      <c r="AL107" s="697"/>
      <c r="AM107" s="697"/>
      <c r="AN107" s="697"/>
      <c r="AO107" s="697"/>
      <c r="AP107" s="697"/>
      <c r="AQ107" s="697"/>
      <c r="AR107" s="697"/>
      <c r="AS107" s="697"/>
      <c r="AT107" s="697"/>
      <c r="AU107" s="697"/>
      <c r="AV107" s="697"/>
      <c r="AW107" s="697"/>
      <c r="AY107" s="698"/>
      <c r="AZ107" s="161"/>
      <c r="BB107" s="77"/>
      <c r="BC107" s="77"/>
      <c r="BD107" s="77"/>
      <c r="BE107" s="77"/>
      <c r="BF107" s="77"/>
      <c r="BG107" s="77"/>
      <c r="BH107" s="77"/>
      <c r="BI107" s="77"/>
      <c r="BJ107" s="77"/>
      <c r="BK107" s="77"/>
      <c r="BL107" s="77"/>
      <c r="BM107" s="77"/>
      <c r="BN107" s="77"/>
      <c r="BO107" s="77"/>
      <c r="BP107" s="77"/>
      <c r="BQ107" s="77"/>
      <c r="BR107" s="77"/>
      <c r="BS107" s="77"/>
      <c r="BT107" s="77"/>
      <c r="BU107" s="77"/>
      <c r="BV107" s="77"/>
      <c r="BW107" s="77"/>
      <c r="BX107" s="77"/>
      <c r="BY107" s="77"/>
      <c r="BZ107" s="77"/>
      <c r="CA107" s="77"/>
      <c r="CB107" s="77"/>
      <c r="CC107" s="77"/>
      <c r="CD107" s="77"/>
      <c r="CE107" s="77"/>
      <c r="CF107" s="77"/>
      <c r="CG107" s="77"/>
      <c r="CH107" s="77"/>
      <c r="CI107" s="77"/>
      <c r="CJ107" s="77"/>
      <c r="CK107" s="77"/>
    </row>
    <row r="108" spans="2:89" s="28" customFormat="1" ht="21.75" customHeight="1">
      <c r="B108" s="72"/>
      <c r="C108" s="746" t="s">
        <v>184</v>
      </c>
      <c r="D108" s="747"/>
      <c r="E108" s="747"/>
      <c r="F108" s="747"/>
      <c r="G108" s="747"/>
      <c r="H108" s="747"/>
      <c r="I108" s="747"/>
      <c r="J108" s="747"/>
      <c r="K108" s="747"/>
      <c r="L108" s="747"/>
      <c r="M108" s="747"/>
      <c r="N108" s="747"/>
      <c r="O108" s="747"/>
      <c r="P108" s="747"/>
      <c r="Q108" s="747"/>
      <c r="R108" s="747"/>
      <c r="S108" s="747"/>
      <c r="T108" s="747"/>
      <c r="U108" s="660"/>
      <c r="V108" s="168"/>
      <c r="W108" s="169" t="s">
        <v>1</v>
      </c>
      <c r="X108" s="660"/>
      <c r="Y108" s="168"/>
      <c r="Z108" s="170" t="s">
        <v>1</v>
      </c>
      <c r="AA108" s="171">
        <v>2</v>
      </c>
      <c r="AB108" s="171">
        <v>0</v>
      </c>
      <c r="AC108" s="167"/>
      <c r="AD108" s="661"/>
      <c r="AE108" s="697"/>
      <c r="AF108" s="697"/>
      <c r="AG108" s="697"/>
      <c r="AH108" s="697"/>
      <c r="AI108" s="697"/>
      <c r="AJ108" s="697"/>
      <c r="AK108" s="697"/>
      <c r="AL108" s="697"/>
      <c r="AM108" s="697"/>
      <c r="AN108" s="697"/>
      <c r="AO108" s="697"/>
      <c r="AP108" s="697"/>
      <c r="AQ108" s="697"/>
      <c r="AR108" s="697"/>
      <c r="AS108" s="697"/>
      <c r="AT108" s="697"/>
      <c r="AU108" s="697"/>
      <c r="AV108" s="697"/>
      <c r="AW108" s="697"/>
      <c r="AY108" s="698"/>
      <c r="AZ108" s="161"/>
      <c r="BB108" s="77"/>
      <c r="BC108" s="77"/>
      <c r="BD108" s="77"/>
      <c r="BE108" s="77"/>
      <c r="BF108" s="77"/>
      <c r="BG108" s="77"/>
      <c r="BH108" s="77"/>
      <c r="BI108" s="77"/>
      <c r="BJ108" s="77"/>
      <c r="BK108" s="77"/>
      <c r="BL108" s="77"/>
      <c r="BM108" s="77"/>
      <c r="BN108" s="77"/>
      <c r="BO108" s="77"/>
      <c r="BP108" s="77"/>
      <c r="BQ108" s="77"/>
      <c r="BR108" s="77"/>
      <c r="BS108" s="77"/>
      <c r="BT108" s="77"/>
      <c r="BU108" s="77"/>
      <c r="BV108" s="77"/>
      <c r="BW108" s="77"/>
      <c r="BX108" s="77"/>
      <c r="BY108" s="77"/>
      <c r="BZ108" s="77"/>
      <c r="CA108" s="77"/>
      <c r="CB108" s="77"/>
      <c r="CC108" s="77"/>
      <c r="CD108" s="77"/>
      <c r="CE108" s="77"/>
      <c r="CF108" s="77"/>
      <c r="CG108" s="77"/>
      <c r="CH108" s="77"/>
      <c r="CI108" s="77"/>
      <c r="CJ108" s="77"/>
      <c r="CK108" s="77"/>
    </row>
    <row r="109" spans="2:89" s="28" customFormat="1" ht="10.5" customHeight="1">
      <c r="B109" s="72"/>
      <c r="C109" s="746"/>
      <c r="D109" s="747"/>
      <c r="E109" s="747"/>
      <c r="F109" s="747"/>
      <c r="G109" s="747"/>
      <c r="H109" s="747"/>
      <c r="I109" s="747"/>
      <c r="J109" s="747"/>
      <c r="K109" s="747"/>
      <c r="L109" s="747"/>
      <c r="M109" s="747"/>
      <c r="N109" s="747"/>
      <c r="O109" s="747"/>
      <c r="P109" s="747"/>
      <c r="Q109" s="747"/>
      <c r="R109" s="747"/>
      <c r="S109" s="747"/>
      <c r="T109" s="747"/>
      <c r="U109" s="172" t="s">
        <v>19</v>
      </c>
      <c r="V109" s="172" t="s">
        <v>19</v>
      </c>
      <c r="W109" s="172"/>
      <c r="X109" s="172" t="s">
        <v>18</v>
      </c>
      <c r="Y109" s="172" t="s">
        <v>18</v>
      </c>
      <c r="Z109" s="697"/>
      <c r="AA109" s="172" t="s">
        <v>17</v>
      </c>
      <c r="AB109" s="172" t="s">
        <v>17</v>
      </c>
      <c r="AC109" s="172" t="s">
        <v>17</v>
      </c>
      <c r="AD109" s="172" t="s">
        <v>17</v>
      </c>
      <c r="AE109" s="697"/>
      <c r="AF109" s="697"/>
      <c r="AG109" s="697"/>
      <c r="AH109" s="697"/>
      <c r="AI109" s="697"/>
      <c r="AJ109" s="697"/>
      <c r="AK109" s="697"/>
      <c r="AL109" s="697"/>
      <c r="AM109" s="697"/>
      <c r="AN109" s="697"/>
      <c r="AO109" s="697"/>
      <c r="AP109" s="697"/>
      <c r="AQ109" s="697"/>
      <c r="AR109" s="697"/>
      <c r="AS109" s="697"/>
      <c r="AT109" s="697"/>
      <c r="AU109" s="697"/>
      <c r="AV109" s="697"/>
      <c r="AW109" s="697"/>
      <c r="AY109" s="698"/>
      <c r="AZ109" s="161"/>
      <c r="BA109" s="77"/>
      <c r="BB109" s="77"/>
      <c r="BC109" s="77"/>
      <c r="BD109" s="77"/>
      <c r="BE109" s="77"/>
      <c r="BF109" s="77"/>
      <c r="BG109" s="77"/>
      <c r="BH109" s="77"/>
      <c r="BI109" s="77"/>
      <c r="BJ109" s="77"/>
      <c r="BK109" s="77"/>
      <c r="BL109" s="77"/>
      <c r="BM109" s="77"/>
      <c r="BN109" s="77"/>
      <c r="BO109" s="77"/>
      <c r="BP109" s="77"/>
      <c r="BQ109" s="77"/>
      <c r="BR109" s="77"/>
      <c r="BS109" s="77"/>
      <c r="BT109" s="77"/>
      <c r="BU109" s="77"/>
      <c r="BV109" s="77"/>
      <c r="BW109" s="77"/>
      <c r="BX109" s="77"/>
      <c r="BY109" s="77"/>
      <c r="BZ109" s="77"/>
      <c r="CA109" s="77"/>
      <c r="CB109" s="77"/>
      <c r="CC109" s="77"/>
      <c r="CD109" s="77"/>
      <c r="CE109" s="77"/>
      <c r="CF109" s="77"/>
      <c r="CG109" s="77"/>
      <c r="CH109" s="77"/>
      <c r="CI109" s="77"/>
      <c r="CJ109" s="77"/>
      <c r="CK109" s="77"/>
    </row>
    <row r="110" spans="2:89" s="28" customFormat="1" ht="28.5" customHeight="1">
      <c r="B110" s="72"/>
      <c r="C110" s="746" t="s">
        <v>185</v>
      </c>
      <c r="D110" s="747"/>
      <c r="E110" s="747"/>
      <c r="F110" s="747"/>
      <c r="G110" s="747"/>
      <c r="H110" s="747"/>
      <c r="I110" s="747"/>
      <c r="J110" s="747"/>
      <c r="K110" s="747"/>
      <c r="L110" s="747"/>
      <c r="M110" s="747"/>
      <c r="N110" s="747"/>
      <c r="O110" s="747"/>
      <c r="P110" s="747"/>
      <c r="Q110" s="747"/>
      <c r="R110" s="747"/>
      <c r="S110" s="747"/>
      <c r="T110" s="747"/>
      <c r="U110" s="747"/>
      <c r="V110" s="747"/>
      <c r="W110" s="747"/>
      <c r="X110" s="747"/>
      <c r="Y110" s="747"/>
      <c r="Z110" s="747"/>
      <c r="AA110" s="747"/>
      <c r="AB110" s="747"/>
      <c r="AC110" s="747"/>
      <c r="AD110" s="747"/>
      <c r="AE110" s="747"/>
      <c r="AF110" s="747"/>
      <c r="AG110" s="779"/>
      <c r="AH110" s="743"/>
      <c r="AI110" s="744"/>
      <c r="AJ110" s="744"/>
      <c r="AK110" s="744"/>
      <c r="AL110" s="744"/>
      <c r="AM110" s="744"/>
      <c r="AN110" s="744"/>
      <c r="AO110" s="744"/>
      <c r="AP110" s="744"/>
      <c r="AQ110" s="744"/>
      <c r="AR110" s="744"/>
      <c r="AS110" s="744"/>
      <c r="AT110" s="744"/>
      <c r="AU110" s="744"/>
      <c r="AV110" s="744"/>
      <c r="AW110" s="745"/>
      <c r="AX110" s="106" t="s">
        <v>3</v>
      </c>
      <c r="AY110" s="161"/>
      <c r="AZ110" s="161"/>
      <c r="BA110" s="77"/>
      <c r="BB110" s="77"/>
      <c r="BC110" s="77"/>
      <c r="BD110" s="77"/>
      <c r="BE110" s="77"/>
      <c r="BF110" s="77"/>
      <c r="BG110" s="77"/>
      <c r="BH110" s="77"/>
      <c r="BI110" s="77"/>
      <c r="BJ110" s="77"/>
      <c r="BK110" s="77"/>
      <c r="BL110" s="77"/>
      <c r="BM110" s="77"/>
      <c r="BN110" s="77"/>
      <c r="BO110" s="77"/>
      <c r="BP110" s="77"/>
      <c r="BQ110" s="77"/>
      <c r="BR110" s="77"/>
      <c r="BS110" s="77"/>
      <c r="BT110" s="77"/>
      <c r="BU110" s="77"/>
      <c r="BV110" s="77"/>
      <c r="BW110" s="77"/>
      <c r="BX110" s="77"/>
      <c r="BY110" s="77"/>
      <c r="BZ110" s="77"/>
      <c r="CA110" s="77"/>
      <c r="CB110" s="77"/>
      <c r="CC110" s="77"/>
      <c r="CD110" s="77"/>
      <c r="CE110" s="77"/>
      <c r="CF110" s="77"/>
      <c r="CG110" s="77"/>
      <c r="CH110" s="77"/>
      <c r="CI110" s="77"/>
      <c r="CJ110" s="77"/>
      <c r="CK110" s="77"/>
    </row>
    <row r="111" spans="2:89" s="28" customFormat="1" ht="10.5" customHeight="1">
      <c r="B111" s="72"/>
      <c r="C111" s="746" t="s">
        <v>186</v>
      </c>
      <c r="D111" s="747"/>
      <c r="E111" s="747"/>
      <c r="F111" s="747"/>
      <c r="G111" s="747"/>
      <c r="H111" s="747"/>
      <c r="I111" s="747"/>
      <c r="J111" s="747"/>
      <c r="K111" s="747"/>
      <c r="L111" s="747"/>
      <c r="M111" s="747"/>
      <c r="N111" s="747"/>
      <c r="O111" s="747"/>
      <c r="P111" s="747"/>
      <c r="Q111" s="747"/>
      <c r="R111" s="747"/>
      <c r="S111" s="747"/>
      <c r="T111" s="747"/>
      <c r="U111" s="747"/>
      <c r="V111" s="747"/>
      <c r="W111" s="747"/>
      <c r="X111" s="747"/>
      <c r="Y111" s="747"/>
      <c r="Z111" s="747"/>
      <c r="AA111" s="747"/>
      <c r="AB111" s="747"/>
      <c r="AC111" s="747"/>
      <c r="AD111" s="747"/>
      <c r="AE111" s="747"/>
      <c r="AF111" s="747"/>
      <c r="AG111" s="173"/>
      <c r="AH111" s="173"/>
      <c r="AI111" s="173"/>
      <c r="AJ111" s="173"/>
      <c r="AK111" s="173"/>
      <c r="AL111" s="173"/>
      <c r="AM111" s="173"/>
      <c r="AN111" s="173"/>
      <c r="AO111" s="173"/>
      <c r="AP111" s="173"/>
      <c r="AQ111" s="173"/>
      <c r="AR111" s="173"/>
      <c r="AS111" s="173"/>
      <c r="AT111" s="173"/>
      <c r="AU111" s="173"/>
      <c r="AV111" s="173"/>
      <c r="AW111" s="173"/>
      <c r="AX111" s="174"/>
      <c r="AY111" s="161"/>
      <c r="AZ111" s="161"/>
      <c r="BB111" s="77"/>
      <c r="BC111" s="77"/>
      <c r="BD111" s="77"/>
      <c r="BE111" s="77"/>
      <c r="BF111" s="77"/>
      <c r="BG111" s="77"/>
      <c r="BH111" s="77"/>
      <c r="BI111" s="77"/>
      <c r="BJ111" s="77"/>
      <c r="BK111" s="77"/>
      <c r="BL111" s="77"/>
      <c r="BM111" s="77"/>
      <c r="BN111" s="77"/>
      <c r="BO111" s="77"/>
      <c r="BP111" s="77"/>
      <c r="BQ111" s="77"/>
      <c r="BR111" s="77"/>
      <c r="BS111" s="77"/>
      <c r="BT111" s="77"/>
      <c r="BU111" s="77"/>
      <c r="BV111" s="77"/>
      <c r="BW111" s="77"/>
      <c r="BX111" s="77"/>
      <c r="BY111" s="77"/>
      <c r="BZ111" s="77"/>
      <c r="CA111" s="77"/>
      <c r="CB111" s="77"/>
      <c r="CC111" s="77"/>
      <c r="CD111" s="77"/>
      <c r="CE111" s="77"/>
      <c r="CF111" s="77"/>
      <c r="CG111" s="77"/>
      <c r="CH111" s="77"/>
      <c r="CI111" s="77"/>
      <c r="CJ111" s="77"/>
      <c r="CK111" s="77"/>
    </row>
    <row r="112" spans="2:89" s="28" customFormat="1" ht="28.5" customHeight="1">
      <c r="B112" s="175"/>
      <c r="C112" s="746"/>
      <c r="D112" s="747"/>
      <c r="E112" s="747"/>
      <c r="F112" s="747"/>
      <c r="G112" s="747"/>
      <c r="H112" s="747"/>
      <c r="I112" s="747"/>
      <c r="J112" s="747"/>
      <c r="K112" s="747"/>
      <c r="L112" s="747"/>
      <c r="M112" s="747"/>
      <c r="N112" s="747"/>
      <c r="O112" s="747"/>
      <c r="P112" s="747"/>
      <c r="Q112" s="747"/>
      <c r="R112" s="747"/>
      <c r="S112" s="747"/>
      <c r="T112" s="747"/>
      <c r="U112" s="747"/>
      <c r="V112" s="747"/>
      <c r="W112" s="747"/>
      <c r="X112" s="747"/>
      <c r="Y112" s="747"/>
      <c r="Z112" s="747"/>
      <c r="AA112" s="747"/>
      <c r="AB112" s="747"/>
      <c r="AC112" s="747"/>
      <c r="AD112" s="747"/>
      <c r="AE112" s="747"/>
      <c r="AF112" s="747"/>
      <c r="AG112" s="176"/>
      <c r="AH112" s="743"/>
      <c r="AI112" s="744"/>
      <c r="AJ112" s="744"/>
      <c r="AK112" s="744"/>
      <c r="AL112" s="744"/>
      <c r="AM112" s="744"/>
      <c r="AN112" s="744"/>
      <c r="AO112" s="744"/>
      <c r="AP112" s="744"/>
      <c r="AQ112" s="744"/>
      <c r="AR112" s="744"/>
      <c r="AS112" s="744"/>
      <c r="AT112" s="744"/>
      <c r="AU112" s="744"/>
      <c r="AV112" s="744"/>
      <c r="AW112" s="745"/>
      <c r="AX112" s="106" t="s">
        <v>3</v>
      </c>
      <c r="AY112" s="161"/>
      <c r="AZ112" s="161"/>
      <c r="BB112" s="77"/>
      <c r="BC112" s="77"/>
      <c r="BD112" s="77"/>
      <c r="BE112" s="77"/>
      <c r="BF112" s="77"/>
      <c r="BG112" s="77"/>
      <c r="BH112" s="77"/>
      <c r="BI112" s="77"/>
      <c r="BJ112" s="77"/>
      <c r="BK112" s="77"/>
      <c r="BL112" s="77"/>
      <c r="BM112" s="77"/>
      <c r="BN112" s="77"/>
      <c r="BO112" s="77"/>
      <c r="BP112" s="77"/>
      <c r="BQ112" s="77"/>
      <c r="BR112" s="77"/>
      <c r="BS112" s="77"/>
      <c r="BT112" s="77"/>
      <c r="BU112" s="77"/>
      <c r="BV112" s="77"/>
      <c r="BW112" s="77"/>
      <c r="BX112" s="77"/>
      <c r="BY112" s="77"/>
      <c r="BZ112" s="77"/>
      <c r="CA112" s="77"/>
      <c r="CB112" s="77"/>
      <c r="CC112" s="77"/>
      <c r="CD112" s="77"/>
      <c r="CE112" s="77"/>
      <c r="CF112" s="77"/>
      <c r="CG112" s="77"/>
      <c r="CH112" s="77"/>
      <c r="CI112" s="77"/>
      <c r="CJ112" s="77"/>
      <c r="CK112" s="77"/>
    </row>
    <row r="113" spans="2:89" s="28" customFormat="1" ht="10.5" customHeight="1">
      <c r="B113" s="72"/>
      <c r="C113" s="746"/>
      <c r="D113" s="747"/>
      <c r="E113" s="747"/>
      <c r="F113" s="747"/>
      <c r="G113" s="747"/>
      <c r="H113" s="747"/>
      <c r="I113" s="747"/>
      <c r="J113" s="747"/>
      <c r="K113" s="747"/>
      <c r="L113" s="747"/>
      <c r="M113" s="747"/>
      <c r="N113" s="747"/>
      <c r="O113" s="747"/>
      <c r="P113" s="747"/>
      <c r="Q113" s="747"/>
      <c r="R113" s="747"/>
      <c r="S113" s="747"/>
      <c r="T113" s="747"/>
      <c r="U113" s="747"/>
      <c r="V113" s="747"/>
      <c r="W113" s="747"/>
      <c r="X113" s="747"/>
      <c r="Y113" s="747"/>
      <c r="Z113" s="747"/>
      <c r="AA113" s="747"/>
      <c r="AB113" s="747"/>
      <c r="AC113" s="747"/>
      <c r="AD113" s="747"/>
      <c r="AE113" s="747"/>
      <c r="AF113" s="747"/>
      <c r="AG113" s="173"/>
      <c r="AH113" s="173"/>
      <c r="AI113" s="173"/>
      <c r="AJ113" s="173"/>
      <c r="AK113" s="173"/>
      <c r="AL113" s="173"/>
      <c r="AM113" s="173"/>
      <c r="AN113" s="177"/>
      <c r="AO113" s="177"/>
      <c r="AP113" s="173"/>
      <c r="AQ113" s="173"/>
      <c r="AR113" s="173"/>
      <c r="AS113" s="173"/>
      <c r="AT113" s="173"/>
      <c r="AU113" s="173"/>
      <c r="AV113" s="173"/>
      <c r="AW113" s="173"/>
      <c r="AX113" s="173"/>
      <c r="AY113" s="161"/>
      <c r="AZ113" s="161"/>
      <c r="BA113" s="77"/>
      <c r="BB113" s="77"/>
      <c r="BC113" s="77"/>
      <c r="BD113" s="77"/>
      <c r="BE113" s="77"/>
      <c r="BF113" s="77"/>
      <c r="BG113" s="77"/>
      <c r="BH113" s="77"/>
      <c r="BI113" s="77"/>
      <c r="BJ113" s="77"/>
      <c r="BK113" s="77"/>
      <c r="BL113" s="77"/>
      <c r="BM113" s="77"/>
      <c r="BN113" s="77"/>
      <c r="BO113" s="77"/>
      <c r="BP113" s="77"/>
      <c r="BQ113" s="77"/>
      <c r="BR113" s="77"/>
      <c r="BS113" s="77"/>
      <c r="BT113" s="77"/>
      <c r="BU113" s="77"/>
      <c r="BV113" s="77"/>
      <c r="BW113" s="77"/>
      <c r="BX113" s="77"/>
      <c r="BY113" s="77"/>
      <c r="BZ113" s="77"/>
      <c r="CA113" s="77"/>
      <c r="CB113" s="77"/>
      <c r="CC113" s="77"/>
      <c r="CD113" s="77"/>
      <c r="CE113" s="77"/>
      <c r="CF113" s="77"/>
      <c r="CG113" s="77"/>
      <c r="CH113" s="77"/>
      <c r="CI113" s="77"/>
      <c r="CJ113" s="77"/>
      <c r="CK113" s="77"/>
    </row>
    <row r="114" spans="2:89" s="28" customFormat="1" ht="12.75" customHeight="1">
      <c r="B114" s="72"/>
      <c r="C114" s="149"/>
      <c r="D114" s="178"/>
      <c r="E114" s="178"/>
      <c r="F114" s="178"/>
      <c r="G114" s="178"/>
      <c r="H114" s="178"/>
      <c r="I114" s="178"/>
      <c r="J114" s="178"/>
      <c r="K114" s="178"/>
      <c r="L114" s="178"/>
      <c r="M114" s="178"/>
      <c r="N114" s="178"/>
      <c r="O114" s="178"/>
      <c r="P114" s="178"/>
      <c r="Q114" s="178"/>
      <c r="R114" s="178"/>
      <c r="S114" s="178"/>
      <c r="T114" s="178"/>
      <c r="U114" s="178"/>
      <c r="V114" s="179"/>
      <c r="W114" s="180"/>
      <c r="X114" s="180"/>
      <c r="Y114" s="180"/>
      <c r="Z114" s="180"/>
      <c r="AA114" s="180"/>
      <c r="AB114" s="180"/>
      <c r="AC114" s="180"/>
      <c r="AD114" s="178"/>
      <c r="AE114" s="181"/>
      <c r="AF114" s="181"/>
      <c r="AG114" s="181"/>
      <c r="AH114" s="181"/>
      <c r="AI114" s="181"/>
      <c r="AJ114" s="181"/>
      <c r="AK114" s="181"/>
      <c r="AL114" s="181"/>
      <c r="AM114" s="181"/>
      <c r="AN114" s="181"/>
      <c r="AO114" s="181"/>
      <c r="AP114" s="181"/>
      <c r="AQ114" s="181"/>
      <c r="AR114" s="181"/>
      <c r="AS114" s="181"/>
      <c r="AT114" s="181"/>
      <c r="AU114" s="181"/>
      <c r="AV114" s="181"/>
      <c r="AW114" s="181"/>
      <c r="AX114" s="181"/>
      <c r="AY114" s="182"/>
      <c r="AZ114" s="161"/>
      <c r="BA114" s="77"/>
      <c r="BB114" s="77"/>
      <c r="BC114" s="77"/>
      <c r="BD114" s="77"/>
      <c r="BE114" s="77"/>
      <c r="BF114" s="77"/>
      <c r="BG114" s="77"/>
      <c r="BH114" s="77"/>
      <c r="BI114" s="77"/>
      <c r="BJ114" s="77"/>
      <c r="BK114" s="77"/>
      <c r="BL114" s="77"/>
      <c r="BM114" s="77"/>
      <c r="BN114" s="77"/>
      <c r="BO114" s="77"/>
      <c r="BP114" s="77"/>
      <c r="BQ114" s="77"/>
      <c r="BR114" s="77"/>
      <c r="BS114" s="77"/>
      <c r="BT114" s="77"/>
      <c r="BU114" s="77"/>
      <c r="BV114" s="77"/>
      <c r="BW114" s="77"/>
      <c r="BX114" s="77"/>
      <c r="BY114" s="77"/>
      <c r="BZ114" s="77"/>
      <c r="CA114" s="77"/>
      <c r="CB114" s="77"/>
      <c r="CC114" s="77"/>
      <c r="CD114" s="77"/>
      <c r="CE114" s="77"/>
      <c r="CF114" s="77"/>
      <c r="CG114" s="77"/>
      <c r="CH114" s="77"/>
      <c r="CI114" s="77"/>
      <c r="CJ114" s="77"/>
      <c r="CK114" s="77"/>
    </row>
    <row r="115" spans="2:89" s="28" customFormat="1" ht="20.25" customHeight="1">
      <c r="B115" s="72"/>
      <c r="C115" s="801" t="s">
        <v>21</v>
      </c>
      <c r="D115" s="802"/>
      <c r="E115" s="802"/>
      <c r="F115" s="802"/>
      <c r="G115" s="802"/>
      <c r="H115" s="802"/>
      <c r="I115" s="802"/>
      <c r="J115" s="802"/>
      <c r="K115" s="802"/>
      <c r="L115" s="802"/>
      <c r="M115" s="802"/>
      <c r="N115" s="802"/>
      <c r="O115" s="802"/>
      <c r="P115" s="802"/>
      <c r="Q115" s="802"/>
      <c r="R115" s="802"/>
      <c r="S115" s="802"/>
      <c r="T115" s="802"/>
      <c r="U115" s="802"/>
      <c r="V115" s="802"/>
      <c r="W115" s="802"/>
      <c r="X115" s="802"/>
      <c r="Y115" s="654"/>
      <c r="Z115" s="654"/>
      <c r="AA115" s="654"/>
      <c r="AB115" s="654"/>
      <c r="AC115" s="654"/>
      <c r="AD115" s="654"/>
      <c r="AE115" s="183"/>
      <c r="AF115" s="183"/>
      <c r="AG115" s="183"/>
      <c r="AH115" s="183"/>
      <c r="AI115" s="183"/>
      <c r="AJ115" s="183"/>
      <c r="AK115" s="183"/>
      <c r="AL115" s="183"/>
      <c r="AM115" s="183"/>
      <c r="AN115" s="183"/>
      <c r="AO115" s="183"/>
      <c r="AP115" s="183"/>
      <c r="AQ115" s="183"/>
      <c r="AR115" s="183"/>
      <c r="AS115" s="183"/>
      <c r="AT115" s="183"/>
      <c r="AU115" s="183"/>
      <c r="AV115" s="183"/>
      <c r="AW115" s="183"/>
      <c r="AX115" s="183"/>
      <c r="AY115" s="184"/>
      <c r="AZ115" s="161"/>
      <c r="BC115" s="77"/>
      <c r="BD115" s="77"/>
      <c r="BE115" s="77"/>
      <c r="BF115" s="77"/>
      <c r="BG115" s="77"/>
      <c r="BH115" s="77"/>
      <c r="BI115" s="77"/>
      <c r="BJ115" s="77"/>
      <c r="BK115" s="77"/>
      <c r="BL115" s="77"/>
      <c r="BM115" s="77"/>
      <c r="BN115" s="77"/>
      <c r="BO115" s="77"/>
      <c r="BP115" s="77"/>
      <c r="BQ115" s="77"/>
      <c r="BR115" s="77"/>
      <c r="BS115" s="77"/>
      <c r="BT115" s="77"/>
      <c r="BU115" s="77"/>
      <c r="BV115" s="77"/>
      <c r="BW115" s="77"/>
      <c r="BX115" s="77"/>
      <c r="BY115" s="77"/>
      <c r="BZ115" s="77"/>
      <c r="CA115" s="77"/>
      <c r="CB115" s="77"/>
      <c r="CC115" s="77"/>
      <c r="CD115" s="77"/>
      <c r="CE115" s="77"/>
      <c r="CF115" s="77"/>
      <c r="CG115" s="77"/>
      <c r="CH115" s="77"/>
      <c r="CI115" s="77"/>
      <c r="CJ115" s="77"/>
      <c r="CK115" s="77"/>
    </row>
    <row r="116" spans="2:89" s="28" customFormat="1" ht="11.25" customHeight="1">
      <c r="B116" s="72"/>
      <c r="C116" s="803"/>
      <c r="D116" s="804"/>
      <c r="E116" s="804"/>
      <c r="F116" s="804"/>
      <c r="G116" s="804"/>
      <c r="H116" s="804"/>
      <c r="I116" s="804"/>
      <c r="J116" s="804"/>
      <c r="K116" s="804"/>
      <c r="L116" s="804"/>
      <c r="M116" s="804"/>
      <c r="N116" s="804"/>
      <c r="O116" s="804"/>
      <c r="P116" s="804"/>
      <c r="Q116" s="804"/>
      <c r="R116" s="804"/>
      <c r="S116" s="804"/>
      <c r="T116" s="804"/>
      <c r="U116" s="804"/>
      <c r="V116" s="804"/>
      <c r="W116" s="804"/>
      <c r="X116" s="804"/>
      <c r="Y116" s="804"/>
      <c r="Z116" s="804"/>
      <c r="AA116" s="804"/>
      <c r="AB116" s="804"/>
      <c r="AC116" s="804"/>
      <c r="AD116" s="804"/>
      <c r="AE116" s="804"/>
      <c r="AF116" s="804"/>
      <c r="AG116" s="804"/>
      <c r="AH116" s="804"/>
      <c r="AI116" s="804"/>
      <c r="AJ116" s="804"/>
      <c r="AK116" s="804"/>
      <c r="AL116" s="804"/>
      <c r="AM116" s="804"/>
      <c r="AN116" s="804"/>
      <c r="AO116" s="804"/>
      <c r="AP116" s="804"/>
      <c r="AQ116" s="804"/>
      <c r="AR116" s="804"/>
      <c r="AS116" s="804"/>
      <c r="AT116" s="804"/>
      <c r="AU116" s="804"/>
      <c r="AV116" s="804"/>
      <c r="AW116" s="804"/>
      <c r="AX116" s="804"/>
      <c r="AY116" s="805"/>
      <c r="AZ116" s="161"/>
      <c r="BA116" s="77"/>
      <c r="BB116" s="77"/>
      <c r="BC116" s="77"/>
      <c r="BD116" s="77"/>
      <c r="BE116" s="77"/>
      <c r="BF116" s="77"/>
      <c r="BG116" s="77"/>
      <c r="BH116" s="77"/>
      <c r="BI116" s="77"/>
      <c r="BJ116" s="77"/>
      <c r="BK116" s="77"/>
      <c r="BL116" s="77"/>
      <c r="BM116" s="77"/>
      <c r="BN116" s="77"/>
      <c r="BO116" s="77"/>
      <c r="BP116" s="77"/>
      <c r="BQ116" s="77"/>
      <c r="BR116" s="77"/>
      <c r="BS116" s="77"/>
      <c r="BT116" s="77"/>
      <c r="BU116" s="77"/>
      <c r="BV116" s="77"/>
      <c r="BW116" s="77"/>
      <c r="BX116" s="77"/>
      <c r="BY116" s="77"/>
      <c r="BZ116" s="77"/>
      <c r="CA116" s="77"/>
      <c r="CB116" s="77"/>
      <c r="CC116" s="77"/>
      <c r="CD116" s="77"/>
      <c r="CE116" s="77"/>
      <c r="CF116" s="77"/>
      <c r="CG116" s="77"/>
      <c r="CH116" s="77"/>
      <c r="CI116" s="77"/>
      <c r="CJ116" s="77"/>
      <c r="CK116" s="77"/>
    </row>
    <row r="117" spans="2:89" s="28" customFormat="1" ht="12.75" hidden="1" customHeight="1">
      <c r="B117" s="72"/>
      <c r="C117" s="72"/>
      <c r="D117" s="668"/>
      <c r="E117" s="668"/>
      <c r="F117" s="668"/>
      <c r="G117" s="668"/>
      <c r="H117" s="668"/>
      <c r="I117" s="668"/>
      <c r="J117" s="668"/>
      <c r="K117" s="668"/>
      <c r="L117" s="668"/>
      <c r="M117" s="668"/>
      <c r="N117" s="668"/>
      <c r="O117" s="668"/>
      <c r="P117" s="668"/>
      <c r="Q117" s="668"/>
      <c r="R117" s="668"/>
      <c r="S117" s="668"/>
      <c r="T117" s="668"/>
      <c r="U117" s="668"/>
      <c r="V117" s="668"/>
      <c r="W117" s="668"/>
      <c r="X117" s="668"/>
      <c r="Y117" s="668"/>
      <c r="Z117" s="668"/>
      <c r="AA117" s="668"/>
      <c r="AB117" s="668"/>
      <c r="AC117" s="668"/>
      <c r="AD117" s="668"/>
      <c r="AE117" s="173"/>
      <c r="AF117" s="173"/>
      <c r="AG117" s="173"/>
      <c r="AH117" s="173"/>
      <c r="AI117" s="173"/>
      <c r="AJ117" s="173"/>
      <c r="AK117" s="173"/>
      <c r="AL117" s="173"/>
      <c r="AM117" s="173"/>
      <c r="AN117" s="173"/>
      <c r="AO117" s="173"/>
      <c r="AP117" s="173"/>
      <c r="AQ117" s="173"/>
      <c r="AR117" s="173"/>
      <c r="AS117" s="173"/>
      <c r="AT117" s="173"/>
      <c r="AU117" s="173"/>
      <c r="AV117" s="173"/>
      <c r="AW117" s="173"/>
      <c r="AX117" s="173"/>
      <c r="AY117" s="161"/>
      <c r="AZ117" s="161"/>
      <c r="BA117" s="77"/>
      <c r="BB117" s="77"/>
      <c r="BC117" s="77"/>
      <c r="BD117" s="77"/>
      <c r="BE117" s="77"/>
      <c r="BF117" s="77"/>
      <c r="BG117" s="77"/>
      <c r="BH117" s="77"/>
      <c r="BI117" s="77"/>
      <c r="BJ117" s="77"/>
      <c r="BK117" s="77"/>
      <c r="BL117" s="77"/>
      <c r="BM117" s="77"/>
      <c r="BN117" s="77"/>
      <c r="BO117" s="77"/>
      <c r="BP117" s="77"/>
      <c r="BQ117" s="77"/>
      <c r="BR117" s="77"/>
      <c r="BS117" s="77"/>
      <c r="BT117" s="77"/>
      <c r="BU117" s="77"/>
      <c r="BV117" s="77"/>
      <c r="BW117" s="77"/>
      <c r="BX117" s="77"/>
      <c r="BY117" s="77"/>
      <c r="BZ117" s="77"/>
      <c r="CA117" s="77"/>
      <c r="CB117" s="77"/>
      <c r="CC117" s="77"/>
      <c r="CD117" s="77"/>
      <c r="CE117" s="77"/>
      <c r="CF117" s="77"/>
      <c r="CG117" s="77"/>
      <c r="CH117" s="77"/>
      <c r="CI117" s="77"/>
      <c r="CJ117" s="77"/>
      <c r="CK117" s="77"/>
    </row>
    <row r="118" spans="2:89" s="28" customFormat="1" ht="22.5" customHeight="1">
      <c r="B118" s="72"/>
      <c r="C118" s="746" t="s">
        <v>187</v>
      </c>
      <c r="D118" s="747"/>
      <c r="E118" s="747"/>
      <c r="F118" s="747"/>
      <c r="G118" s="747"/>
      <c r="H118" s="747"/>
      <c r="I118" s="747"/>
      <c r="J118" s="747"/>
      <c r="K118" s="747"/>
      <c r="L118" s="747"/>
      <c r="M118" s="747"/>
      <c r="N118" s="747"/>
      <c r="O118" s="747"/>
      <c r="P118" s="747"/>
      <c r="Q118" s="747"/>
      <c r="R118" s="176"/>
      <c r="S118" s="747" t="s">
        <v>0</v>
      </c>
      <c r="T118" s="779"/>
      <c r="U118" s="660"/>
      <c r="V118" s="168"/>
      <c r="W118" s="169" t="s">
        <v>1</v>
      </c>
      <c r="X118" s="660"/>
      <c r="Y118" s="168"/>
      <c r="Z118" s="170" t="s">
        <v>1</v>
      </c>
      <c r="AA118" s="171">
        <v>2</v>
      </c>
      <c r="AB118" s="171">
        <v>0</v>
      </c>
      <c r="AC118" s="167"/>
      <c r="AD118" s="661"/>
      <c r="AE118" s="141"/>
      <c r="AF118" s="141"/>
      <c r="AG118" s="141"/>
      <c r="AH118" s="800" t="s">
        <v>20</v>
      </c>
      <c r="AI118" s="800"/>
      <c r="AJ118" s="800"/>
      <c r="AK118" s="141"/>
      <c r="AL118" s="660"/>
      <c r="AM118" s="168"/>
      <c r="AN118" s="169" t="s">
        <v>1</v>
      </c>
      <c r="AO118" s="660"/>
      <c r="AP118" s="168"/>
      <c r="AQ118" s="170" t="s">
        <v>1</v>
      </c>
      <c r="AR118" s="171">
        <v>2</v>
      </c>
      <c r="AS118" s="171">
        <v>0</v>
      </c>
      <c r="AT118" s="167"/>
      <c r="AU118" s="661"/>
      <c r="AV118" s="141"/>
      <c r="AW118" s="141"/>
      <c r="AX118" s="141"/>
      <c r="AY118" s="132"/>
      <c r="AZ118" s="161"/>
      <c r="BA118" s="77"/>
      <c r="BB118" s="77"/>
      <c r="BC118" s="77"/>
      <c r="BD118" s="77"/>
      <c r="BE118" s="77"/>
      <c r="BF118" s="77"/>
      <c r="BG118" s="77"/>
      <c r="BH118" s="77"/>
      <c r="BI118" s="77"/>
      <c r="BJ118" s="77"/>
      <c r="BK118" s="77"/>
      <c r="BL118" s="77"/>
      <c r="BM118" s="77"/>
      <c r="BN118" s="77"/>
      <c r="BO118" s="77"/>
      <c r="BP118" s="77"/>
      <c r="BQ118" s="77"/>
      <c r="BR118" s="77"/>
      <c r="BS118" s="77"/>
      <c r="BT118" s="77"/>
      <c r="BU118" s="77"/>
      <c r="BV118" s="77"/>
      <c r="BW118" s="77"/>
      <c r="BX118" s="77"/>
      <c r="BY118" s="77"/>
      <c r="BZ118" s="77"/>
      <c r="CA118" s="77"/>
      <c r="CB118" s="77"/>
      <c r="CC118" s="77"/>
      <c r="CD118" s="77"/>
      <c r="CE118" s="77"/>
      <c r="CF118" s="77"/>
      <c r="CG118" s="77"/>
      <c r="CH118" s="77"/>
      <c r="CI118" s="77"/>
      <c r="CJ118" s="77"/>
      <c r="CK118" s="77"/>
    </row>
    <row r="119" spans="2:89" s="28" customFormat="1" ht="12.75" customHeight="1">
      <c r="B119" s="72"/>
      <c r="C119" s="72"/>
      <c r="D119" s="668"/>
      <c r="E119" s="668"/>
      <c r="F119" s="668"/>
      <c r="G119" s="668"/>
      <c r="H119" s="668"/>
      <c r="I119" s="668"/>
      <c r="J119" s="668"/>
      <c r="K119" s="668"/>
      <c r="L119" s="668"/>
      <c r="M119" s="668"/>
      <c r="N119" s="668"/>
      <c r="O119" s="668"/>
      <c r="P119" s="668"/>
      <c r="Q119" s="668"/>
      <c r="R119" s="668"/>
      <c r="S119" s="668"/>
      <c r="T119" s="668"/>
      <c r="U119" s="185" t="s">
        <v>19</v>
      </c>
      <c r="V119" s="185" t="s">
        <v>19</v>
      </c>
      <c r="W119" s="185"/>
      <c r="X119" s="185" t="s">
        <v>18</v>
      </c>
      <c r="Y119" s="185" t="s">
        <v>18</v>
      </c>
      <c r="Z119" s="186"/>
      <c r="AA119" s="185" t="s">
        <v>17</v>
      </c>
      <c r="AB119" s="185" t="s">
        <v>17</v>
      </c>
      <c r="AC119" s="185" t="s">
        <v>17</v>
      </c>
      <c r="AD119" s="185" t="s">
        <v>17</v>
      </c>
      <c r="AE119" s="187"/>
      <c r="AF119" s="187"/>
      <c r="AG119" s="187"/>
      <c r="AH119" s="187"/>
      <c r="AI119" s="187"/>
      <c r="AJ119" s="187"/>
      <c r="AK119" s="187"/>
      <c r="AL119" s="185" t="s">
        <v>19</v>
      </c>
      <c r="AM119" s="185" t="s">
        <v>19</v>
      </c>
      <c r="AN119" s="185"/>
      <c r="AO119" s="185" t="s">
        <v>18</v>
      </c>
      <c r="AP119" s="185" t="s">
        <v>18</v>
      </c>
      <c r="AQ119" s="186"/>
      <c r="AR119" s="185" t="s">
        <v>17</v>
      </c>
      <c r="AS119" s="185" t="s">
        <v>17</v>
      </c>
      <c r="AT119" s="185" t="s">
        <v>17</v>
      </c>
      <c r="AU119" s="185" t="s">
        <v>17</v>
      </c>
      <c r="AV119" s="173"/>
      <c r="AW119" s="173"/>
      <c r="AX119" s="173"/>
      <c r="AY119" s="161"/>
      <c r="AZ119" s="161"/>
      <c r="BA119" s="77"/>
      <c r="BB119" s="77"/>
      <c r="BC119" s="77"/>
      <c r="BD119" s="77"/>
      <c r="BE119" s="77"/>
      <c r="BF119" s="77"/>
      <c r="BG119" s="77"/>
      <c r="BH119" s="77"/>
      <c r="BI119" s="77"/>
      <c r="BJ119" s="77"/>
      <c r="BK119" s="77"/>
      <c r="BL119" s="77"/>
      <c r="BM119" s="77"/>
      <c r="BN119" s="77"/>
      <c r="BO119" s="77"/>
      <c r="BP119" s="77"/>
      <c r="BQ119" s="77"/>
      <c r="BR119" s="77"/>
      <c r="BS119" s="77"/>
      <c r="BT119" s="77"/>
      <c r="BU119" s="77"/>
      <c r="BV119" s="77"/>
      <c r="BW119" s="77"/>
      <c r="BX119" s="77"/>
      <c r="BY119" s="77"/>
      <c r="BZ119" s="77"/>
      <c r="CA119" s="77"/>
      <c r="CB119" s="77"/>
      <c r="CC119" s="77"/>
      <c r="CD119" s="77"/>
      <c r="CE119" s="77"/>
      <c r="CF119" s="77"/>
      <c r="CG119" s="77"/>
      <c r="CH119" s="77"/>
      <c r="CI119" s="77"/>
      <c r="CJ119" s="77"/>
      <c r="CK119" s="77"/>
    </row>
    <row r="120" spans="2:89" s="28" customFormat="1" ht="10.5" customHeight="1">
      <c r="B120" s="72"/>
      <c r="C120" s="72"/>
      <c r="T120" s="188"/>
      <c r="U120" s="188"/>
      <c r="V120" s="189"/>
      <c r="W120" s="189"/>
      <c r="X120" s="189"/>
      <c r="Y120" s="189"/>
      <c r="Z120" s="189"/>
      <c r="AA120" s="189"/>
      <c r="AB120" s="189"/>
      <c r="AC120" s="189"/>
      <c r="AD120" s="190"/>
      <c r="AE120" s="190"/>
      <c r="AF120" s="190"/>
      <c r="AG120" s="191"/>
      <c r="AH120" s="189"/>
      <c r="AI120" s="189"/>
      <c r="AJ120" s="189"/>
      <c r="AK120" s="189"/>
      <c r="AL120" s="189"/>
      <c r="AM120" s="189"/>
      <c r="AN120" s="189"/>
      <c r="AO120" s="189"/>
      <c r="AP120" s="189"/>
      <c r="AQ120" s="189"/>
      <c r="AR120" s="658"/>
      <c r="AS120" s="658"/>
      <c r="AT120" s="658"/>
      <c r="AU120" s="658"/>
      <c r="AV120" s="658"/>
      <c r="AW120" s="658"/>
      <c r="AX120" s="658"/>
      <c r="AY120" s="192"/>
      <c r="AZ120" s="193"/>
      <c r="BC120" s="77"/>
      <c r="BD120" s="77"/>
      <c r="BE120" s="77"/>
      <c r="BF120" s="77"/>
      <c r="BG120" s="77"/>
      <c r="BH120" s="77"/>
      <c r="BI120" s="77"/>
      <c r="BJ120" s="77"/>
      <c r="BK120" s="77"/>
      <c r="BL120" s="77"/>
      <c r="BM120" s="77"/>
      <c r="BN120" s="77"/>
      <c r="BO120" s="77"/>
      <c r="BP120" s="77"/>
      <c r="BQ120" s="77"/>
      <c r="BR120" s="77"/>
      <c r="BS120" s="77"/>
      <c r="BT120" s="77"/>
      <c r="BU120" s="77"/>
      <c r="BV120" s="77"/>
      <c r="BW120" s="77"/>
      <c r="BX120" s="77"/>
      <c r="BY120" s="77"/>
      <c r="BZ120" s="77"/>
      <c r="CA120" s="77"/>
      <c r="CB120" s="77"/>
      <c r="CC120" s="77"/>
      <c r="CD120" s="77"/>
      <c r="CE120" s="77"/>
      <c r="CF120" s="77"/>
      <c r="CG120" s="77"/>
      <c r="CH120" s="77"/>
      <c r="CI120" s="77"/>
      <c r="CJ120" s="77"/>
      <c r="CK120" s="77"/>
    </row>
    <row r="121" spans="2:89" s="28" customFormat="1" ht="36" customHeight="1">
      <c r="B121" s="72"/>
      <c r="C121" s="780" t="s">
        <v>211</v>
      </c>
      <c r="D121" s="781"/>
      <c r="E121" s="781"/>
      <c r="F121" s="781"/>
      <c r="G121" s="781"/>
      <c r="H121" s="781"/>
      <c r="I121" s="781"/>
      <c r="J121" s="781"/>
      <c r="K121" s="781"/>
      <c r="L121" s="781"/>
      <c r="M121" s="781"/>
      <c r="N121" s="781"/>
      <c r="O121" s="781"/>
      <c r="P121" s="781"/>
      <c r="Q121" s="781"/>
      <c r="R121" s="781"/>
      <c r="S121" s="781"/>
      <c r="T121" s="781"/>
      <c r="U121" s="781"/>
      <c r="V121" s="781"/>
      <c r="W121" s="781"/>
      <c r="X121" s="781"/>
      <c r="Y121" s="781"/>
      <c r="Z121" s="781"/>
      <c r="AA121" s="781"/>
      <c r="AB121" s="781"/>
      <c r="AC121" s="781"/>
      <c r="AD121" s="781"/>
      <c r="AE121" s="781"/>
      <c r="AF121" s="781"/>
      <c r="AG121" s="781"/>
      <c r="AH121" s="781"/>
      <c r="AI121" s="781"/>
      <c r="AJ121" s="781"/>
      <c r="AK121" s="782"/>
      <c r="AL121" s="743"/>
      <c r="AM121" s="744"/>
      <c r="AN121" s="744"/>
      <c r="AO121" s="744"/>
      <c r="AP121" s="744"/>
      <c r="AQ121" s="744"/>
      <c r="AR121" s="744"/>
      <c r="AS121" s="744"/>
      <c r="AT121" s="744"/>
      <c r="AU121" s="745"/>
      <c r="AV121" s="137"/>
      <c r="AW121" s="141"/>
      <c r="AX121" s="106" t="s">
        <v>3</v>
      </c>
      <c r="AY121" s="192"/>
      <c r="AZ121" s="193"/>
      <c r="BC121" s="77"/>
      <c r="BD121" s="77"/>
      <c r="BE121" s="77"/>
      <c r="BF121" s="77"/>
      <c r="BG121" s="77"/>
      <c r="BH121" s="77"/>
      <c r="BI121" s="77"/>
      <c r="BJ121" s="77"/>
      <c r="BK121" s="77"/>
      <c r="BL121" s="77"/>
      <c r="BM121" s="77"/>
      <c r="BN121" s="77"/>
      <c r="BO121" s="77"/>
      <c r="BP121" s="77"/>
      <c r="BQ121" s="77"/>
      <c r="BR121" s="77"/>
      <c r="BS121" s="77"/>
      <c r="BT121" s="77"/>
      <c r="BU121" s="77"/>
      <c r="BV121" s="77"/>
      <c r="BW121" s="77"/>
      <c r="BX121" s="77"/>
      <c r="BY121" s="77"/>
      <c r="BZ121" s="77"/>
      <c r="CA121" s="77"/>
      <c r="CB121" s="77"/>
      <c r="CC121" s="77"/>
      <c r="CD121" s="77"/>
      <c r="CE121" s="77"/>
      <c r="CF121" s="77"/>
      <c r="CG121" s="77"/>
      <c r="CH121" s="77"/>
      <c r="CI121" s="77"/>
      <c r="CJ121" s="77"/>
      <c r="CK121" s="77"/>
    </row>
    <row r="122" spans="2:89" s="28" customFormat="1" ht="8.25" customHeight="1">
      <c r="B122" s="72"/>
      <c r="C122" s="72"/>
      <c r="D122" s="648"/>
      <c r="E122" s="648"/>
      <c r="F122" s="648"/>
      <c r="G122" s="648"/>
      <c r="H122" s="648"/>
      <c r="I122" s="648"/>
      <c r="J122" s="648"/>
      <c r="K122" s="648"/>
      <c r="L122" s="648"/>
      <c r="M122" s="648"/>
      <c r="N122" s="648"/>
      <c r="O122" s="648"/>
      <c r="P122" s="648"/>
      <c r="Q122" s="648"/>
      <c r="R122" s="648"/>
      <c r="S122" s="648"/>
      <c r="T122" s="648"/>
      <c r="U122" s="648"/>
      <c r="V122" s="648"/>
      <c r="W122" s="648"/>
      <c r="X122" s="176"/>
      <c r="Y122" s="176"/>
      <c r="Z122" s="176"/>
      <c r="AA122" s="176"/>
      <c r="AB122" s="176"/>
      <c r="AC122" s="176"/>
      <c r="AD122" s="194"/>
      <c r="AE122" s="195"/>
      <c r="AF122" s="194"/>
      <c r="AG122" s="194"/>
      <c r="AH122" s="194"/>
      <c r="AI122" s="658"/>
      <c r="AJ122" s="658"/>
      <c r="AK122" s="658"/>
      <c r="AL122" s="658"/>
      <c r="AM122" s="658"/>
      <c r="AN122" s="658"/>
      <c r="AO122" s="658"/>
      <c r="AP122" s="658"/>
      <c r="AQ122" s="658"/>
      <c r="AR122" s="658"/>
      <c r="AS122" s="658"/>
      <c r="AT122" s="658"/>
      <c r="AU122" s="658"/>
      <c r="AV122" s="658"/>
      <c r="AW122" s="658"/>
      <c r="AX122" s="658"/>
      <c r="AY122" s="192"/>
      <c r="AZ122" s="193"/>
      <c r="BC122" s="77"/>
      <c r="BD122" s="77"/>
      <c r="BE122" s="77"/>
      <c r="BF122" s="77"/>
      <c r="BG122" s="77"/>
      <c r="BH122" s="77"/>
      <c r="BI122" s="77"/>
      <c r="BJ122" s="77"/>
      <c r="BK122" s="77"/>
      <c r="BL122" s="77"/>
      <c r="BM122" s="77"/>
      <c r="BN122" s="77"/>
      <c r="BO122" s="77"/>
      <c r="BP122" s="77"/>
      <c r="BQ122" s="77"/>
      <c r="BR122" s="77"/>
      <c r="BS122" s="77"/>
      <c r="BT122" s="77"/>
      <c r="BU122" s="77"/>
      <c r="BV122" s="77"/>
      <c r="BW122" s="77"/>
      <c r="BX122" s="77"/>
      <c r="BY122" s="77"/>
      <c r="BZ122" s="77"/>
      <c r="CA122" s="77"/>
      <c r="CB122" s="77"/>
      <c r="CC122" s="77"/>
      <c r="CD122" s="77"/>
      <c r="CE122" s="77"/>
      <c r="CF122" s="77"/>
      <c r="CG122" s="77"/>
      <c r="CH122" s="77"/>
      <c r="CI122" s="77"/>
      <c r="CJ122" s="77"/>
      <c r="CK122" s="77"/>
    </row>
    <row r="123" spans="2:89" ht="8.25" hidden="1" customHeight="1">
      <c r="B123" s="72"/>
      <c r="C123" s="149"/>
      <c r="D123" s="156"/>
      <c r="E123" s="156"/>
      <c r="F123" s="156"/>
      <c r="G123" s="156"/>
      <c r="H123" s="156"/>
      <c r="I123" s="156"/>
      <c r="J123" s="156"/>
      <c r="K123" s="156"/>
      <c r="L123" s="156"/>
      <c r="M123" s="156"/>
      <c r="N123" s="156"/>
      <c r="O123" s="156"/>
      <c r="P123" s="156"/>
      <c r="Q123" s="156"/>
      <c r="R123" s="156"/>
      <c r="S123" s="156"/>
      <c r="T123" s="156"/>
      <c r="U123" s="156"/>
      <c r="V123" s="156"/>
      <c r="W123" s="156"/>
      <c r="X123" s="156"/>
      <c r="Y123" s="156"/>
      <c r="Z123" s="156"/>
      <c r="AA123" s="156"/>
      <c r="AB123" s="156"/>
      <c r="AC123" s="156"/>
      <c r="AD123" s="156"/>
      <c r="AE123" s="156"/>
      <c r="AF123" s="156"/>
      <c r="AG123" s="156"/>
      <c r="AH123" s="156"/>
      <c r="AI123" s="156"/>
      <c r="AJ123" s="156"/>
      <c r="AK123" s="156"/>
      <c r="AL123" s="156"/>
      <c r="AM123" s="156"/>
      <c r="AN123" s="156"/>
      <c r="AO123" s="156"/>
      <c r="AP123" s="156"/>
      <c r="AQ123" s="156"/>
      <c r="AR123" s="156"/>
      <c r="AS123" s="156"/>
      <c r="AT123" s="156"/>
      <c r="AU123" s="156"/>
      <c r="AV123" s="156"/>
      <c r="AW123" s="156"/>
      <c r="AX123" s="156"/>
      <c r="AY123" s="196"/>
      <c r="AZ123" s="73"/>
    </row>
    <row r="124" spans="2:89" ht="19.5" customHeight="1">
      <c r="B124" s="72"/>
      <c r="C124" s="785" t="s">
        <v>361</v>
      </c>
      <c r="D124" s="786"/>
      <c r="E124" s="768"/>
      <c r="F124" s="768"/>
      <c r="G124" s="768"/>
      <c r="H124" s="768"/>
      <c r="I124" s="768"/>
      <c r="J124" s="768"/>
      <c r="K124" s="768"/>
      <c r="L124" s="768"/>
      <c r="M124" s="768"/>
      <c r="N124" s="768"/>
      <c r="O124" s="768"/>
      <c r="P124" s="768"/>
      <c r="Q124" s="768"/>
      <c r="R124" s="768"/>
      <c r="S124" s="768"/>
      <c r="T124" s="768"/>
      <c r="U124" s="768"/>
      <c r="V124" s="768"/>
      <c r="W124" s="768"/>
      <c r="X124" s="768"/>
      <c r="Y124" s="768"/>
      <c r="Z124" s="768"/>
      <c r="AA124" s="768"/>
      <c r="AB124" s="768"/>
      <c r="AC124" s="786"/>
      <c r="AD124" s="786"/>
      <c r="AE124" s="786"/>
      <c r="AF124" s="786"/>
      <c r="AG124" s="786"/>
      <c r="AH124" s="786"/>
      <c r="AI124" s="786"/>
      <c r="AJ124" s="786"/>
      <c r="AK124" s="786"/>
      <c r="AL124" s="786"/>
      <c r="AM124" s="786"/>
      <c r="AN124" s="786"/>
      <c r="AO124" s="786"/>
      <c r="AP124" s="786"/>
      <c r="AQ124" s="786"/>
      <c r="AR124" s="786"/>
      <c r="AS124" s="786"/>
      <c r="AT124" s="786"/>
      <c r="AU124" s="786"/>
      <c r="AV124" s="786"/>
      <c r="AW124" s="786"/>
      <c r="AX124" s="786"/>
      <c r="AY124" s="787"/>
      <c r="AZ124" s="73"/>
    </row>
    <row r="125" spans="2:89" ht="9" customHeight="1">
      <c r="B125" s="72"/>
      <c r="C125" s="443"/>
      <c r="D125" s="444"/>
      <c r="E125" s="444"/>
      <c r="F125" s="444"/>
      <c r="G125" s="444"/>
      <c r="H125" s="444"/>
      <c r="I125" s="444"/>
      <c r="J125" s="444"/>
      <c r="K125" s="444"/>
      <c r="L125" s="444"/>
      <c r="M125" s="444"/>
      <c r="N125" s="444"/>
      <c r="O125" s="444"/>
      <c r="P125" s="444"/>
      <c r="Q125" s="444"/>
      <c r="R125" s="444"/>
      <c r="S125" s="444"/>
      <c r="T125" s="444"/>
      <c r="U125" s="444"/>
      <c r="V125" s="444"/>
      <c r="W125" s="444"/>
      <c r="X125" s="444"/>
      <c r="Y125" s="444"/>
      <c r="Z125" s="444"/>
      <c r="AA125" s="444"/>
      <c r="AB125" s="444"/>
      <c r="AC125" s="438"/>
      <c r="AD125" s="438"/>
      <c r="AE125" s="438"/>
      <c r="AF125" s="438"/>
      <c r="AG125" s="444"/>
      <c r="AH125" s="444"/>
      <c r="AI125" s="444"/>
      <c r="AJ125" s="444"/>
      <c r="AK125" s="444"/>
      <c r="AL125" s="444"/>
      <c r="AM125" s="444"/>
      <c r="AN125" s="444"/>
      <c r="AO125" s="444"/>
      <c r="AP125" s="444"/>
      <c r="AQ125" s="444"/>
      <c r="AR125" s="444"/>
      <c r="AS125" s="444"/>
      <c r="AT125" s="444"/>
      <c r="AU125" s="444"/>
      <c r="AV125" s="444"/>
      <c r="AW125" s="444"/>
      <c r="AX125" s="444"/>
      <c r="AY125" s="450"/>
      <c r="AZ125" s="73"/>
    </row>
    <row r="126" spans="2:89" ht="25.5" customHeight="1">
      <c r="B126" s="72"/>
      <c r="C126" s="783" t="s">
        <v>338</v>
      </c>
      <c r="D126" s="784"/>
      <c r="E126" s="784"/>
      <c r="F126" s="784"/>
      <c r="G126" s="435"/>
      <c r="H126" s="435"/>
      <c r="I126" s="452"/>
      <c r="J126" s="706"/>
      <c r="K126" s="706"/>
      <c r="L126" s="706"/>
      <c r="M126" s="706"/>
      <c r="N126" s="706"/>
      <c r="O126" s="706"/>
      <c r="P126" s="706"/>
      <c r="Q126" s="706"/>
      <c r="R126" s="706"/>
      <c r="S126" s="706"/>
      <c r="T126" s="706"/>
      <c r="U126" s="706"/>
      <c r="V126" s="706"/>
      <c r="W126" s="706"/>
      <c r="X126" s="706"/>
      <c r="Y126" s="707"/>
      <c r="Z126" s="707"/>
      <c r="AA126" s="707"/>
      <c r="AB126" s="707"/>
      <c r="AC126" s="708"/>
      <c r="AD126" s="707"/>
      <c r="AE126" s="707"/>
      <c r="AF126" s="223"/>
      <c r="AG126" s="709"/>
      <c r="AH126" s="707"/>
      <c r="AI126" s="707"/>
      <c r="AJ126" s="436"/>
      <c r="AK126" s="436"/>
      <c r="AL126" s="436"/>
      <c r="AM126" s="436"/>
      <c r="AN126" s="436"/>
      <c r="AO126" s="436"/>
      <c r="AP126" s="436"/>
      <c r="AQ126" s="436"/>
      <c r="AR126" s="436"/>
      <c r="AS126" s="436"/>
      <c r="AT126" s="436"/>
      <c r="AU126" s="436"/>
      <c r="AV126" s="436"/>
      <c r="AW126" s="436"/>
      <c r="AX126" s="436"/>
      <c r="AY126" s="437"/>
      <c r="AZ126" s="73"/>
      <c r="CG126" s="28"/>
    </row>
    <row r="127" spans="2:89" ht="9" customHeight="1">
      <c r="B127" s="72"/>
      <c r="C127" s="453"/>
      <c r="D127" s="704"/>
      <c r="E127" s="704"/>
      <c r="F127" s="704"/>
      <c r="G127" s="454"/>
      <c r="H127" s="454"/>
      <c r="I127" s="454"/>
      <c r="J127" s="455"/>
      <c r="K127" s="455"/>
      <c r="L127" s="455"/>
      <c r="M127" s="455"/>
      <c r="N127" s="455"/>
      <c r="O127" s="455"/>
      <c r="P127" s="455"/>
      <c r="Q127" s="455"/>
      <c r="R127" s="455"/>
      <c r="S127" s="455"/>
      <c r="T127" s="455"/>
      <c r="U127" s="455"/>
      <c r="V127" s="455"/>
      <c r="W127" s="455"/>
      <c r="X127" s="455"/>
      <c r="Y127" s="456"/>
      <c r="Z127" s="456"/>
      <c r="AA127" s="456"/>
      <c r="AB127" s="456"/>
      <c r="AC127" s="456"/>
      <c r="AD127" s="456"/>
      <c r="AE127" s="456"/>
      <c r="AF127" s="456"/>
      <c r="AG127" s="456"/>
      <c r="AH127" s="456"/>
      <c r="AI127" s="457"/>
      <c r="AJ127" s="457"/>
      <c r="AK127" s="457"/>
      <c r="AL127" s="457"/>
      <c r="AM127" s="457"/>
      <c r="AN127" s="457"/>
      <c r="AO127" s="457"/>
      <c r="AP127" s="457"/>
      <c r="AQ127" s="457"/>
      <c r="AR127" s="457"/>
      <c r="AS127" s="457"/>
      <c r="AT127" s="667"/>
      <c r="AU127" s="457"/>
      <c r="AV127" s="457"/>
      <c r="AW127" s="457"/>
      <c r="AX127" s="457"/>
      <c r="AY127" s="458"/>
      <c r="AZ127" s="73"/>
      <c r="CH127" s="28"/>
    </row>
    <row r="128" spans="2:89" ht="20.25" customHeight="1">
      <c r="B128" s="104"/>
      <c r="C128" s="767" t="s">
        <v>362</v>
      </c>
      <c r="D128" s="768"/>
      <c r="E128" s="768"/>
      <c r="F128" s="768"/>
      <c r="G128" s="768"/>
      <c r="H128" s="768"/>
      <c r="I128" s="768"/>
      <c r="J128" s="768"/>
      <c r="K128" s="768"/>
      <c r="L128" s="768"/>
      <c r="M128" s="768"/>
      <c r="N128" s="768"/>
      <c r="O128" s="768"/>
      <c r="P128" s="768"/>
      <c r="Q128" s="768"/>
      <c r="R128" s="768"/>
      <c r="S128" s="768"/>
      <c r="T128" s="768"/>
      <c r="U128" s="768"/>
      <c r="V128" s="768"/>
      <c r="W128" s="768"/>
      <c r="X128" s="768"/>
      <c r="Y128" s="769"/>
      <c r="Z128" s="769"/>
      <c r="AA128" s="769"/>
      <c r="AB128" s="769"/>
      <c r="AC128" s="769"/>
      <c r="AD128" s="769"/>
      <c r="AE128" s="769"/>
      <c r="AF128" s="769"/>
      <c r="AG128" s="769"/>
      <c r="AH128" s="769"/>
      <c r="AI128" s="769"/>
      <c r="AJ128" s="769"/>
      <c r="AK128" s="769"/>
      <c r="AL128" s="769"/>
      <c r="AM128" s="769"/>
      <c r="AN128" s="769"/>
      <c r="AO128" s="769"/>
      <c r="AP128" s="769"/>
      <c r="AQ128" s="769"/>
      <c r="AR128" s="769"/>
      <c r="AS128" s="769"/>
      <c r="AT128" s="769"/>
      <c r="AU128" s="769"/>
      <c r="AV128" s="769"/>
      <c r="AW128" s="769"/>
      <c r="AX128" s="769"/>
      <c r="AY128" s="770"/>
      <c r="AZ128" s="441"/>
    </row>
    <row r="129" spans="2:89" s="155" customFormat="1" ht="9.75" customHeight="1">
      <c r="B129" s="201"/>
      <c r="C129" s="443"/>
      <c r="D129" s="444"/>
      <c r="E129" s="444"/>
      <c r="F129" s="444"/>
      <c r="G129" s="444"/>
      <c r="H129" s="444"/>
      <c r="I129" s="444"/>
      <c r="J129" s="444"/>
      <c r="K129" s="444"/>
      <c r="L129" s="444"/>
      <c r="M129" s="444"/>
      <c r="N129" s="444"/>
      <c r="O129" s="444"/>
      <c r="P129" s="444"/>
      <c r="Q129" s="444"/>
      <c r="R129" s="444"/>
      <c r="S129" s="444"/>
      <c r="T129" s="444"/>
      <c r="U129" s="444"/>
      <c r="V129" s="444"/>
      <c r="W129" s="444"/>
      <c r="X129" s="444"/>
      <c r="Y129" s="439"/>
      <c r="Z129" s="439"/>
      <c r="AA129" s="439"/>
      <c r="AB129" s="439"/>
      <c r="AC129" s="439"/>
      <c r="AD129" s="439"/>
      <c r="AE129" s="439"/>
      <c r="AF129" s="439"/>
      <c r="AG129" s="439"/>
      <c r="AH129" s="439"/>
      <c r="AI129" s="439"/>
      <c r="AJ129" s="439"/>
      <c r="AK129" s="439"/>
      <c r="AL129" s="439"/>
      <c r="AM129" s="439"/>
      <c r="AN129" s="439"/>
      <c r="AO129" s="439"/>
      <c r="AP129" s="439"/>
      <c r="AQ129" s="439"/>
      <c r="AR129" s="439"/>
      <c r="AS129" s="439"/>
      <c r="AT129" s="439"/>
      <c r="AU129" s="439"/>
      <c r="AV129" s="439"/>
      <c r="AW129" s="439"/>
      <c r="AX129" s="439"/>
      <c r="AY129" s="440"/>
      <c r="AZ129" s="445"/>
    </row>
    <row r="130" spans="2:89" ht="25.5" customHeight="1">
      <c r="B130" s="72"/>
      <c r="C130" s="771" t="s">
        <v>339</v>
      </c>
      <c r="D130" s="772"/>
      <c r="E130" s="772"/>
      <c r="F130" s="772"/>
      <c r="G130" s="772"/>
      <c r="H130" s="772"/>
      <c r="I130" s="772"/>
      <c r="J130" s="772"/>
      <c r="K130" s="772"/>
      <c r="L130" s="772"/>
      <c r="M130" s="772"/>
      <c r="N130" s="772"/>
      <c r="O130" s="772"/>
      <c r="P130" s="772"/>
      <c r="Q130" s="772"/>
      <c r="R130" s="772"/>
      <c r="S130" s="773"/>
      <c r="T130" s="710"/>
      <c r="U130" s="711"/>
      <c r="V130" s="711"/>
      <c r="W130" s="711"/>
      <c r="X130" s="711"/>
      <c r="Y130" s="708"/>
      <c r="Z130" s="708"/>
      <c r="AA130" s="708"/>
      <c r="AB130" s="708"/>
      <c r="AC130" s="708"/>
      <c r="AD130" s="708"/>
      <c r="AE130" s="708"/>
      <c r="AF130" s="712"/>
      <c r="AG130" s="442"/>
      <c r="AH130" s="436"/>
      <c r="AI130" s="436"/>
      <c r="AJ130" s="436"/>
      <c r="AK130" s="436"/>
      <c r="AL130" s="436"/>
      <c r="AM130" s="436"/>
      <c r="AN130" s="436"/>
      <c r="AO130" s="436"/>
      <c r="AP130" s="436"/>
      <c r="AQ130" s="436"/>
      <c r="AR130" s="436"/>
      <c r="AS130" s="436"/>
      <c r="AT130" s="436"/>
      <c r="AU130" s="436"/>
      <c r="AV130" s="436"/>
      <c r="AW130" s="436"/>
      <c r="AX130" s="436"/>
      <c r="AY130" s="437"/>
      <c r="AZ130" s="434"/>
      <c r="CK130" s="73"/>
    </row>
    <row r="131" spans="2:89" ht="9" customHeight="1">
      <c r="B131" s="72"/>
      <c r="C131" s="699"/>
      <c r="D131" s="705"/>
      <c r="E131" s="705"/>
      <c r="F131" s="705"/>
      <c r="G131" s="705"/>
      <c r="H131" s="705"/>
      <c r="I131" s="705"/>
      <c r="J131" s="705"/>
      <c r="K131" s="705"/>
      <c r="L131" s="705"/>
      <c r="M131" s="705"/>
      <c r="N131" s="705"/>
      <c r="O131" s="705"/>
      <c r="P131" s="705"/>
      <c r="Q131" s="705"/>
      <c r="R131" s="705"/>
      <c r="S131" s="705"/>
      <c r="T131" s="700"/>
      <c r="U131" s="700"/>
      <c r="V131" s="700"/>
      <c r="W131" s="700"/>
      <c r="X131" s="700"/>
      <c r="Y131" s="701"/>
      <c r="Z131" s="701"/>
      <c r="AA131" s="701"/>
      <c r="AB131" s="701"/>
      <c r="AC131" s="701"/>
      <c r="AD131" s="701"/>
      <c r="AE131" s="701"/>
      <c r="AF131" s="701"/>
      <c r="AG131" s="701"/>
      <c r="AH131" s="701"/>
      <c r="AI131" s="701"/>
      <c r="AJ131" s="701"/>
      <c r="AK131" s="701"/>
      <c r="AL131" s="701"/>
      <c r="AM131" s="701"/>
      <c r="AN131" s="701"/>
      <c r="AO131" s="701"/>
      <c r="AP131" s="701"/>
      <c r="AQ131" s="701"/>
      <c r="AR131" s="701"/>
      <c r="AS131" s="701"/>
      <c r="AT131" s="701"/>
      <c r="AU131" s="701"/>
      <c r="AV131" s="701"/>
      <c r="AW131" s="701"/>
      <c r="AX131" s="701"/>
      <c r="AY131" s="702"/>
      <c r="AZ131" s="434"/>
    </row>
    <row r="132" spans="2:89" ht="125.25" customHeight="1">
      <c r="B132" s="72"/>
      <c r="C132" s="959" t="s">
        <v>475</v>
      </c>
      <c r="D132" s="960"/>
      <c r="E132" s="960"/>
      <c r="F132" s="960"/>
      <c r="G132" s="960"/>
      <c r="H132" s="960"/>
      <c r="I132" s="960"/>
      <c r="J132" s="960"/>
      <c r="K132" s="960"/>
      <c r="L132" s="960"/>
      <c r="M132" s="960"/>
      <c r="N132" s="960"/>
      <c r="O132" s="960"/>
      <c r="P132" s="960"/>
      <c r="Q132" s="960"/>
      <c r="R132" s="960"/>
      <c r="S132" s="960"/>
      <c r="T132" s="960"/>
      <c r="U132" s="960"/>
      <c r="V132" s="960"/>
      <c r="W132" s="960"/>
      <c r="X132" s="960"/>
      <c r="Y132" s="960"/>
      <c r="Z132" s="960"/>
      <c r="AA132" s="960"/>
      <c r="AB132" s="960"/>
      <c r="AC132" s="960"/>
      <c r="AD132" s="960"/>
      <c r="AE132" s="960"/>
      <c r="AF132" s="960"/>
      <c r="AG132" s="960"/>
      <c r="AH132" s="960"/>
      <c r="AI132" s="960"/>
      <c r="AJ132" s="960"/>
      <c r="AK132" s="960"/>
      <c r="AL132" s="960"/>
      <c r="AM132" s="960"/>
      <c r="AN132" s="960"/>
      <c r="AO132" s="960"/>
      <c r="AP132" s="960"/>
      <c r="AQ132" s="960"/>
      <c r="AR132" s="960"/>
      <c r="AS132" s="960"/>
      <c r="AT132" s="960"/>
      <c r="AU132" s="960"/>
      <c r="AV132" s="960"/>
      <c r="AW132" s="960"/>
      <c r="AX132" s="960"/>
      <c r="AY132" s="961"/>
      <c r="AZ132" s="73"/>
    </row>
    <row r="133" spans="2:89" ht="6.75" customHeight="1">
      <c r="B133" s="149"/>
      <c r="C133" s="156"/>
      <c r="D133" s="156"/>
      <c r="E133" s="156"/>
      <c r="F133" s="156"/>
      <c r="G133" s="156"/>
      <c r="H133" s="156"/>
      <c r="I133" s="156"/>
      <c r="J133" s="156"/>
      <c r="K133" s="156"/>
      <c r="L133" s="156"/>
      <c r="M133" s="156"/>
      <c r="N133" s="156"/>
      <c r="O133" s="156"/>
      <c r="P133" s="156"/>
      <c r="Q133" s="156"/>
      <c r="R133" s="156"/>
      <c r="S133" s="156"/>
      <c r="T133" s="156"/>
      <c r="U133" s="156"/>
      <c r="V133" s="156"/>
      <c r="W133" s="156"/>
      <c r="X133" s="156"/>
      <c r="Y133" s="156"/>
      <c r="Z133" s="156"/>
      <c r="AA133" s="156"/>
      <c r="AB133" s="156"/>
      <c r="AC133" s="156"/>
      <c r="AD133" s="156"/>
      <c r="AE133" s="156"/>
      <c r="AF133" s="156"/>
      <c r="AG133" s="156"/>
      <c r="AH133" s="156"/>
      <c r="AI133" s="156"/>
      <c r="AJ133" s="156"/>
      <c r="AK133" s="156"/>
      <c r="AL133" s="156"/>
      <c r="AM133" s="156"/>
      <c r="AN133" s="156"/>
      <c r="AO133" s="156"/>
      <c r="AP133" s="156"/>
      <c r="AQ133" s="156"/>
      <c r="AR133" s="156"/>
      <c r="AS133" s="156"/>
      <c r="AT133" s="156"/>
      <c r="AU133" s="156"/>
      <c r="AV133" s="156"/>
      <c r="AW133" s="156"/>
      <c r="AX133" s="156"/>
      <c r="AY133" s="156"/>
      <c r="AZ133" s="196"/>
    </row>
    <row r="141" spans="2:89">
      <c r="AL141" s="28"/>
    </row>
    <row r="144" spans="2:89">
      <c r="AU144" s="72"/>
    </row>
  </sheetData>
  <sheetProtection algorithmName="SHA-512" hashValue="7aHqcg41UwE5binUlCRUFLW4LDYOapN9yZzqFfpAbiTxh2sjFwoHAA5DB65JNfAr+Ip7cGvVG8q7l62pG1WeGw==" saltValue="UciCfbPI20RA55lgnYgcpg==" spinCount="100000" sheet="1" objects="1" scenarios="1" formatCells="0" formatColumns="0" formatRows="0" insertRows="0" selectLockedCells="1" pivotTables="0"/>
  <customSheetViews>
    <customSheetView guid="{3AC5E9DC-6892-4D4D-B657-E3E4365E7D2A}" scale="90" showPageBreaks="1" showGridLines="0" printArea="1" hiddenRows="1" view="pageBreakPreview" topLeftCell="A34">
      <selection activeCell="C3" sqref="C3:AI9"/>
      <rowBreaks count="1" manualBreakCount="1">
        <brk id="63" min="1" max="51" man="1"/>
      </rowBreaks>
      <pageMargins left="0.43307086614173229" right="0.23622047244094491" top="0.39370078740157483" bottom="0.15748031496062992" header="0.31496062992125984" footer="0.31496062992125984"/>
      <printOptions horizontalCentered="1"/>
      <pageSetup paperSize="9" scale="59" fitToWidth="0" fitToHeight="0" orientation="portrait" r:id="rId1"/>
      <headerFooter>
        <oddFooter xml:space="preserve">&amp;L&amp;"Arial,Kursywa"&amp;12
WoP- 2/PROW 2014-2020/2.3/17/1/z&amp;R&amp;"Arial,Kursywa"&amp;9&amp;P&amp;"Arial,Normalny"&amp;10
</oddFooter>
        <evenFooter>&amp;LPROW 2014-2020_3.2/1.1/r&amp;Rstrona  2/2</evenFooter>
      </headerFooter>
    </customSheetView>
  </customSheetViews>
  <mergeCells count="273">
    <mergeCell ref="C132:AY132"/>
    <mergeCell ref="D16:E16"/>
    <mergeCell ref="AA16:AB16"/>
    <mergeCell ref="AI96:AY96"/>
    <mergeCell ref="F16:Z16"/>
    <mergeCell ref="AC16:AX16"/>
    <mergeCell ref="C35:AD35"/>
    <mergeCell ref="D77:N77"/>
    <mergeCell ref="O77:Z77"/>
    <mergeCell ref="AA77:AM77"/>
    <mergeCell ref="AN77:AY77"/>
    <mergeCell ref="AA74:AM74"/>
    <mergeCell ref="AN74:AY74"/>
    <mergeCell ref="D75:N75"/>
    <mergeCell ref="O75:Z75"/>
    <mergeCell ref="AA75:AM75"/>
    <mergeCell ref="AN75:AY75"/>
    <mergeCell ref="D76:N76"/>
    <mergeCell ref="O76:Z76"/>
    <mergeCell ref="AA76:AM76"/>
    <mergeCell ref="AN76:AY76"/>
    <mergeCell ref="AU51:AV51"/>
    <mergeCell ref="AW51:AX51"/>
    <mergeCell ref="W51:X51"/>
    <mergeCell ref="C18:AY18"/>
    <mergeCell ref="C97:S97"/>
    <mergeCell ref="T98:AY98"/>
    <mergeCell ref="C94:AY94"/>
    <mergeCell ref="C96:S96"/>
    <mergeCell ref="T96:AH96"/>
    <mergeCell ref="C98:S98"/>
    <mergeCell ref="T95:AH95"/>
    <mergeCell ref="AI95:AY95"/>
    <mergeCell ref="S49:T49"/>
    <mergeCell ref="U49:V49"/>
    <mergeCell ref="T97:AY97"/>
    <mergeCell ref="C95:Q95"/>
    <mergeCell ref="R95:S95"/>
    <mergeCell ref="T86:AA87"/>
    <mergeCell ref="C92:AY93"/>
    <mergeCell ref="O36:Z36"/>
    <mergeCell ref="AA36:AM36"/>
    <mergeCell ref="W49:X49"/>
    <mergeCell ref="AA49:AB49"/>
    <mergeCell ref="AW29:AX29"/>
    <mergeCell ref="C52:AC52"/>
    <mergeCell ref="AD52:AY52"/>
    <mergeCell ref="G53:H53"/>
    <mergeCell ref="I53:J53"/>
    <mergeCell ref="AU49:AV49"/>
    <mergeCell ref="AA43:AM44"/>
    <mergeCell ref="AU53:AV53"/>
    <mergeCell ref="U53:V53"/>
    <mergeCell ref="AQ49:AR49"/>
    <mergeCell ref="AI51:AJ51"/>
    <mergeCell ref="AS49:AT49"/>
    <mergeCell ref="AM53:AN53"/>
    <mergeCell ref="AO53:AP53"/>
    <mergeCell ref="AE51:AF51"/>
    <mergeCell ref="C29:W29"/>
    <mergeCell ref="AG29:AH29"/>
    <mergeCell ref="O40:Z41"/>
    <mergeCell ref="M51:N51"/>
    <mergeCell ref="O51:P51"/>
    <mergeCell ref="Q51:R51"/>
    <mergeCell ref="S51:T51"/>
    <mergeCell ref="G51:H51"/>
    <mergeCell ref="AM49:AN49"/>
    <mergeCell ref="C48:N48"/>
    <mergeCell ref="AE50:AX50"/>
    <mergeCell ref="Y48:AY48"/>
    <mergeCell ref="AS51:AT51"/>
    <mergeCell ref="C50:N50"/>
    <mergeCell ref="C61:N61"/>
    <mergeCell ref="O58:Z58"/>
    <mergeCell ref="AA58:AM58"/>
    <mergeCell ref="K51:L51"/>
    <mergeCell ref="C31:AY31"/>
    <mergeCell ref="C37:N38"/>
    <mergeCell ref="AA39:AM39"/>
    <mergeCell ref="C54:AY54"/>
    <mergeCell ref="I51:J51"/>
    <mergeCell ref="AG51:AH51"/>
    <mergeCell ref="G49:H49"/>
    <mergeCell ref="K55:L55"/>
    <mergeCell ref="M55:N55"/>
    <mergeCell ref="AK51:AL51"/>
    <mergeCell ref="AW49:AX49"/>
    <mergeCell ref="AS53:AT53"/>
    <mergeCell ref="AA53:AB53"/>
    <mergeCell ref="AC53:AD53"/>
    <mergeCell ref="AE53:AF53"/>
    <mergeCell ref="AG53:AH53"/>
    <mergeCell ref="AQ51:AR51"/>
    <mergeCell ref="AO51:AP51"/>
    <mergeCell ref="AI53:AJ53"/>
    <mergeCell ref="AK53:AL53"/>
    <mergeCell ref="O64:Z64"/>
    <mergeCell ref="AA64:AM64"/>
    <mergeCell ref="T79:AH79"/>
    <mergeCell ref="AI85:AY85"/>
    <mergeCell ref="C64:N64"/>
    <mergeCell ref="AI83:AY84"/>
    <mergeCell ref="Y55:Z55"/>
    <mergeCell ref="AI80:AY81"/>
    <mergeCell ref="AW53:AX53"/>
    <mergeCell ref="C58:N58"/>
    <mergeCell ref="C62:N63"/>
    <mergeCell ref="AN62:AY63"/>
    <mergeCell ref="B70:AZ70"/>
    <mergeCell ref="D72:N72"/>
    <mergeCell ref="O72:Z72"/>
    <mergeCell ref="C57:AY57"/>
    <mergeCell ref="C83:H84"/>
    <mergeCell ref="C71:AY71"/>
    <mergeCell ref="C59:N60"/>
    <mergeCell ref="AN65:AY66"/>
    <mergeCell ref="C80:S81"/>
    <mergeCell ref="T80:AH81"/>
    <mergeCell ref="G55:H55"/>
    <mergeCell ref="I55:J55"/>
    <mergeCell ref="BB6:BB8"/>
    <mergeCell ref="D24:E24"/>
    <mergeCell ref="AN42:AY42"/>
    <mergeCell ref="O42:Z42"/>
    <mergeCell ref="AI29:AJ29"/>
    <mergeCell ref="AK29:AL29"/>
    <mergeCell ref="C32:AY34"/>
    <mergeCell ref="C42:N42"/>
    <mergeCell ref="F25:M25"/>
    <mergeCell ref="C39:N39"/>
    <mergeCell ref="C3:AI9"/>
    <mergeCell ref="AT3:AY3"/>
    <mergeCell ref="AJ3:AS3"/>
    <mergeCell ref="S24:T24"/>
    <mergeCell ref="AQ29:AR29"/>
    <mergeCell ref="AS29:AT29"/>
    <mergeCell ref="AU29:AV29"/>
    <mergeCell ref="C36:N36"/>
    <mergeCell ref="AA40:AM41"/>
    <mergeCell ref="AN40:AY41"/>
    <mergeCell ref="AM29:AN29"/>
    <mergeCell ref="AO29:AP29"/>
    <mergeCell ref="AN39:AY39"/>
    <mergeCell ref="AA42:AM42"/>
    <mergeCell ref="AE1:AY1"/>
    <mergeCell ref="T82:AH82"/>
    <mergeCell ref="C27:AY27"/>
    <mergeCell ref="AJ8:AY8"/>
    <mergeCell ref="AJ9:AY9"/>
    <mergeCell ref="C12:AY12"/>
    <mergeCell ref="O62:Z63"/>
    <mergeCell ref="AA62:AM63"/>
    <mergeCell ref="AA61:AM61"/>
    <mergeCell ref="P25:Q25"/>
    <mergeCell ref="F23:N23"/>
    <mergeCell ref="P21:AV21"/>
    <mergeCell ref="P23:AV23"/>
    <mergeCell ref="AJ4:AS4"/>
    <mergeCell ref="AT4:AX4"/>
    <mergeCell ref="C19:AL19"/>
    <mergeCell ref="C11:AY11"/>
    <mergeCell ref="P22:AV22"/>
    <mergeCell ref="F21:N21"/>
    <mergeCell ref="AN61:AY61"/>
    <mergeCell ref="AN59:AY60"/>
    <mergeCell ref="V2:AY2"/>
    <mergeCell ref="AJ6:AY6"/>
    <mergeCell ref="AJ7:AY7"/>
    <mergeCell ref="BP31:BQ31"/>
    <mergeCell ref="BP27:BQ27"/>
    <mergeCell ref="BN24:BO24"/>
    <mergeCell ref="AG25:AH25"/>
    <mergeCell ref="I49:J49"/>
    <mergeCell ref="K49:L49"/>
    <mergeCell ref="AE49:AF49"/>
    <mergeCell ref="AG49:AH49"/>
    <mergeCell ref="AI49:AJ49"/>
    <mergeCell ref="AE29:AF29"/>
    <mergeCell ref="AD24:AE24"/>
    <mergeCell ref="AG24:AN24"/>
    <mergeCell ref="V25:AF25"/>
    <mergeCell ref="AJ25:AQ25"/>
    <mergeCell ref="C40:N41"/>
    <mergeCell ref="AN37:AY38"/>
    <mergeCell ref="AK49:AL49"/>
    <mergeCell ref="AN43:AY44"/>
    <mergeCell ref="AN36:AY36"/>
    <mergeCell ref="O37:Z38"/>
    <mergeCell ref="AA37:AM38"/>
    <mergeCell ref="M49:N49"/>
    <mergeCell ref="O49:P49"/>
    <mergeCell ref="Q49:R49"/>
    <mergeCell ref="O59:Z60"/>
    <mergeCell ref="AA59:AM60"/>
    <mergeCell ref="C45:Z45"/>
    <mergeCell ref="O43:Z44"/>
    <mergeCell ref="C46:Z47"/>
    <mergeCell ref="AA46:AY47"/>
    <mergeCell ref="AO49:AP49"/>
    <mergeCell ref="AN58:AY58"/>
    <mergeCell ref="AA45:AY45"/>
    <mergeCell ref="S53:T53"/>
    <mergeCell ref="AQ53:AR53"/>
    <mergeCell ref="C43:N44"/>
    <mergeCell ref="Y53:Z53"/>
    <mergeCell ref="Q55:R55"/>
    <mergeCell ref="S55:T55"/>
    <mergeCell ref="U55:V55"/>
    <mergeCell ref="O55:P55"/>
    <mergeCell ref="U51:V51"/>
    <mergeCell ref="AM51:AN51"/>
    <mergeCell ref="Q53:R53"/>
    <mergeCell ref="M53:N53"/>
    <mergeCell ref="O53:P53"/>
    <mergeCell ref="K53:L53"/>
    <mergeCell ref="W55:X55"/>
    <mergeCell ref="AN64:AY64"/>
    <mergeCell ref="I83:S84"/>
    <mergeCell ref="C67:AY67"/>
    <mergeCell ref="C102:AY102"/>
    <mergeCell ref="C101:AY101"/>
    <mergeCell ref="C99:AY99"/>
    <mergeCell ref="C103:AY104"/>
    <mergeCell ref="C85:S85"/>
    <mergeCell ref="AH118:AJ118"/>
    <mergeCell ref="C115:X115"/>
    <mergeCell ref="T85:AA85"/>
    <mergeCell ref="AB85:AH85"/>
    <mergeCell ref="C118:Q118"/>
    <mergeCell ref="C110:AG110"/>
    <mergeCell ref="C111:AF113"/>
    <mergeCell ref="C116:AY116"/>
    <mergeCell ref="AI89:AY90"/>
    <mergeCell ref="C89:S90"/>
    <mergeCell ref="T89:AA90"/>
    <mergeCell ref="AB86:AH87"/>
    <mergeCell ref="AI88:AY88"/>
    <mergeCell ref="C91:AY91"/>
    <mergeCell ref="C86:S87"/>
    <mergeCell ref="AB89:AH90"/>
    <mergeCell ref="C128:AY128"/>
    <mergeCell ref="C130:S130"/>
    <mergeCell ref="T83:AH84"/>
    <mergeCell ref="C88:S88"/>
    <mergeCell ref="C78:AY78"/>
    <mergeCell ref="S118:T118"/>
    <mergeCell ref="AL121:AU121"/>
    <mergeCell ref="C106:I106"/>
    <mergeCell ref="C121:AK121"/>
    <mergeCell ref="AB88:AH88"/>
    <mergeCell ref="AI86:AY87"/>
    <mergeCell ref="C126:F126"/>
    <mergeCell ref="C124:AY124"/>
    <mergeCell ref="C65:N66"/>
    <mergeCell ref="AA72:AM72"/>
    <mergeCell ref="AI79:AY79"/>
    <mergeCell ref="T88:AA88"/>
    <mergeCell ref="AH110:AW110"/>
    <mergeCell ref="AH112:AW112"/>
    <mergeCell ref="C108:T109"/>
    <mergeCell ref="C79:S79"/>
    <mergeCell ref="C68:AY68"/>
    <mergeCell ref="AI82:AY82"/>
    <mergeCell ref="AN72:AY72"/>
    <mergeCell ref="D73:N73"/>
    <mergeCell ref="O73:Z73"/>
    <mergeCell ref="AA73:AM73"/>
    <mergeCell ref="AN73:AY73"/>
    <mergeCell ref="D74:N74"/>
    <mergeCell ref="O74:Z74"/>
    <mergeCell ref="O65:Z66"/>
    <mergeCell ref="AA65:AM66"/>
  </mergeCells>
  <dataValidations count="6">
    <dataValidation type="list" allowBlank="1" showInputMessage="1" showErrorMessage="1" sqref="P23:AV23">
      <formula1>$BH$25:$BH$28</formula1>
    </dataValidation>
    <dataValidation allowBlank="1" showInputMessage="1" showErrorMessage="1" errorTitle="Nazwa" promptTitle="Nazwa" sqref="BA10:BA12"/>
    <dataValidation type="list" allowBlank="1" showInputMessage="1" showErrorMessage="1" errorTitle="Nazwa" promptTitle="Nazwa" sqref="BJ25:BQ25">
      <formula1>$BA$9:$BA$10</formula1>
    </dataValidation>
    <dataValidation type="list" allowBlank="1" showInputMessage="1" showErrorMessage="1" sqref="BM21:BV21">
      <formula1>$BA$27:$BA$29</formula1>
    </dataValidation>
    <dataValidation type="list" allowBlank="1" showInputMessage="1" showErrorMessage="1" sqref="BS27:BS28 BP27:BQ28 BP31:BQ31 BM24:BO24">
      <formula1>$BF$6</formula1>
    </dataValidation>
    <dataValidation type="list" allowBlank="1" showInputMessage="1" showErrorMessage="1" sqref="P21:AV21">
      <formula1>$BH$13:$BH$22</formula1>
    </dataValidation>
  </dataValidations>
  <printOptions horizontalCentered="1" verticalCentered="1"/>
  <pageMargins left="0.23622047244094491" right="0.23622047244094491" top="0.23622047244094491" bottom="0.39370078740157483" header="0.31496062992125984" footer="0"/>
  <pageSetup paperSize="9" scale="63" fitToWidth="0" fitToHeight="0" orientation="portrait" r:id="rId2"/>
  <headerFooter scaleWithDoc="0">
    <oddFooter>&amp;L&amp;8WoP- 2/PROW 2014-2020/2.3/19/3/z&amp;R&amp;8&amp;P z &amp;N</oddFooter>
    <evenFooter>&amp;LPROW 2014-2020_3.2/1.1/r&amp;Rstrona  2/2</evenFooter>
  </headerFooter>
  <rowBreaks count="1" manualBreakCount="1">
    <brk id="69" min="1" max="51" man="1"/>
  </rowBreaks>
  <customProperties>
    <customPr name="LastActive" r:id="rId3"/>
  </customProperties>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AD37"/>
  <sheetViews>
    <sheetView view="pageBreakPreview" topLeftCell="A19" zoomScale="40" zoomScaleNormal="55" zoomScaleSheetLayoutView="40" workbookViewId="0">
      <selection activeCell="D16" sqref="D16:E16"/>
    </sheetView>
  </sheetViews>
  <sheetFormatPr defaultColWidth="9.140625" defaultRowHeight="12.75"/>
  <cols>
    <col min="1" max="1" width="2.5703125" style="155" customWidth="1"/>
    <col min="2" max="2" width="3" style="155" customWidth="1"/>
    <col min="3" max="3" width="0.7109375" style="155" customWidth="1"/>
    <col min="4" max="4" width="15.42578125" style="155" customWidth="1"/>
    <col min="5" max="5" width="32" style="155" customWidth="1"/>
    <col min="6" max="6" width="5.7109375" style="155" customWidth="1"/>
    <col min="7" max="7" width="1.140625" style="155" hidden="1" customWidth="1"/>
    <col min="8" max="8" width="44.42578125" style="155" customWidth="1"/>
    <col min="9" max="9" width="7.140625" style="155" customWidth="1"/>
    <col min="10" max="10" width="2.7109375" style="155" hidden="1" customWidth="1"/>
    <col min="11" max="11" width="3.7109375" style="155" customWidth="1"/>
    <col min="12" max="12" width="35.28515625" style="155" customWidth="1"/>
    <col min="13" max="13" width="5.85546875" style="155" customWidth="1"/>
    <col min="14" max="14" width="5.7109375" style="155" customWidth="1"/>
    <col min="15" max="15" width="8.28515625" style="155" customWidth="1"/>
    <col min="16" max="17" width="5.7109375" style="155" customWidth="1"/>
    <col min="18" max="19" width="5.7109375" style="155" hidden="1" customWidth="1"/>
    <col min="20" max="20" width="0.5703125" style="155" customWidth="1"/>
    <col min="21" max="21" width="2.5703125" style="155" customWidth="1"/>
    <col min="22" max="22" width="3.28515625" style="155" customWidth="1"/>
    <col min="23" max="23" width="5.42578125" style="155" hidden="1" customWidth="1"/>
    <col min="24" max="24" width="16.42578125" style="155" customWidth="1"/>
    <col min="25" max="25" width="0.5703125" style="155" customWidth="1"/>
    <col min="26" max="26" width="16.42578125" style="155" customWidth="1"/>
    <col min="27" max="27" width="0.5703125" style="155" customWidth="1"/>
    <col min="28" max="28" width="25.140625" style="155" customWidth="1"/>
    <col min="29" max="29" width="51.140625" style="155" customWidth="1"/>
    <col min="30" max="30" width="3.42578125" style="155" customWidth="1"/>
    <col min="31" max="16384" width="9.140625" style="155"/>
  </cols>
  <sheetData>
    <row r="2" spans="2:30" ht="52.5" customHeight="1">
      <c r="B2" s="1320" t="s">
        <v>420</v>
      </c>
      <c r="C2" s="1321"/>
      <c r="D2" s="1321"/>
      <c r="E2" s="1321"/>
      <c r="F2" s="1321"/>
      <c r="G2" s="1321"/>
      <c r="H2" s="1321"/>
      <c r="I2" s="1321"/>
      <c r="J2" s="1321"/>
      <c r="K2" s="1321"/>
      <c r="L2" s="1321"/>
      <c r="M2" s="1321"/>
      <c r="N2" s="1321"/>
      <c r="O2" s="1321"/>
      <c r="P2" s="1321"/>
      <c r="Q2" s="1321"/>
      <c r="R2" s="1321"/>
      <c r="S2" s="1321"/>
      <c r="T2" s="1321"/>
      <c r="U2" s="1321"/>
      <c r="V2" s="1321"/>
      <c r="W2" s="1321"/>
      <c r="X2" s="1321"/>
      <c r="Y2" s="1321"/>
      <c r="Z2" s="1321"/>
      <c r="AA2" s="1321"/>
      <c r="AB2" s="1321"/>
      <c r="AC2" s="1321"/>
      <c r="AD2" s="199"/>
    </row>
    <row r="3" spans="2:30" ht="69.75" customHeight="1">
      <c r="B3" s="1318"/>
      <c r="C3" s="1319"/>
      <c r="D3" s="1395"/>
      <c r="E3" s="1395"/>
      <c r="F3" s="1395"/>
      <c r="G3" s="1395"/>
      <c r="H3" s="1395"/>
      <c r="I3" s="1395"/>
      <c r="J3" s="1395"/>
      <c r="K3" s="1395"/>
      <c r="L3" s="1395"/>
      <c r="M3" s="1395"/>
      <c r="N3" s="1395"/>
      <c r="O3" s="1395"/>
      <c r="P3" s="1395"/>
      <c r="Q3" s="1395"/>
      <c r="R3" s="1395"/>
      <c r="S3" s="1395"/>
      <c r="T3" s="1395"/>
      <c r="U3" s="1395"/>
      <c r="V3" s="1395"/>
      <c r="W3" s="1395"/>
      <c r="X3" s="1395"/>
      <c r="Y3" s="1395"/>
      <c r="Z3" s="1395"/>
      <c r="AA3" s="1395"/>
      <c r="AB3" s="1396"/>
      <c r="AC3" s="507" t="s">
        <v>321</v>
      </c>
      <c r="AD3" s="1"/>
    </row>
    <row r="4" spans="2:30" ht="33" customHeight="1">
      <c r="B4" s="1318"/>
      <c r="C4" s="1319"/>
      <c r="D4" s="1397"/>
      <c r="E4" s="1397"/>
      <c r="F4" s="1397"/>
      <c r="G4" s="1397"/>
      <c r="H4" s="1397"/>
      <c r="I4" s="1397"/>
      <c r="J4" s="1397"/>
      <c r="K4" s="1397"/>
      <c r="L4" s="1397"/>
      <c r="M4" s="1397"/>
      <c r="N4" s="1397"/>
      <c r="O4" s="1397"/>
      <c r="P4" s="1397"/>
      <c r="Q4" s="1397"/>
      <c r="R4" s="1397"/>
      <c r="S4" s="1397"/>
      <c r="T4" s="1397"/>
      <c r="U4" s="1397"/>
      <c r="V4" s="1397"/>
      <c r="W4" s="1397"/>
      <c r="X4" s="1397"/>
      <c r="Y4" s="1397"/>
      <c r="Z4" s="1397"/>
      <c r="AA4" s="1397"/>
      <c r="AB4" s="1397"/>
      <c r="AC4" s="1397"/>
      <c r="AD4" s="509"/>
    </row>
    <row r="5" spans="2:30" s="513" customFormat="1" ht="69.95" customHeight="1">
      <c r="B5" s="1318"/>
      <c r="C5" s="1319"/>
      <c r="D5" s="1370" t="s">
        <v>421</v>
      </c>
      <c r="E5" s="1340"/>
      <c r="F5" s="1340"/>
      <c r="G5" s="1340"/>
      <c r="H5" s="1341"/>
      <c r="I5" s="1342"/>
      <c r="J5" s="1342"/>
      <c r="K5" s="1342"/>
      <c r="L5" s="1342"/>
      <c r="M5" s="1342"/>
      <c r="N5" s="1342"/>
      <c r="O5" s="1342"/>
      <c r="P5" s="1342"/>
      <c r="Q5" s="1342"/>
      <c r="R5" s="1342"/>
      <c r="S5" s="1342"/>
      <c r="T5" s="1342"/>
      <c r="U5" s="1342"/>
      <c r="V5" s="1342"/>
      <c r="W5" s="1342"/>
      <c r="X5" s="1342"/>
      <c r="Y5" s="1342"/>
      <c r="Z5" s="1342"/>
      <c r="AA5" s="1342"/>
      <c r="AB5" s="1342"/>
      <c r="AC5" s="1343"/>
      <c r="AD5" s="509"/>
    </row>
    <row r="6" spans="2:30" s="513" customFormat="1" ht="69.95" customHeight="1">
      <c r="B6" s="1318"/>
      <c r="C6" s="1319"/>
      <c r="D6" s="1339" t="s">
        <v>62</v>
      </c>
      <c r="E6" s="1340"/>
      <c r="F6" s="1340"/>
      <c r="G6" s="1340"/>
      <c r="H6" s="1341"/>
      <c r="I6" s="1342"/>
      <c r="J6" s="1342"/>
      <c r="K6" s="1342"/>
      <c r="L6" s="1342"/>
      <c r="M6" s="1342"/>
      <c r="N6" s="1342"/>
      <c r="O6" s="1342"/>
      <c r="P6" s="1342"/>
      <c r="Q6" s="1342"/>
      <c r="R6" s="1342"/>
      <c r="S6" s="1342"/>
      <c r="T6" s="1342"/>
      <c r="U6" s="1342"/>
      <c r="V6" s="1342"/>
      <c r="W6" s="1342"/>
      <c r="X6" s="1342"/>
      <c r="Y6" s="1342"/>
      <c r="Z6" s="1342"/>
      <c r="AA6" s="1342"/>
      <c r="AB6" s="1342"/>
      <c r="AC6" s="1343"/>
      <c r="AD6" s="509"/>
    </row>
    <row r="7" spans="2:30" s="513" customFormat="1" ht="69.95" customHeight="1">
      <c r="B7" s="1318"/>
      <c r="C7" s="1319"/>
      <c r="D7" s="1339" t="s">
        <v>323</v>
      </c>
      <c r="E7" s="1340"/>
      <c r="F7" s="1340"/>
      <c r="G7" s="1340"/>
      <c r="H7" s="1341"/>
      <c r="I7" s="1342"/>
      <c r="J7" s="1342"/>
      <c r="K7" s="1342"/>
      <c r="L7" s="1342"/>
      <c r="M7" s="1342"/>
      <c r="N7" s="1342"/>
      <c r="O7" s="1342"/>
      <c r="P7" s="1342"/>
      <c r="Q7" s="1342"/>
      <c r="R7" s="1342"/>
      <c r="S7" s="1342"/>
      <c r="T7" s="1342"/>
      <c r="U7" s="1342"/>
      <c r="V7" s="1342"/>
      <c r="W7" s="1342"/>
      <c r="X7" s="1342"/>
      <c r="Y7" s="1342"/>
      <c r="Z7" s="1342"/>
      <c r="AA7" s="1342"/>
      <c r="AB7" s="1342"/>
      <c r="AC7" s="1343"/>
      <c r="AD7" s="509"/>
    </row>
    <row r="8" spans="2:30" s="513" customFormat="1" ht="69.95" customHeight="1">
      <c r="B8" s="1318"/>
      <c r="C8" s="1319"/>
      <c r="D8" s="1339" t="s">
        <v>70</v>
      </c>
      <c r="E8" s="1340"/>
      <c r="F8" s="1340"/>
      <c r="G8" s="1340"/>
      <c r="H8" s="1344" t="s">
        <v>422</v>
      </c>
      <c r="I8" s="1345"/>
      <c r="J8" s="1345"/>
      <c r="K8" s="1345"/>
      <c r="L8" s="1345"/>
      <c r="M8" s="1345"/>
      <c r="N8" s="1345"/>
      <c r="O8" s="1345"/>
      <c r="P8" s="1345"/>
      <c r="Q8" s="1345"/>
      <c r="R8" s="1345"/>
      <c r="S8" s="1345"/>
      <c r="T8" s="1345"/>
      <c r="U8" s="1345"/>
      <c r="V8" s="1345"/>
      <c r="W8" s="1345"/>
      <c r="X8" s="1345"/>
      <c r="Y8" s="1345"/>
      <c r="Z8" s="1345"/>
      <c r="AA8" s="1345"/>
      <c r="AB8" s="1345"/>
      <c r="AC8" s="1346"/>
      <c r="AD8" s="509"/>
    </row>
    <row r="9" spans="2:30" s="513" customFormat="1" ht="69.95" customHeight="1">
      <c r="B9" s="1318"/>
      <c r="C9" s="1319"/>
      <c r="D9" s="1347" t="s">
        <v>301</v>
      </c>
      <c r="E9" s="1348"/>
      <c r="F9" s="1348"/>
      <c r="G9" s="1349"/>
      <c r="H9" s="1353"/>
      <c r="I9" s="1354"/>
      <c r="J9" s="1354"/>
      <c r="K9" s="1355"/>
      <c r="L9" s="1370" t="s">
        <v>302</v>
      </c>
      <c r="M9" s="1423"/>
      <c r="N9" s="1424"/>
      <c r="O9" s="1424"/>
      <c r="P9" s="1424"/>
      <c r="Q9" s="1424"/>
      <c r="R9" s="1424"/>
      <c r="S9" s="1424"/>
      <c r="T9" s="1424"/>
      <c r="U9" s="1424"/>
      <c r="V9" s="1424"/>
      <c r="W9" s="1424"/>
      <c r="X9" s="1424"/>
      <c r="Y9" s="1424"/>
      <c r="Z9" s="1424"/>
      <c r="AA9" s="1424"/>
      <c r="AB9" s="1424"/>
      <c r="AC9" s="1424"/>
      <c r="AD9" s="509"/>
    </row>
    <row r="10" spans="2:30" s="513" customFormat="1" ht="9" customHeight="1">
      <c r="B10" s="1318"/>
      <c r="C10" s="1319"/>
      <c r="D10" s="1350"/>
      <c r="E10" s="1351"/>
      <c r="F10" s="1351"/>
      <c r="G10" s="1352"/>
      <c r="H10" s="1356"/>
      <c r="I10" s="1357"/>
      <c r="J10" s="1357"/>
      <c r="K10" s="1358"/>
      <c r="L10" s="1422"/>
      <c r="M10" s="1424"/>
      <c r="N10" s="1424"/>
      <c r="O10" s="1424"/>
      <c r="P10" s="1424"/>
      <c r="Q10" s="1424"/>
      <c r="R10" s="1424"/>
      <c r="S10" s="1424"/>
      <c r="T10" s="1424"/>
      <c r="U10" s="1424"/>
      <c r="V10" s="1424"/>
      <c r="W10" s="1424"/>
      <c r="X10" s="1424"/>
      <c r="Y10" s="1424"/>
      <c r="Z10" s="1424"/>
      <c r="AA10" s="1424"/>
      <c r="AB10" s="1424"/>
      <c r="AC10" s="1424"/>
      <c r="AD10" s="509"/>
    </row>
    <row r="11" spans="2:30" s="513" customFormat="1" ht="69.95" customHeight="1">
      <c r="B11" s="1318"/>
      <c r="C11" s="1319"/>
      <c r="D11" s="1347" t="s">
        <v>324</v>
      </c>
      <c r="E11" s="1348"/>
      <c r="F11" s="1348"/>
      <c r="G11" s="1349"/>
      <c r="H11" s="1359"/>
      <c r="I11" s="1360"/>
      <c r="J11" s="1360"/>
      <c r="K11" s="1361"/>
      <c r="L11" s="1428" t="s">
        <v>326</v>
      </c>
      <c r="M11" s="1430"/>
      <c r="N11" s="1431"/>
      <c r="O11" s="1431"/>
      <c r="P11" s="1431"/>
      <c r="Q11" s="1431"/>
      <c r="R11" s="1431"/>
      <c r="S11" s="1431"/>
      <c r="T11" s="1431"/>
      <c r="U11" s="1431"/>
      <c r="V11" s="1431"/>
      <c r="W11" s="1431"/>
      <c r="X11" s="1431"/>
      <c r="Y11" s="1431"/>
      <c r="Z11" s="1431"/>
      <c r="AA11" s="1432"/>
      <c r="AB11" s="1367" t="s">
        <v>423</v>
      </c>
      <c r="AC11" s="1365"/>
      <c r="AD11" s="509"/>
    </row>
    <row r="12" spans="2:30" s="513" customFormat="1" ht="69.95" customHeight="1">
      <c r="B12" s="1318"/>
      <c r="C12" s="1319"/>
      <c r="D12" s="1425"/>
      <c r="E12" s="1426"/>
      <c r="F12" s="1426"/>
      <c r="G12" s="1427"/>
      <c r="H12" s="1362"/>
      <c r="I12" s="1363"/>
      <c r="J12" s="1363"/>
      <c r="K12" s="1364"/>
      <c r="L12" s="1429"/>
      <c r="M12" s="1433"/>
      <c r="N12" s="1434"/>
      <c r="O12" s="1434"/>
      <c r="P12" s="1434"/>
      <c r="Q12" s="1434"/>
      <c r="R12" s="1434"/>
      <c r="S12" s="1434"/>
      <c r="T12" s="1434"/>
      <c r="U12" s="1434"/>
      <c r="V12" s="1434"/>
      <c r="W12" s="1434"/>
      <c r="X12" s="1434"/>
      <c r="Y12" s="1434"/>
      <c r="Z12" s="1434"/>
      <c r="AA12" s="1435"/>
      <c r="AB12" s="1368"/>
      <c r="AC12" s="1366"/>
      <c r="AD12" s="509"/>
    </row>
    <row r="13" spans="2:30" ht="12.75" customHeight="1">
      <c r="B13" s="1318"/>
      <c r="C13" s="1319"/>
      <c r="D13" s="1398" t="s">
        <v>484</v>
      </c>
      <c r="E13" s="1399"/>
      <c r="F13" s="1399"/>
      <c r="G13" s="1399"/>
      <c r="H13" s="1399"/>
      <c r="I13" s="1399"/>
      <c r="J13" s="1399"/>
      <c r="K13" s="1399"/>
      <c r="L13" s="1399"/>
      <c r="M13" s="1399"/>
      <c r="N13" s="1399"/>
      <c r="O13" s="1399"/>
      <c r="P13" s="1399"/>
      <c r="Q13" s="1399"/>
      <c r="R13" s="1399"/>
      <c r="S13" s="1399"/>
      <c r="T13" s="1399"/>
      <c r="U13" s="1399"/>
      <c r="V13" s="1399"/>
      <c r="W13" s="1399"/>
      <c r="X13" s="1399"/>
      <c r="Y13" s="1399"/>
      <c r="Z13" s="1399"/>
      <c r="AA13" s="1399"/>
      <c r="AB13" s="1399"/>
      <c r="AC13" s="1400"/>
      <c r="AD13" s="509"/>
    </row>
    <row r="14" spans="2:30" ht="12.75" customHeight="1">
      <c r="B14" s="1318"/>
      <c r="C14" s="1319"/>
      <c r="D14" s="1401"/>
      <c r="E14" s="1402"/>
      <c r="F14" s="1402"/>
      <c r="G14" s="1402"/>
      <c r="H14" s="1402"/>
      <c r="I14" s="1402"/>
      <c r="J14" s="1402"/>
      <c r="K14" s="1402"/>
      <c r="L14" s="1402"/>
      <c r="M14" s="1402"/>
      <c r="N14" s="1402"/>
      <c r="O14" s="1402"/>
      <c r="P14" s="1402"/>
      <c r="Q14" s="1402"/>
      <c r="R14" s="1402"/>
      <c r="S14" s="1402"/>
      <c r="T14" s="1402"/>
      <c r="U14" s="1402"/>
      <c r="V14" s="1402"/>
      <c r="W14" s="1402"/>
      <c r="X14" s="1402"/>
      <c r="Y14" s="1402"/>
      <c r="Z14" s="1402"/>
      <c r="AA14" s="1402"/>
      <c r="AB14" s="1402"/>
      <c r="AC14" s="1403"/>
      <c r="AD14" s="509"/>
    </row>
    <row r="15" spans="2:30" ht="71.25" customHeight="1">
      <c r="B15" s="1318"/>
      <c r="C15" s="1319"/>
      <c r="D15" s="1404"/>
      <c r="E15" s="1405"/>
      <c r="F15" s="1405"/>
      <c r="G15" s="1405"/>
      <c r="H15" s="1405"/>
      <c r="I15" s="1405"/>
      <c r="J15" s="1405"/>
      <c r="K15" s="1405"/>
      <c r="L15" s="1405"/>
      <c r="M15" s="1405"/>
      <c r="N15" s="1405"/>
      <c r="O15" s="1405"/>
      <c r="P15" s="1405"/>
      <c r="Q15" s="1405"/>
      <c r="R15" s="1405"/>
      <c r="S15" s="1405"/>
      <c r="T15" s="1405"/>
      <c r="U15" s="1405"/>
      <c r="V15" s="1405"/>
      <c r="W15" s="1405"/>
      <c r="X15" s="1405"/>
      <c r="Y15" s="1405"/>
      <c r="Z15" s="1405"/>
      <c r="AA15" s="1405"/>
      <c r="AB15" s="1405"/>
      <c r="AC15" s="1406"/>
      <c r="AD15" s="509"/>
    </row>
    <row r="16" spans="2:30" s="513" customFormat="1" ht="73.5" customHeight="1">
      <c r="B16" s="1318"/>
      <c r="C16" s="1319"/>
      <c r="D16" s="1407" t="s">
        <v>45</v>
      </c>
      <c r="E16" s="1407" t="s">
        <v>424</v>
      </c>
      <c r="F16" s="1410"/>
      <c r="G16" s="1410"/>
      <c r="H16" s="1410"/>
      <c r="I16" s="1410"/>
      <c r="J16" s="1410"/>
      <c r="K16" s="1410"/>
      <c r="L16" s="1411"/>
      <c r="M16" s="1407" t="s">
        <v>425</v>
      </c>
      <c r="N16" s="1416"/>
      <c r="O16" s="1416"/>
      <c r="P16" s="1416"/>
      <c r="Q16" s="1416"/>
      <c r="R16" s="1416"/>
      <c r="S16" s="1416"/>
      <c r="T16" s="1416"/>
      <c r="U16" s="1416"/>
      <c r="V16" s="1416"/>
      <c r="W16" s="1416"/>
      <c r="X16" s="1416"/>
      <c r="Y16" s="1416"/>
      <c r="Z16" s="1416"/>
      <c r="AA16" s="1416"/>
      <c r="AB16" s="1416"/>
      <c r="AC16" s="1417"/>
      <c r="AD16" s="515"/>
    </row>
    <row r="17" spans="2:30" s="513" customFormat="1" ht="10.5" customHeight="1">
      <c r="B17" s="1318"/>
      <c r="C17" s="1319"/>
      <c r="D17" s="1408"/>
      <c r="E17" s="1408"/>
      <c r="F17" s="1412"/>
      <c r="G17" s="1412"/>
      <c r="H17" s="1412"/>
      <c r="I17" s="1412"/>
      <c r="J17" s="1412"/>
      <c r="K17" s="1412"/>
      <c r="L17" s="1413"/>
      <c r="M17" s="1408"/>
      <c r="N17" s="1418"/>
      <c r="O17" s="1418"/>
      <c r="P17" s="1418"/>
      <c r="Q17" s="1418"/>
      <c r="R17" s="1418"/>
      <c r="S17" s="1418"/>
      <c r="T17" s="1418"/>
      <c r="U17" s="1418"/>
      <c r="V17" s="1418"/>
      <c r="W17" s="1418"/>
      <c r="X17" s="1418"/>
      <c r="Y17" s="1418"/>
      <c r="Z17" s="1418"/>
      <c r="AA17" s="1418"/>
      <c r="AB17" s="1418"/>
      <c r="AC17" s="1419"/>
      <c r="AD17" s="515"/>
    </row>
    <row r="18" spans="2:30" s="516" customFormat="1" ht="3.75" customHeight="1">
      <c r="B18" s="1318"/>
      <c r="C18" s="1319"/>
      <c r="D18" s="1409" t="s">
        <v>5</v>
      </c>
      <c r="E18" s="1409" t="s">
        <v>6</v>
      </c>
      <c r="F18" s="1414"/>
      <c r="G18" s="1414"/>
      <c r="H18" s="1414"/>
      <c r="I18" s="1414"/>
      <c r="J18" s="1414"/>
      <c r="K18" s="1414"/>
      <c r="L18" s="1415"/>
      <c r="M18" s="1409"/>
      <c r="N18" s="1420"/>
      <c r="O18" s="1420"/>
      <c r="P18" s="1420"/>
      <c r="Q18" s="1420"/>
      <c r="R18" s="1420"/>
      <c r="S18" s="1420"/>
      <c r="T18" s="1420"/>
      <c r="U18" s="1420"/>
      <c r="V18" s="1420"/>
      <c r="W18" s="1420"/>
      <c r="X18" s="1420"/>
      <c r="Y18" s="1420"/>
      <c r="Z18" s="1420"/>
      <c r="AA18" s="1420"/>
      <c r="AB18" s="1420"/>
      <c r="AC18" s="1421"/>
      <c r="AD18" s="518"/>
    </row>
    <row r="19" spans="2:30" s="221" customFormat="1" ht="84.95" customHeight="1">
      <c r="B19" s="1318"/>
      <c r="C19" s="1319"/>
      <c r="D19" s="540" t="s">
        <v>5</v>
      </c>
      <c r="E19" s="1331"/>
      <c r="F19" s="1371"/>
      <c r="G19" s="1371"/>
      <c r="H19" s="1371"/>
      <c r="I19" s="1371"/>
      <c r="J19" s="1371"/>
      <c r="K19" s="1371"/>
      <c r="L19" s="1372"/>
      <c r="M19" s="1331"/>
      <c r="N19" s="1332"/>
      <c r="O19" s="1332"/>
      <c r="P19" s="1332"/>
      <c r="Q19" s="1332"/>
      <c r="R19" s="1332"/>
      <c r="S19" s="1332"/>
      <c r="T19" s="1332"/>
      <c r="U19" s="1332"/>
      <c r="V19" s="1332"/>
      <c r="W19" s="1332"/>
      <c r="X19" s="1332"/>
      <c r="Y19" s="1332"/>
      <c r="Z19" s="1332"/>
      <c r="AA19" s="1332"/>
      <c r="AB19" s="1332"/>
      <c r="AC19" s="1333"/>
      <c r="AD19" s="222"/>
    </row>
    <row r="20" spans="2:30" s="221" customFormat="1" ht="84.95" customHeight="1">
      <c r="B20" s="1318"/>
      <c r="C20" s="1319"/>
      <c r="D20" s="541" t="s">
        <v>6</v>
      </c>
      <c r="E20" s="1331"/>
      <c r="F20" s="1371"/>
      <c r="G20" s="1371"/>
      <c r="H20" s="1371"/>
      <c r="I20" s="1371"/>
      <c r="J20" s="1371"/>
      <c r="K20" s="1371"/>
      <c r="L20" s="1372"/>
      <c r="M20" s="1331"/>
      <c r="N20" s="1332"/>
      <c r="O20" s="1332"/>
      <c r="P20" s="1332"/>
      <c r="Q20" s="1332"/>
      <c r="R20" s="1332"/>
      <c r="S20" s="1332"/>
      <c r="T20" s="1332"/>
      <c r="U20" s="1332"/>
      <c r="V20" s="1332"/>
      <c r="W20" s="1332"/>
      <c r="X20" s="1332"/>
      <c r="Y20" s="1332"/>
      <c r="Z20" s="1332"/>
      <c r="AA20" s="1332"/>
      <c r="AB20" s="1332"/>
      <c r="AC20" s="1333"/>
      <c r="AD20" s="222"/>
    </row>
    <row r="21" spans="2:30" s="221" customFormat="1" ht="84.95" customHeight="1">
      <c r="B21" s="1318"/>
      <c r="C21" s="1319"/>
      <c r="D21" s="541" t="s">
        <v>8</v>
      </c>
      <c r="E21" s="1331"/>
      <c r="F21" s="1371"/>
      <c r="G21" s="1371"/>
      <c r="H21" s="1371"/>
      <c r="I21" s="1371"/>
      <c r="J21" s="1371"/>
      <c r="K21" s="1371"/>
      <c r="L21" s="1372"/>
      <c r="M21" s="1331"/>
      <c r="N21" s="1332"/>
      <c r="O21" s="1332"/>
      <c r="P21" s="1332"/>
      <c r="Q21" s="1332"/>
      <c r="R21" s="1332"/>
      <c r="S21" s="1332"/>
      <c r="T21" s="1332"/>
      <c r="U21" s="1332"/>
      <c r="V21" s="1332"/>
      <c r="W21" s="1332"/>
      <c r="X21" s="1332"/>
      <c r="Y21" s="1332"/>
      <c r="Z21" s="1332"/>
      <c r="AA21" s="1332"/>
      <c r="AB21" s="1332"/>
      <c r="AC21" s="1333"/>
      <c r="AD21" s="222"/>
    </row>
    <row r="22" spans="2:30" s="221" customFormat="1" ht="84.95" customHeight="1">
      <c r="B22" s="1318"/>
      <c r="C22" s="1319"/>
      <c r="D22" s="540" t="s">
        <v>16</v>
      </c>
      <c r="E22" s="1334"/>
      <c r="F22" s="1337"/>
      <c r="G22" s="1337"/>
      <c r="H22" s="1337"/>
      <c r="I22" s="1337"/>
      <c r="J22" s="1337"/>
      <c r="K22" s="1337"/>
      <c r="L22" s="1338"/>
      <c r="M22" s="1331"/>
      <c r="N22" s="1332"/>
      <c r="O22" s="1332"/>
      <c r="P22" s="1332"/>
      <c r="Q22" s="1332"/>
      <c r="R22" s="1332"/>
      <c r="S22" s="1332"/>
      <c r="T22" s="1332"/>
      <c r="U22" s="1332"/>
      <c r="V22" s="1332"/>
      <c r="W22" s="1332"/>
      <c r="X22" s="1332"/>
      <c r="Y22" s="1332"/>
      <c r="Z22" s="1332"/>
      <c r="AA22" s="1332"/>
      <c r="AB22" s="1332"/>
      <c r="AC22" s="1333"/>
      <c r="AD22" s="222"/>
    </row>
    <row r="23" spans="2:30" s="221" customFormat="1" ht="84.95" customHeight="1">
      <c r="B23" s="1318"/>
      <c r="C23" s="1319"/>
      <c r="D23" s="541" t="s">
        <v>44</v>
      </c>
      <c r="E23" s="1334"/>
      <c r="F23" s="1337"/>
      <c r="G23" s="1337"/>
      <c r="H23" s="1337"/>
      <c r="I23" s="1337"/>
      <c r="J23" s="1337"/>
      <c r="K23" s="1337"/>
      <c r="L23" s="1338"/>
      <c r="M23" s="1331"/>
      <c r="N23" s="1332"/>
      <c r="O23" s="1332"/>
      <c r="P23" s="1332"/>
      <c r="Q23" s="1332"/>
      <c r="R23" s="1332"/>
      <c r="S23" s="1332"/>
      <c r="T23" s="1332"/>
      <c r="U23" s="1332"/>
      <c r="V23" s="1332"/>
      <c r="W23" s="1332"/>
      <c r="X23" s="1332"/>
      <c r="Y23" s="1332"/>
      <c r="Z23" s="1332"/>
      <c r="AA23" s="1332"/>
      <c r="AB23" s="1332"/>
      <c r="AC23" s="1333"/>
      <c r="AD23" s="222"/>
    </row>
    <row r="24" spans="2:30" s="221" customFormat="1" ht="84.95" customHeight="1">
      <c r="B24" s="1318"/>
      <c r="C24" s="1319"/>
      <c r="D24" s="541" t="s">
        <v>14</v>
      </c>
      <c r="E24" s="1334"/>
      <c r="F24" s="1337"/>
      <c r="G24" s="1337"/>
      <c r="H24" s="1337"/>
      <c r="I24" s="1337"/>
      <c r="J24" s="1337"/>
      <c r="K24" s="1337"/>
      <c r="L24" s="1338"/>
      <c r="M24" s="1331"/>
      <c r="N24" s="1332"/>
      <c r="O24" s="1332"/>
      <c r="P24" s="1332"/>
      <c r="Q24" s="1332"/>
      <c r="R24" s="1332"/>
      <c r="S24" s="1332"/>
      <c r="T24" s="1332"/>
      <c r="U24" s="1332"/>
      <c r="V24" s="1332"/>
      <c r="W24" s="1332"/>
      <c r="X24" s="1332"/>
      <c r="Y24" s="1332"/>
      <c r="Z24" s="1332"/>
      <c r="AA24" s="1332"/>
      <c r="AB24" s="1332"/>
      <c r="AC24" s="1333"/>
      <c r="AD24" s="222"/>
    </row>
    <row r="25" spans="2:30" s="221" customFormat="1" ht="84.95" customHeight="1">
      <c r="B25" s="1318"/>
      <c r="C25" s="1319"/>
      <c r="D25" s="541">
        <v>7</v>
      </c>
      <c r="E25" s="1334"/>
      <c r="F25" s="1337"/>
      <c r="G25" s="1337"/>
      <c r="H25" s="1337"/>
      <c r="I25" s="1337"/>
      <c r="J25" s="1337"/>
      <c r="K25" s="1337"/>
      <c r="L25" s="1338"/>
      <c r="M25" s="1331"/>
      <c r="N25" s="1332"/>
      <c r="O25" s="1332"/>
      <c r="P25" s="1332"/>
      <c r="Q25" s="1332"/>
      <c r="R25" s="1332"/>
      <c r="S25" s="1332"/>
      <c r="T25" s="1332"/>
      <c r="U25" s="1332"/>
      <c r="V25" s="1332"/>
      <c r="W25" s="1332"/>
      <c r="X25" s="1332"/>
      <c r="Y25" s="1332"/>
      <c r="Z25" s="1332"/>
      <c r="AA25" s="1332"/>
      <c r="AB25" s="1332"/>
      <c r="AC25" s="1333"/>
      <c r="AD25" s="222"/>
    </row>
    <row r="26" spans="2:30" s="221" customFormat="1" ht="84.95" customHeight="1">
      <c r="B26" s="1318"/>
      <c r="C26" s="1319"/>
      <c r="D26" s="541" t="s">
        <v>15</v>
      </c>
      <c r="E26" s="1334"/>
      <c r="F26" s="1337"/>
      <c r="G26" s="1337"/>
      <c r="H26" s="1337"/>
      <c r="I26" s="1337"/>
      <c r="J26" s="1337"/>
      <c r="K26" s="1337"/>
      <c r="L26" s="1338"/>
      <c r="M26" s="1331"/>
      <c r="N26" s="1332"/>
      <c r="O26" s="1332"/>
      <c r="P26" s="1332"/>
      <c r="Q26" s="1332"/>
      <c r="R26" s="1332"/>
      <c r="S26" s="1332"/>
      <c r="T26" s="1332"/>
      <c r="U26" s="1332"/>
      <c r="V26" s="1332"/>
      <c r="W26" s="1332"/>
      <c r="X26" s="1332"/>
      <c r="Y26" s="1332"/>
      <c r="Z26" s="1332"/>
      <c r="AA26" s="1332"/>
      <c r="AB26" s="1332"/>
      <c r="AC26" s="1333"/>
      <c r="AD26" s="222"/>
    </row>
    <row r="27" spans="2:30" s="221" customFormat="1" ht="84.95" customHeight="1">
      <c r="B27" s="1318"/>
      <c r="C27" s="1319"/>
      <c r="D27" s="540" t="s">
        <v>77</v>
      </c>
      <c r="E27" s="1334"/>
      <c r="F27" s="1337"/>
      <c r="G27" s="1337"/>
      <c r="H27" s="1337"/>
      <c r="I27" s="1337"/>
      <c r="J27" s="1337"/>
      <c r="K27" s="1337"/>
      <c r="L27" s="1337"/>
      <c r="M27" s="1334"/>
      <c r="N27" s="1335"/>
      <c r="O27" s="1335"/>
      <c r="P27" s="1335"/>
      <c r="Q27" s="1335"/>
      <c r="R27" s="1335"/>
      <c r="S27" s="1335"/>
      <c r="T27" s="1335"/>
      <c r="U27" s="1335"/>
      <c r="V27" s="1335"/>
      <c r="W27" s="1335"/>
      <c r="X27" s="1335"/>
      <c r="Y27" s="1335"/>
      <c r="Z27" s="1335"/>
      <c r="AA27" s="1335"/>
      <c r="AB27" s="1335"/>
      <c r="AC27" s="1336"/>
      <c r="AD27" s="222"/>
    </row>
    <row r="28" spans="2:30" s="221" customFormat="1" ht="11.25" customHeight="1">
      <c r="B28" s="1311"/>
      <c r="C28" s="1312"/>
      <c r="D28" s="1312"/>
      <c r="E28" s="1312"/>
      <c r="F28" s="1312"/>
      <c r="G28" s="1312"/>
      <c r="H28" s="1312"/>
      <c r="I28" s="1312"/>
      <c r="J28" s="1312"/>
      <c r="K28" s="1312"/>
      <c r="L28" s="1312"/>
      <c r="M28" s="1312"/>
      <c r="N28" s="1312"/>
      <c r="O28" s="1312"/>
      <c r="P28" s="1312"/>
      <c r="Q28" s="1312"/>
      <c r="R28" s="1312"/>
      <c r="S28" s="1312"/>
      <c r="T28" s="1312"/>
      <c r="U28" s="1312"/>
      <c r="V28" s="1312"/>
      <c r="W28" s="1312"/>
      <c r="X28" s="1312"/>
      <c r="Y28" s="1312"/>
      <c r="Z28" s="1312"/>
      <c r="AA28" s="1312"/>
      <c r="AB28" s="1312"/>
      <c r="AC28" s="1312"/>
      <c r="AD28" s="1313"/>
    </row>
    <row r="29" spans="2:30" ht="21.75" customHeight="1">
      <c r="B29" s="1311"/>
      <c r="C29" s="1312"/>
      <c r="D29" s="1312"/>
      <c r="E29" s="1312"/>
      <c r="F29" s="1312"/>
      <c r="G29" s="1312"/>
      <c r="H29" s="1312"/>
      <c r="I29" s="1312"/>
      <c r="J29" s="1312"/>
      <c r="K29" s="1312"/>
      <c r="L29" s="1312"/>
      <c r="M29" s="1312"/>
      <c r="N29" s="1312"/>
      <c r="O29" s="1312"/>
      <c r="P29" s="1312"/>
      <c r="Q29" s="1312"/>
      <c r="R29" s="1312"/>
      <c r="S29" s="1312"/>
      <c r="T29" s="1312"/>
      <c r="U29" s="1312"/>
      <c r="V29" s="1312"/>
      <c r="W29" s="1312"/>
      <c r="X29" s="1312"/>
      <c r="Y29" s="1312"/>
      <c r="Z29" s="1312"/>
      <c r="AA29" s="1312"/>
      <c r="AB29" s="1312"/>
      <c r="AC29" s="1312"/>
      <c r="AD29" s="1313"/>
    </row>
    <row r="30" spans="2:30" ht="12.75" customHeight="1">
      <c r="B30" s="1316"/>
      <c r="C30" s="1317"/>
      <c r="D30" s="1317"/>
      <c r="E30" s="1377"/>
      <c r="F30" s="1378"/>
      <c r="G30" s="1379"/>
      <c r="H30" s="1379"/>
      <c r="I30" s="1380"/>
      <c r="J30" s="55"/>
      <c r="K30" s="1314"/>
      <c r="L30" s="1314"/>
      <c r="M30" s="1314"/>
      <c r="N30" s="1322"/>
      <c r="O30" s="1323"/>
      <c r="P30" s="1323"/>
      <c r="Q30" s="1323"/>
      <c r="R30" s="1323"/>
      <c r="S30" s="1323"/>
      <c r="T30" s="1323"/>
      <c r="U30" s="1323"/>
      <c r="V30" s="1323"/>
      <c r="W30" s="1323"/>
      <c r="X30" s="1323"/>
      <c r="Y30" s="1323"/>
      <c r="Z30" s="1323"/>
      <c r="AA30" s="1323"/>
      <c r="AB30" s="1324"/>
      <c r="AC30" s="1317"/>
      <c r="AD30" s="1389"/>
    </row>
    <row r="31" spans="2:30" ht="12.75" customHeight="1">
      <c r="B31" s="1316"/>
      <c r="C31" s="1317"/>
      <c r="D31" s="1317"/>
      <c r="E31" s="1381"/>
      <c r="F31" s="1382"/>
      <c r="G31" s="1383"/>
      <c r="H31" s="1383"/>
      <c r="I31" s="1384"/>
      <c r="J31" s="55"/>
      <c r="K31" s="1314"/>
      <c r="L31" s="1314"/>
      <c r="M31" s="1314"/>
      <c r="N31" s="1325"/>
      <c r="O31" s="1314"/>
      <c r="P31" s="1314"/>
      <c r="Q31" s="1314"/>
      <c r="R31" s="1314"/>
      <c r="S31" s="1314"/>
      <c r="T31" s="1314"/>
      <c r="U31" s="1314"/>
      <c r="V31" s="1314"/>
      <c r="W31" s="1314"/>
      <c r="X31" s="1314"/>
      <c r="Y31" s="1314"/>
      <c r="Z31" s="1314"/>
      <c r="AA31" s="1314"/>
      <c r="AB31" s="1326"/>
      <c r="AC31" s="1317"/>
      <c r="AD31" s="1389"/>
    </row>
    <row r="32" spans="2:30" ht="132" customHeight="1">
      <c r="B32" s="1316"/>
      <c r="C32" s="1317"/>
      <c r="D32" s="1317"/>
      <c r="E32" s="1385"/>
      <c r="F32" s="1386"/>
      <c r="G32" s="1387"/>
      <c r="H32" s="1387"/>
      <c r="I32" s="1388"/>
      <c r="J32" s="55"/>
      <c r="K32" s="1314"/>
      <c r="L32" s="1314"/>
      <c r="M32" s="1314"/>
      <c r="N32" s="1327"/>
      <c r="O32" s="1315"/>
      <c r="P32" s="1315"/>
      <c r="Q32" s="1315"/>
      <c r="R32" s="1315"/>
      <c r="S32" s="1315"/>
      <c r="T32" s="1315"/>
      <c r="U32" s="1315"/>
      <c r="V32" s="1315"/>
      <c r="W32" s="1315"/>
      <c r="X32" s="1315"/>
      <c r="Y32" s="1315"/>
      <c r="Z32" s="1315"/>
      <c r="AA32" s="1315"/>
      <c r="AB32" s="1328"/>
      <c r="AC32" s="1317"/>
      <c r="AD32" s="1389"/>
    </row>
    <row r="33" spans="2:30" ht="18" customHeight="1">
      <c r="B33" s="1316"/>
      <c r="C33" s="1317"/>
      <c r="D33" s="1317"/>
      <c r="E33" s="1390" t="s">
        <v>68</v>
      </c>
      <c r="F33" s="1391"/>
      <c r="G33" s="1392"/>
      <c r="H33" s="1392"/>
      <c r="I33" s="1392"/>
      <c r="J33" s="55"/>
      <c r="K33" s="1314"/>
      <c r="L33" s="1314"/>
      <c r="M33" s="1314"/>
      <c r="N33" s="1329" t="s">
        <v>392</v>
      </c>
      <c r="O33" s="1329"/>
      <c r="P33" s="1329"/>
      <c r="Q33" s="1329"/>
      <c r="R33" s="1329"/>
      <c r="S33" s="1329"/>
      <c r="T33" s="1329"/>
      <c r="U33" s="1329"/>
      <c r="V33" s="1329"/>
      <c r="W33" s="1329"/>
      <c r="X33" s="1329"/>
      <c r="Y33" s="1329"/>
      <c r="Z33" s="1329"/>
      <c r="AA33" s="1329"/>
      <c r="AB33" s="1329"/>
      <c r="AC33" s="1317"/>
      <c r="AD33" s="1389"/>
    </row>
    <row r="34" spans="2:30" ht="65.25" customHeight="1">
      <c r="B34" s="1316"/>
      <c r="C34" s="1317"/>
      <c r="D34" s="1317"/>
      <c r="E34" s="1393"/>
      <c r="F34" s="1393"/>
      <c r="G34" s="1394"/>
      <c r="H34" s="1394"/>
      <c r="I34" s="1394"/>
      <c r="J34" s="55"/>
      <c r="K34" s="1315"/>
      <c r="L34" s="1315"/>
      <c r="M34" s="1315"/>
      <c r="N34" s="1330"/>
      <c r="O34" s="1330"/>
      <c r="P34" s="1330"/>
      <c r="Q34" s="1330"/>
      <c r="R34" s="1330"/>
      <c r="S34" s="1330"/>
      <c r="T34" s="1330"/>
      <c r="U34" s="1330"/>
      <c r="V34" s="1330"/>
      <c r="W34" s="1330"/>
      <c r="X34" s="1330"/>
      <c r="Y34" s="1330"/>
      <c r="Z34" s="1330"/>
      <c r="AA34" s="1330"/>
      <c r="AB34" s="1330"/>
      <c r="AC34" s="1317"/>
      <c r="AD34" s="1389"/>
    </row>
    <row r="35" spans="2:30" ht="408.75" customHeight="1">
      <c r="B35" s="535"/>
      <c r="C35" s="1373" t="s">
        <v>480</v>
      </c>
      <c r="D35" s="1374"/>
      <c r="E35" s="1374"/>
      <c r="F35" s="1374"/>
      <c r="G35" s="1374"/>
      <c r="H35" s="1374"/>
      <c r="I35" s="1374"/>
      <c r="J35" s="1374"/>
      <c r="K35" s="1374"/>
      <c r="L35" s="1374"/>
      <c r="M35" s="1374"/>
      <c r="N35" s="1374"/>
      <c r="O35" s="1374"/>
      <c r="P35" s="1374"/>
      <c r="Q35" s="1375"/>
      <c r="R35" s="1375"/>
      <c r="S35" s="1375"/>
      <c r="T35" s="1375"/>
      <c r="U35" s="1375"/>
      <c r="V35" s="1375"/>
      <c r="W35" s="1375"/>
      <c r="X35" s="1375"/>
      <c r="Y35" s="1375"/>
      <c r="Z35" s="1375"/>
      <c r="AA35" s="1375"/>
      <c r="AB35" s="1375"/>
      <c r="AC35" s="1375"/>
      <c r="AD35" s="1376"/>
    </row>
    <row r="36" spans="2:30" s="547" customFormat="1" ht="18.75" customHeight="1">
      <c r="B36" s="545"/>
      <c r="C36" s="1369"/>
      <c r="D36" s="1369"/>
      <c r="E36" s="1369"/>
      <c r="F36" s="1369"/>
      <c r="G36" s="1369"/>
      <c r="H36" s="1369"/>
      <c r="I36" s="1369"/>
      <c r="J36" s="1369"/>
      <c r="K36" s="1369"/>
      <c r="L36" s="1369"/>
      <c r="M36" s="1369"/>
      <c r="N36" s="1369"/>
      <c r="O36" s="1369"/>
      <c r="P36" s="1369"/>
      <c r="Q36" s="1369"/>
      <c r="R36" s="1369"/>
      <c r="S36" s="1369"/>
      <c r="T36" s="1369"/>
      <c r="U36" s="1369"/>
      <c r="V36" s="1369"/>
      <c r="W36" s="1369"/>
      <c r="X36" s="1369"/>
      <c r="Y36" s="1369"/>
      <c r="Z36" s="1369"/>
      <c r="AA36" s="1369"/>
      <c r="AB36" s="1369"/>
      <c r="AC36" s="1369"/>
      <c r="AD36" s="546"/>
    </row>
    <row r="37" spans="2:30" ht="17.25" customHeight="1">
      <c r="D37" s="548"/>
      <c r="E37" s="548"/>
    </row>
  </sheetData>
  <mergeCells count="54">
    <mergeCell ref="AC30:AD34"/>
    <mergeCell ref="E25:L25"/>
    <mergeCell ref="M25:AC25"/>
    <mergeCell ref="E33:I34"/>
    <mergeCell ref="D3:AB3"/>
    <mergeCell ref="D4:AC4"/>
    <mergeCell ref="D13:AC15"/>
    <mergeCell ref="D16:D18"/>
    <mergeCell ref="E16:L18"/>
    <mergeCell ref="E19:L19"/>
    <mergeCell ref="M16:AC18"/>
    <mergeCell ref="L9:L10"/>
    <mergeCell ref="M9:AC10"/>
    <mergeCell ref="D11:G12"/>
    <mergeCell ref="L11:L12"/>
    <mergeCell ref="M11:AA12"/>
    <mergeCell ref="H11:K12"/>
    <mergeCell ref="AC11:AC12"/>
    <mergeCell ref="AB11:AB12"/>
    <mergeCell ref="C36:AC36"/>
    <mergeCell ref="D5:G5"/>
    <mergeCell ref="H5:AC5"/>
    <mergeCell ref="M19:AC19"/>
    <mergeCell ref="E20:L20"/>
    <mergeCell ref="E21:L21"/>
    <mergeCell ref="E27:L27"/>
    <mergeCell ref="M20:AC20"/>
    <mergeCell ref="M21:AC21"/>
    <mergeCell ref="M22:AC22"/>
    <mergeCell ref="M23:AC23"/>
    <mergeCell ref="C35:AD35"/>
    <mergeCell ref="E30:I32"/>
    <mergeCell ref="D7:G7"/>
    <mergeCell ref="H7:AC7"/>
    <mergeCell ref="H8:AC8"/>
    <mergeCell ref="D9:G10"/>
    <mergeCell ref="H9:K10"/>
    <mergeCell ref="D8:G8"/>
    <mergeCell ref="B28:AD29"/>
    <mergeCell ref="K30:M34"/>
    <mergeCell ref="B30:D34"/>
    <mergeCell ref="B3:C27"/>
    <mergeCell ref="B2:AC2"/>
    <mergeCell ref="N30:AB32"/>
    <mergeCell ref="N33:AB34"/>
    <mergeCell ref="M24:AC24"/>
    <mergeCell ref="M27:AC27"/>
    <mergeCell ref="E26:L26"/>
    <mergeCell ref="M26:AC26"/>
    <mergeCell ref="E22:L22"/>
    <mergeCell ref="E23:L23"/>
    <mergeCell ref="E24:L24"/>
    <mergeCell ref="D6:G6"/>
    <mergeCell ref="H6:AC6"/>
  </mergeCells>
  <printOptions horizontalCentered="1" verticalCentered="1"/>
  <pageMargins left="0.23622047244094491" right="0.23622047244094491" top="0.23622047244094491" bottom="0.23622047244094491" header="0.11811023622047245" footer="0.11811023622047245"/>
  <pageSetup paperSize="9" scale="32" orientation="portrait" r:id="rId1"/>
  <headerFooter scaleWithDoc="0">
    <oddFooter>&amp;L&amp;8WoP- 2.4b/PROW 2014-2020/2.3/19/3/z&amp;R&amp;8&amp;P z &amp;N</oddFooter>
  </headerFooter>
  <extLst>
    <ext xmlns:x14="http://schemas.microsoft.com/office/spreadsheetml/2009/9/main" uri="{CCE6A557-97BC-4b89-ADB6-D9C93CAAB3DF}">
      <x14:dataValidations xmlns:xm="http://schemas.microsoft.com/office/excel/2006/main" count="1">
        <x14:dataValidation type="list" allowBlank="1" showInputMessage="1" showErrorMessage="1">
          <x14:formula1>
            <xm:f>Zał.5._lista_obecnosc_uczestnik!$AI$7:$AI$11</xm:f>
          </x14:formula1>
          <xm:sqref>M9:AC10</xm:sqref>
        </x14:dataValidation>
      </x14:dataValidations>
    </ext>
  </extLst>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AE39"/>
  <sheetViews>
    <sheetView showGridLines="0" view="pageBreakPreview" topLeftCell="A13" zoomScale="40" zoomScaleNormal="68" zoomScaleSheetLayoutView="40" workbookViewId="0">
      <selection activeCell="D16" sqref="D16:E16"/>
    </sheetView>
  </sheetViews>
  <sheetFormatPr defaultColWidth="9.140625" defaultRowHeight="12.75"/>
  <cols>
    <col min="1" max="1" width="4.28515625" style="155" customWidth="1"/>
    <col min="2" max="2" width="3.85546875" style="155" customWidth="1"/>
    <col min="3" max="3" width="6.85546875" style="155" customWidth="1"/>
    <col min="4" max="4" width="45" style="155" customWidth="1"/>
    <col min="5" max="6" width="12.28515625" style="155" customWidth="1"/>
    <col min="7" max="7" width="63.140625" style="155" customWidth="1"/>
    <col min="8" max="8" width="48.5703125" style="155" customWidth="1"/>
    <col min="9" max="9" width="41.140625" style="155" customWidth="1"/>
    <col min="10" max="10" width="54.85546875" style="155" customWidth="1"/>
    <col min="11" max="11" width="21.85546875" style="155" customWidth="1"/>
    <col min="12" max="17" width="5.7109375" style="155" customWidth="1"/>
    <col min="18" max="18" width="28.140625" style="155" customWidth="1"/>
    <col min="19" max="19" width="25.85546875" style="155" customWidth="1"/>
    <col min="20" max="20" width="22.28515625" style="155" customWidth="1"/>
    <col min="21" max="21" width="11.7109375" style="155" customWidth="1"/>
    <col min="22" max="22" width="37.5703125" style="155" customWidth="1"/>
    <col min="23" max="23" width="3.42578125" style="155" customWidth="1"/>
    <col min="24" max="27" width="0" style="155" hidden="1" customWidth="1"/>
    <col min="28" max="30" width="9.140625" style="155"/>
    <col min="31" max="31" width="9.140625" style="155" customWidth="1"/>
    <col min="32" max="16384" width="9.140625" style="155"/>
  </cols>
  <sheetData>
    <row r="2" spans="1:24" ht="45" customHeight="1">
      <c r="A2" s="3"/>
      <c r="B2" s="197"/>
      <c r="C2" s="198"/>
      <c r="D2" s="198"/>
      <c r="E2" s="198"/>
      <c r="F2" s="198"/>
      <c r="G2" s="198"/>
      <c r="H2" s="1436" t="s">
        <v>426</v>
      </c>
      <c r="I2" s="1437"/>
      <c r="J2" s="1437"/>
      <c r="K2" s="1437"/>
      <c r="L2" s="1437"/>
      <c r="M2" s="1437"/>
      <c r="N2" s="1437"/>
      <c r="O2" s="1437"/>
      <c r="P2" s="1437"/>
      <c r="Q2" s="1437"/>
      <c r="R2" s="1437"/>
      <c r="S2" s="1437"/>
      <c r="T2" s="1437"/>
      <c r="U2" s="1437"/>
      <c r="V2" s="1437"/>
      <c r="W2" s="199"/>
    </row>
    <row r="3" spans="1:24">
      <c r="A3" s="3"/>
      <c r="B3" s="201"/>
      <c r="C3" s="3"/>
      <c r="D3" s="3"/>
      <c r="E3" s="3"/>
      <c r="F3" s="3"/>
      <c r="G3" s="3"/>
      <c r="H3" s="3"/>
      <c r="I3" s="3"/>
      <c r="J3" s="3"/>
      <c r="K3" s="3"/>
      <c r="L3" s="3"/>
      <c r="M3" s="3"/>
      <c r="N3" s="3"/>
      <c r="O3" s="3"/>
      <c r="P3" s="3"/>
      <c r="Q3" s="3"/>
      <c r="R3" s="3"/>
      <c r="S3" s="3"/>
      <c r="T3" s="3"/>
      <c r="U3" s="3"/>
      <c r="V3" s="3"/>
      <c r="W3" s="1"/>
    </row>
    <row r="4" spans="1:24" ht="54.75" customHeight="1">
      <c r="A4" s="3"/>
      <c r="B4" s="503"/>
      <c r="C4" s="1450"/>
      <c r="D4" s="1450"/>
      <c r="E4" s="1450"/>
      <c r="F4" s="1450"/>
      <c r="G4" s="1450"/>
      <c r="H4" s="1450"/>
      <c r="I4" s="1450"/>
      <c r="J4" s="1450"/>
      <c r="K4" s="1450"/>
      <c r="L4" s="1450"/>
      <c r="M4" s="1450"/>
      <c r="N4" s="1450"/>
      <c r="O4" s="1450"/>
      <c r="P4" s="1450"/>
      <c r="Q4" s="505"/>
      <c r="R4" s="505"/>
      <c r="S4" s="505"/>
      <c r="T4" s="505"/>
      <c r="U4" s="506"/>
      <c r="V4" s="507" t="s">
        <v>320</v>
      </c>
      <c r="W4" s="1"/>
    </row>
    <row r="5" spans="1:24" ht="17.25" customHeight="1">
      <c r="A5" s="3"/>
      <c r="B5" s="1451"/>
      <c r="C5" s="1452"/>
      <c r="D5" s="1452"/>
      <c r="E5" s="1452"/>
      <c r="F5" s="1452"/>
      <c r="G5" s="1453"/>
      <c r="H5" s="1453"/>
      <c r="I5" s="1453"/>
      <c r="J5" s="1453"/>
      <c r="K5" s="1453"/>
      <c r="L5" s="1453"/>
      <c r="M5" s="1453"/>
      <c r="N5" s="1453"/>
      <c r="O5" s="1453"/>
      <c r="P5" s="1453"/>
      <c r="Q5" s="1453"/>
      <c r="R5" s="1453"/>
      <c r="S5" s="1453"/>
      <c r="T5" s="1453"/>
      <c r="U5" s="1453"/>
      <c r="V5" s="1453"/>
      <c r="W5" s="543"/>
    </row>
    <row r="6" spans="1:24" s="513" customFormat="1" ht="51" customHeight="1">
      <c r="A6" s="510"/>
      <c r="B6" s="511"/>
      <c r="C6" s="1454" t="s">
        <v>67</v>
      </c>
      <c r="D6" s="1455"/>
      <c r="E6" s="1455"/>
      <c r="F6" s="1455"/>
      <c r="G6" s="1456"/>
      <c r="H6" s="1457"/>
      <c r="I6" s="1457"/>
      <c r="J6" s="1457"/>
      <c r="K6" s="1457"/>
      <c r="L6" s="1457"/>
      <c r="M6" s="1457"/>
      <c r="N6" s="1457"/>
      <c r="O6" s="1457"/>
      <c r="P6" s="1457"/>
      <c r="Q6" s="1457"/>
      <c r="R6" s="1457"/>
      <c r="S6" s="1457"/>
      <c r="T6" s="1457"/>
      <c r="U6" s="1457"/>
      <c r="V6" s="1457"/>
      <c r="W6" s="543"/>
    </row>
    <row r="7" spans="1:24" s="513" customFormat="1" ht="50.25" customHeight="1">
      <c r="A7" s="510"/>
      <c r="B7" s="511"/>
      <c r="C7" s="1454" t="s">
        <v>62</v>
      </c>
      <c r="D7" s="1455"/>
      <c r="E7" s="1455"/>
      <c r="F7" s="1455"/>
      <c r="G7" s="1483"/>
      <c r="H7" s="1484"/>
      <c r="I7" s="1485"/>
      <c r="J7" s="1480" t="s">
        <v>240</v>
      </c>
      <c r="K7" s="549"/>
      <c r="L7" s="550"/>
      <c r="M7" s="550"/>
      <c r="N7" s="550"/>
      <c r="O7" s="550"/>
      <c r="P7" s="550"/>
      <c r="Q7" s="550"/>
      <c r="R7" s="550"/>
      <c r="S7" s="550"/>
      <c r="T7" s="550"/>
      <c r="U7" s="561" t="s">
        <v>322</v>
      </c>
      <c r="V7" s="561"/>
      <c r="W7" s="543"/>
    </row>
    <row r="8" spans="1:24" s="513" customFormat="1" ht="50.25" customHeight="1">
      <c r="B8" s="511"/>
      <c r="C8" s="1454" t="s">
        <v>105</v>
      </c>
      <c r="D8" s="1455"/>
      <c r="E8" s="1455"/>
      <c r="F8" s="1455"/>
      <c r="G8" s="1483"/>
      <c r="H8" s="1484"/>
      <c r="I8" s="1485"/>
      <c r="J8" s="1481"/>
      <c r="K8" s="1458"/>
      <c r="L8" s="1459"/>
      <c r="M8" s="1459"/>
      <c r="N8" s="1459"/>
      <c r="O8" s="1459"/>
      <c r="P8" s="1459"/>
      <c r="Q8" s="1459"/>
      <c r="R8" s="1459"/>
      <c r="S8" s="1459"/>
      <c r="T8" s="1459"/>
      <c r="U8" s="561" t="s">
        <v>322</v>
      </c>
      <c r="V8" s="561"/>
      <c r="W8" s="543"/>
    </row>
    <row r="9" spans="1:24" s="513" customFormat="1" ht="50.25" customHeight="1">
      <c r="B9" s="511"/>
      <c r="C9" s="1454" t="s">
        <v>70</v>
      </c>
      <c r="D9" s="1455"/>
      <c r="E9" s="1455"/>
      <c r="F9" s="1455"/>
      <c r="G9" s="1469" t="s">
        <v>413</v>
      </c>
      <c r="H9" s="1470"/>
      <c r="I9" s="1471"/>
      <c r="J9" s="1481"/>
      <c r="K9" s="1458"/>
      <c r="L9" s="1459"/>
      <c r="M9" s="1459"/>
      <c r="N9" s="1459"/>
      <c r="O9" s="1459"/>
      <c r="P9" s="1459"/>
      <c r="Q9" s="1459"/>
      <c r="R9" s="1459"/>
      <c r="S9" s="1459"/>
      <c r="T9" s="1459"/>
      <c r="U9" s="561" t="s">
        <v>322</v>
      </c>
      <c r="V9" s="561"/>
      <c r="W9" s="543"/>
    </row>
    <row r="10" spans="1:24" s="513" customFormat="1" ht="50.25" customHeight="1">
      <c r="B10" s="511"/>
      <c r="C10" s="1460" t="s">
        <v>337</v>
      </c>
      <c r="D10" s="1461"/>
      <c r="E10" s="1461"/>
      <c r="F10" s="1462"/>
      <c r="G10" s="1469"/>
      <c r="H10" s="1470"/>
      <c r="I10" s="1471"/>
      <c r="J10" s="1481"/>
      <c r="K10" s="1458"/>
      <c r="L10" s="1459"/>
      <c r="M10" s="1459"/>
      <c r="N10" s="1459"/>
      <c r="O10" s="1459"/>
      <c r="P10" s="1459"/>
      <c r="Q10" s="1459"/>
      <c r="R10" s="1459"/>
      <c r="S10" s="1459"/>
      <c r="T10" s="1459"/>
      <c r="U10" s="561" t="s">
        <v>322</v>
      </c>
      <c r="V10" s="561"/>
      <c r="W10" s="543"/>
    </row>
    <row r="11" spans="1:24" s="513" customFormat="1" ht="50.25" customHeight="1">
      <c r="B11" s="511"/>
      <c r="C11" s="1463"/>
      <c r="D11" s="1464"/>
      <c r="E11" s="1464"/>
      <c r="F11" s="1465"/>
      <c r="G11" s="1472"/>
      <c r="H11" s="1473"/>
      <c r="I11" s="1474"/>
      <c r="J11" s="1481"/>
      <c r="K11" s="1458"/>
      <c r="L11" s="1459"/>
      <c r="M11" s="1459"/>
      <c r="N11" s="1459"/>
      <c r="O11" s="1459"/>
      <c r="P11" s="1459"/>
      <c r="Q11" s="1459"/>
      <c r="R11" s="1459"/>
      <c r="S11" s="1459"/>
      <c r="T11" s="1459"/>
      <c r="U11" s="561" t="s">
        <v>322</v>
      </c>
      <c r="V11" s="561"/>
      <c r="W11" s="543"/>
      <c r="X11" s="513" t="s">
        <v>97</v>
      </c>
    </row>
    <row r="12" spans="1:24" s="513" customFormat="1" ht="50.25" customHeight="1">
      <c r="B12" s="621"/>
      <c r="C12" s="1463"/>
      <c r="D12" s="1464"/>
      <c r="E12" s="1464"/>
      <c r="F12" s="1465"/>
      <c r="G12" s="1475"/>
      <c r="H12" s="1476"/>
      <c r="I12" s="1474"/>
      <c r="J12" s="1481"/>
      <c r="K12" s="1458"/>
      <c r="L12" s="1459"/>
      <c r="M12" s="1459"/>
      <c r="N12" s="1459"/>
      <c r="O12" s="1459"/>
      <c r="P12" s="1459"/>
      <c r="Q12" s="1459"/>
      <c r="R12" s="1459"/>
      <c r="S12" s="1459"/>
      <c r="T12" s="1459"/>
      <c r="U12" s="561" t="s">
        <v>322</v>
      </c>
      <c r="V12" s="561"/>
      <c r="W12" s="543"/>
    </row>
    <row r="13" spans="1:24" s="513" customFormat="1" ht="50.25" customHeight="1">
      <c r="B13" s="621"/>
      <c r="C13" s="1463"/>
      <c r="D13" s="1464"/>
      <c r="E13" s="1464"/>
      <c r="F13" s="1465"/>
      <c r="G13" s="1475"/>
      <c r="H13" s="1476"/>
      <c r="I13" s="1474"/>
      <c r="J13" s="1481"/>
      <c r="K13" s="1458"/>
      <c r="L13" s="1459"/>
      <c r="M13" s="1459"/>
      <c r="N13" s="1459"/>
      <c r="O13" s="1459"/>
      <c r="P13" s="1459"/>
      <c r="Q13" s="1459"/>
      <c r="R13" s="1459"/>
      <c r="S13" s="1459"/>
      <c r="T13" s="1459"/>
      <c r="U13" s="561" t="s">
        <v>322</v>
      </c>
      <c r="V13" s="561"/>
      <c r="W13" s="543"/>
    </row>
    <row r="14" spans="1:24" s="513" customFormat="1" ht="50.25" customHeight="1">
      <c r="B14" s="621"/>
      <c r="C14" s="1463"/>
      <c r="D14" s="1464"/>
      <c r="E14" s="1464"/>
      <c r="F14" s="1465"/>
      <c r="G14" s="1475"/>
      <c r="H14" s="1476"/>
      <c r="I14" s="1474"/>
      <c r="J14" s="1481"/>
      <c r="K14" s="1458"/>
      <c r="L14" s="1459"/>
      <c r="M14" s="1459"/>
      <c r="N14" s="1459"/>
      <c r="O14" s="1459"/>
      <c r="P14" s="1459"/>
      <c r="Q14" s="1459"/>
      <c r="R14" s="1459"/>
      <c r="S14" s="1459"/>
      <c r="T14" s="1459"/>
      <c r="U14" s="561" t="s">
        <v>322</v>
      </c>
      <c r="V14" s="561"/>
      <c r="W14" s="543"/>
    </row>
    <row r="15" spans="1:24" s="513" customFormat="1" ht="50.25" customHeight="1">
      <c r="B15" s="621"/>
      <c r="C15" s="1466"/>
      <c r="D15" s="1467"/>
      <c r="E15" s="1467"/>
      <c r="F15" s="1468"/>
      <c r="G15" s="1477"/>
      <c r="H15" s="1478"/>
      <c r="I15" s="1479"/>
      <c r="J15" s="1482"/>
      <c r="K15" s="552"/>
      <c r="L15" s="553"/>
      <c r="M15" s="553"/>
      <c r="N15" s="553"/>
      <c r="O15" s="553"/>
      <c r="P15" s="553"/>
      <c r="Q15" s="553"/>
      <c r="R15" s="553"/>
      <c r="S15" s="553"/>
      <c r="T15" s="553"/>
      <c r="U15" s="561" t="s">
        <v>322</v>
      </c>
      <c r="V15" s="554"/>
      <c r="W15" s="543"/>
    </row>
    <row r="16" spans="1:24">
      <c r="A16" s="3"/>
      <c r="B16" s="508"/>
      <c r="C16" s="1486" t="s">
        <v>427</v>
      </c>
      <c r="D16" s="1487"/>
      <c r="E16" s="1487"/>
      <c r="F16" s="1487"/>
      <c r="G16" s="1487"/>
      <c r="H16" s="1487"/>
      <c r="I16" s="1487"/>
      <c r="J16" s="1487"/>
      <c r="K16" s="1487"/>
      <c r="L16" s="1487"/>
      <c r="M16" s="1487"/>
      <c r="N16" s="1487"/>
      <c r="O16" s="1487"/>
      <c r="P16" s="1487"/>
      <c r="Q16" s="1487"/>
      <c r="R16" s="1487"/>
      <c r="S16" s="1487"/>
      <c r="T16" s="1487"/>
      <c r="U16" s="1487"/>
      <c r="V16" s="1488"/>
      <c r="W16" s="543"/>
      <c r="X16" s="155" t="s">
        <v>69</v>
      </c>
    </row>
    <row r="17" spans="2:28">
      <c r="B17" s="508"/>
      <c r="C17" s="1489"/>
      <c r="D17" s="1490"/>
      <c r="E17" s="1490"/>
      <c r="F17" s="1490"/>
      <c r="G17" s="1490"/>
      <c r="H17" s="1490"/>
      <c r="I17" s="1490"/>
      <c r="J17" s="1490"/>
      <c r="K17" s="1490"/>
      <c r="L17" s="1490"/>
      <c r="M17" s="1490"/>
      <c r="N17" s="1490"/>
      <c r="O17" s="1490"/>
      <c r="P17" s="1490"/>
      <c r="Q17" s="1490"/>
      <c r="R17" s="1490"/>
      <c r="S17" s="1490"/>
      <c r="T17" s="1490"/>
      <c r="U17" s="1490"/>
      <c r="V17" s="1491"/>
      <c r="W17" s="543"/>
      <c r="X17" s="155" t="s">
        <v>99</v>
      </c>
    </row>
    <row r="18" spans="2:28" ht="28.5" customHeight="1">
      <c r="B18" s="508"/>
      <c r="C18" s="1492"/>
      <c r="D18" s="1493"/>
      <c r="E18" s="1493"/>
      <c r="F18" s="1493"/>
      <c r="G18" s="1493"/>
      <c r="H18" s="1493"/>
      <c r="I18" s="1493"/>
      <c r="J18" s="1493"/>
      <c r="K18" s="1493"/>
      <c r="L18" s="1493"/>
      <c r="M18" s="1493"/>
      <c r="N18" s="1493"/>
      <c r="O18" s="1493"/>
      <c r="P18" s="1493"/>
      <c r="Q18" s="1493"/>
      <c r="R18" s="1493"/>
      <c r="S18" s="1493"/>
      <c r="T18" s="1493"/>
      <c r="U18" s="1493"/>
      <c r="V18" s="1494"/>
      <c r="W18" s="543"/>
    </row>
    <row r="19" spans="2:28" s="513" customFormat="1" ht="154.5" customHeight="1">
      <c r="B19" s="511"/>
      <c r="C19" s="1495" t="s">
        <v>45</v>
      </c>
      <c r="D19" s="1498" t="s">
        <v>428</v>
      </c>
      <c r="E19" s="1499"/>
      <c r="F19" s="1499"/>
      <c r="G19" s="1500"/>
      <c r="H19" s="1507" t="s">
        <v>429</v>
      </c>
      <c r="I19" s="1499"/>
      <c r="J19" s="1500"/>
      <c r="K19" s="1495" t="s">
        <v>415</v>
      </c>
      <c r="L19" s="1496" t="s">
        <v>248</v>
      </c>
      <c r="M19" s="1497"/>
      <c r="N19" s="1497"/>
      <c r="O19" s="1497"/>
      <c r="P19" s="1497"/>
      <c r="Q19" s="1497"/>
      <c r="R19" s="1495" t="s">
        <v>430</v>
      </c>
      <c r="S19" s="1495"/>
      <c r="T19" s="1495"/>
      <c r="U19" s="1498" t="s">
        <v>340</v>
      </c>
      <c r="V19" s="1500"/>
      <c r="W19" s="515"/>
    </row>
    <row r="20" spans="2:28" s="513" customFormat="1" ht="214.5" customHeight="1">
      <c r="B20" s="511"/>
      <c r="C20" s="1495"/>
      <c r="D20" s="1501"/>
      <c r="E20" s="1502"/>
      <c r="F20" s="1502"/>
      <c r="G20" s="1503"/>
      <c r="H20" s="1508"/>
      <c r="I20" s="1502"/>
      <c r="J20" s="1503"/>
      <c r="K20" s="1495"/>
      <c r="L20" s="1511" t="s">
        <v>123</v>
      </c>
      <c r="M20" s="1512"/>
      <c r="N20" s="1512"/>
      <c r="O20" s="1511" t="s">
        <v>128</v>
      </c>
      <c r="P20" s="1512"/>
      <c r="Q20" s="1512"/>
      <c r="R20" s="1495" t="s">
        <v>247</v>
      </c>
      <c r="S20" s="1514"/>
      <c r="T20" s="1495" t="s">
        <v>249</v>
      </c>
      <c r="U20" s="1510"/>
      <c r="V20" s="1503"/>
      <c r="W20" s="515"/>
    </row>
    <row r="21" spans="2:28" s="516" customFormat="1" ht="55.5" customHeight="1">
      <c r="B21" s="517"/>
      <c r="C21" s="1495" t="s">
        <v>5</v>
      </c>
      <c r="D21" s="1504" t="s">
        <v>6</v>
      </c>
      <c r="E21" s="1505"/>
      <c r="F21" s="1505"/>
      <c r="G21" s="1506"/>
      <c r="H21" s="1509"/>
      <c r="I21" s="1505"/>
      <c r="J21" s="1506"/>
      <c r="K21" s="1495"/>
      <c r="L21" s="1513" t="s">
        <v>10</v>
      </c>
      <c r="M21" s="1512"/>
      <c r="N21" s="1512"/>
      <c r="O21" s="1513" t="s">
        <v>9</v>
      </c>
      <c r="P21" s="1512"/>
      <c r="Q21" s="1512"/>
      <c r="R21" s="555" t="s">
        <v>103</v>
      </c>
      <c r="S21" s="555" t="s">
        <v>104</v>
      </c>
      <c r="T21" s="1514"/>
      <c r="U21" s="1509"/>
      <c r="V21" s="1506"/>
      <c r="W21" s="518"/>
    </row>
    <row r="22" spans="2:28" s="516" customFormat="1" ht="22.5" customHeight="1">
      <c r="B22" s="517"/>
      <c r="C22" s="521" t="s">
        <v>5</v>
      </c>
      <c r="D22" s="1439" t="s">
        <v>6</v>
      </c>
      <c r="E22" s="1440"/>
      <c r="F22" s="1440"/>
      <c r="G22" s="1441"/>
      <c r="H22" s="1449" t="s">
        <v>8</v>
      </c>
      <c r="I22" s="1443"/>
      <c r="J22" s="1443"/>
      <c r="K22" s="521" t="s">
        <v>16</v>
      </c>
      <c r="L22" s="1449" t="s">
        <v>44</v>
      </c>
      <c r="M22" s="1443"/>
      <c r="N22" s="1443"/>
      <c r="O22" s="1443"/>
      <c r="P22" s="1443"/>
      <c r="Q22" s="1443"/>
      <c r="R22" s="1442" t="s">
        <v>14</v>
      </c>
      <c r="S22" s="1443"/>
      <c r="T22" s="556" t="s">
        <v>10</v>
      </c>
      <c r="U22" s="1515" t="s">
        <v>15</v>
      </c>
      <c r="V22" s="1441"/>
      <c r="W22" s="518"/>
    </row>
    <row r="23" spans="2:28" s="221" customFormat="1" ht="82.5" customHeight="1">
      <c r="B23" s="542"/>
      <c r="C23" s="525">
        <v>1</v>
      </c>
      <c r="D23" s="1439"/>
      <c r="E23" s="1440"/>
      <c r="F23" s="1440"/>
      <c r="G23" s="1441"/>
      <c r="H23" s="1449"/>
      <c r="I23" s="1443"/>
      <c r="J23" s="1443"/>
      <c r="K23" s="557"/>
      <c r="L23" s="1516"/>
      <c r="M23" s="1517"/>
      <c r="N23" s="1517"/>
      <c r="O23" s="1516"/>
      <c r="P23" s="1517"/>
      <c r="Q23" s="1517"/>
      <c r="R23" s="557"/>
      <c r="S23" s="557"/>
      <c r="T23" s="557"/>
      <c r="U23" s="1484"/>
      <c r="V23" s="1485"/>
      <c r="W23" s="222"/>
    </row>
    <row r="24" spans="2:28" s="221" customFormat="1" ht="82.5" customHeight="1">
      <c r="B24" s="542"/>
      <c r="C24" s="525">
        <v>2</v>
      </c>
      <c r="D24" s="1439"/>
      <c r="E24" s="1440"/>
      <c r="F24" s="1440"/>
      <c r="G24" s="1441"/>
      <c r="H24" s="1449"/>
      <c r="I24" s="1443"/>
      <c r="J24" s="1443"/>
      <c r="K24" s="529"/>
      <c r="L24" s="1516"/>
      <c r="M24" s="1517"/>
      <c r="N24" s="1517"/>
      <c r="O24" s="1516"/>
      <c r="P24" s="1517"/>
      <c r="Q24" s="1517"/>
      <c r="R24" s="557"/>
      <c r="S24" s="557"/>
      <c r="T24" s="557"/>
      <c r="U24" s="1484"/>
      <c r="V24" s="1485"/>
      <c r="W24" s="222"/>
    </row>
    <row r="25" spans="2:28" s="221" customFormat="1" ht="82.5" customHeight="1">
      <c r="B25" s="542"/>
      <c r="C25" s="530">
        <v>3</v>
      </c>
      <c r="D25" s="1439"/>
      <c r="E25" s="1440"/>
      <c r="F25" s="1440"/>
      <c r="G25" s="1441"/>
      <c r="H25" s="1449"/>
      <c r="I25" s="1443"/>
      <c r="J25" s="1443"/>
      <c r="K25" s="533"/>
      <c r="L25" s="1447"/>
      <c r="M25" s="1448"/>
      <c r="N25" s="1448"/>
      <c r="O25" s="1447"/>
      <c r="P25" s="1448"/>
      <c r="Q25" s="1448"/>
      <c r="R25" s="558"/>
      <c r="S25" s="558"/>
      <c r="T25" s="558"/>
      <c r="U25" s="1484"/>
      <c r="V25" s="1485"/>
      <c r="W25" s="222"/>
    </row>
    <row r="26" spans="2:28" s="221" customFormat="1" ht="82.5" customHeight="1">
      <c r="B26" s="542"/>
      <c r="C26" s="530">
        <v>4</v>
      </c>
      <c r="D26" s="1439"/>
      <c r="E26" s="1440"/>
      <c r="F26" s="1440"/>
      <c r="G26" s="1441"/>
      <c r="H26" s="1449"/>
      <c r="I26" s="1443"/>
      <c r="J26" s="1443"/>
      <c r="K26" s="533"/>
      <c r="L26" s="1444"/>
      <c r="M26" s="1445"/>
      <c r="N26" s="1446"/>
      <c r="O26" s="1444"/>
      <c r="P26" s="1445"/>
      <c r="Q26" s="1446"/>
      <c r="R26" s="558"/>
      <c r="S26" s="558"/>
      <c r="T26" s="558"/>
      <c r="U26" s="559"/>
      <c r="V26" s="560"/>
      <c r="W26" s="222"/>
    </row>
    <row r="27" spans="2:28" s="221" customFormat="1" ht="82.5" customHeight="1">
      <c r="B27" s="542"/>
      <c r="C27" s="525" t="s">
        <v>189</v>
      </c>
      <c r="D27" s="1439"/>
      <c r="E27" s="1440"/>
      <c r="F27" s="1440"/>
      <c r="G27" s="1441"/>
      <c r="H27" s="1449"/>
      <c r="I27" s="1443"/>
      <c r="J27" s="1443"/>
      <c r="K27" s="529"/>
      <c r="L27" s="1516"/>
      <c r="M27" s="1517"/>
      <c r="N27" s="1517"/>
      <c r="O27" s="1516"/>
      <c r="P27" s="1517"/>
      <c r="Q27" s="1517"/>
      <c r="R27" s="557"/>
      <c r="S27" s="557"/>
      <c r="T27" s="557"/>
      <c r="U27" s="1484"/>
      <c r="V27" s="1485"/>
      <c r="W27" s="222"/>
    </row>
    <row r="28" spans="2:28" ht="15" customHeight="1">
      <c r="B28" s="1316"/>
      <c r="C28" s="1317"/>
      <c r="D28" s="1317"/>
      <c r="E28" s="1317"/>
      <c r="F28" s="1317"/>
      <c r="G28" s="1317"/>
      <c r="H28" s="1317"/>
      <c r="I28" s="1317"/>
      <c r="J28" s="1317"/>
      <c r="K28" s="1317"/>
      <c r="L28" s="1317"/>
      <c r="M28" s="1317"/>
      <c r="N28" s="1317"/>
      <c r="O28" s="1317"/>
      <c r="P28" s="1317"/>
      <c r="Q28" s="1317"/>
      <c r="R28" s="1317"/>
      <c r="S28" s="1317"/>
      <c r="T28" s="1317"/>
      <c r="U28" s="1317"/>
      <c r="V28" s="1317"/>
      <c r="W28" s="448"/>
      <c r="X28" s="3"/>
      <c r="Y28" s="1"/>
    </row>
    <row r="29" spans="2:28" ht="3" customHeight="1">
      <c r="B29" s="535"/>
      <c r="C29" s="534"/>
      <c r="D29" s="534"/>
      <c r="E29" s="534"/>
      <c r="F29" s="534"/>
      <c r="G29" s="534"/>
      <c r="H29" s="534"/>
      <c r="I29" s="534"/>
      <c r="J29" s="534"/>
      <c r="K29" s="534"/>
      <c r="L29" s="534"/>
      <c r="M29" s="534"/>
      <c r="N29" s="534"/>
      <c r="O29" s="534"/>
      <c r="P29" s="534"/>
      <c r="Q29" s="534"/>
      <c r="R29" s="534"/>
      <c r="S29" s="534"/>
      <c r="T29" s="534"/>
      <c r="U29" s="534"/>
      <c r="V29" s="534"/>
      <c r="W29" s="448"/>
      <c r="X29" s="3"/>
    </row>
    <row r="30" spans="2:28" ht="12.75" customHeight="1">
      <c r="B30" s="535"/>
      <c r="C30" s="1525"/>
      <c r="D30" s="1377"/>
      <c r="E30" s="1378"/>
      <c r="F30" s="1379"/>
      <c r="G30" s="1380"/>
      <c r="H30" s="544"/>
      <c r="I30" s="544"/>
      <c r="J30" s="544"/>
      <c r="K30" s="544"/>
      <c r="L30" s="544"/>
      <c r="M30" s="544"/>
      <c r="N30" s="544"/>
      <c r="O30" s="1322"/>
      <c r="P30" s="1323"/>
      <c r="Q30" s="1323"/>
      <c r="R30" s="1323"/>
      <c r="S30" s="1323"/>
      <c r="T30" s="1324"/>
      <c r="U30" s="537"/>
      <c r="V30" s="534"/>
      <c r="W30" s="448"/>
      <c r="X30" s="3"/>
    </row>
    <row r="31" spans="2:28" ht="12.75" customHeight="1">
      <c r="B31" s="535"/>
      <c r="C31" s="1525"/>
      <c r="D31" s="1381"/>
      <c r="E31" s="1382"/>
      <c r="F31" s="1383"/>
      <c r="G31" s="1384"/>
      <c r="H31" s="544"/>
      <c r="I31" s="544"/>
      <c r="J31" s="544"/>
      <c r="K31" s="544"/>
      <c r="L31" s="544"/>
      <c r="M31" s="544"/>
      <c r="N31" s="544"/>
      <c r="O31" s="1325"/>
      <c r="P31" s="1314"/>
      <c r="Q31" s="1314"/>
      <c r="R31" s="1314"/>
      <c r="S31" s="1314"/>
      <c r="T31" s="1326"/>
      <c r="U31" s="537"/>
      <c r="V31" s="534"/>
      <c r="W31" s="448"/>
      <c r="X31" s="3"/>
    </row>
    <row r="32" spans="2:28" ht="79.5" customHeight="1">
      <c r="B32" s="535"/>
      <c r="C32" s="1525"/>
      <c r="D32" s="1385"/>
      <c r="E32" s="1386"/>
      <c r="F32" s="1387"/>
      <c r="G32" s="1388"/>
      <c r="H32" s="544"/>
      <c r="I32" s="544"/>
      <c r="J32" s="544"/>
      <c r="K32" s="544"/>
      <c r="L32" s="544"/>
      <c r="M32" s="544"/>
      <c r="N32" s="544"/>
      <c r="O32" s="1327"/>
      <c r="P32" s="1315"/>
      <c r="Q32" s="1315"/>
      <c r="R32" s="1315"/>
      <c r="S32" s="1315"/>
      <c r="T32" s="1328"/>
      <c r="U32" s="537"/>
      <c r="V32" s="534"/>
      <c r="W32" s="448"/>
      <c r="X32" s="3"/>
      <c r="AB32" s="203"/>
    </row>
    <row r="33" spans="1:31" ht="8.25" customHeight="1">
      <c r="A33" s="3"/>
      <c r="B33" s="535"/>
      <c r="C33" s="1525"/>
      <c r="D33" s="1526" t="s">
        <v>68</v>
      </c>
      <c r="E33" s="1527"/>
      <c r="F33" s="1528"/>
      <c r="G33" s="1528"/>
      <c r="H33" s="544"/>
      <c r="I33" s="544"/>
      <c r="J33" s="544"/>
      <c r="K33" s="544"/>
      <c r="L33" s="544"/>
      <c r="M33" s="544"/>
      <c r="N33" s="544"/>
      <c r="O33" s="544"/>
      <c r="P33" s="1438" t="s">
        <v>431</v>
      </c>
      <c r="Q33" s="1438"/>
      <c r="R33" s="1438"/>
      <c r="S33" s="1438"/>
      <c r="T33" s="1438"/>
      <c r="U33" s="537"/>
      <c r="V33" s="534"/>
      <c r="W33" s="448"/>
      <c r="X33" s="3"/>
    </row>
    <row r="34" spans="1:31" ht="45" customHeight="1">
      <c r="B34" s="535"/>
      <c r="C34" s="1525"/>
      <c r="D34" s="1529"/>
      <c r="E34" s="1529"/>
      <c r="F34" s="1530"/>
      <c r="G34" s="1530"/>
      <c r="H34" s="544"/>
      <c r="I34" s="544"/>
      <c r="J34" s="544"/>
      <c r="K34" s="544"/>
      <c r="L34" s="544"/>
      <c r="M34" s="544"/>
      <c r="N34" s="544"/>
      <c r="O34" s="544"/>
      <c r="P34" s="1438"/>
      <c r="Q34" s="1438"/>
      <c r="R34" s="1438"/>
      <c r="S34" s="1438"/>
      <c r="T34" s="1438"/>
      <c r="U34" s="537"/>
      <c r="V34" s="534"/>
      <c r="W34" s="448"/>
      <c r="X34" s="3"/>
    </row>
    <row r="35" spans="1:31" ht="3.75" hidden="1" customHeight="1">
      <c r="B35" s="535"/>
      <c r="C35" s="1524"/>
      <c r="D35" s="1524"/>
      <c r="E35" s="1524"/>
      <c r="F35" s="1524"/>
      <c r="G35" s="1524"/>
      <c r="H35" s="1524"/>
      <c r="I35" s="1524"/>
      <c r="J35" s="1524"/>
      <c r="K35" s="1524"/>
      <c r="L35" s="1524"/>
      <c r="M35" s="1524"/>
      <c r="N35" s="1524"/>
      <c r="O35" s="1524"/>
      <c r="P35" s="1524"/>
      <c r="Q35" s="1524"/>
      <c r="R35" s="1524"/>
      <c r="S35" s="1524"/>
      <c r="T35" s="1524"/>
      <c r="U35" s="1524"/>
      <c r="V35" s="1524"/>
      <c r="W35" s="448"/>
      <c r="X35" s="3"/>
      <c r="AE35" s="3"/>
    </row>
    <row r="36" spans="1:31" hidden="1">
      <c r="B36" s="201"/>
      <c r="C36" s="3"/>
      <c r="D36" s="3"/>
      <c r="E36" s="3"/>
      <c r="F36" s="3"/>
      <c r="G36" s="3"/>
      <c r="H36" s="3"/>
      <c r="I36" s="3"/>
      <c r="J36" s="3"/>
      <c r="K36" s="3"/>
      <c r="L36" s="3"/>
      <c r="M36" s="3"/>
      <c r="N36" s="3"/>
      <c r="O36" s="3"/>
      <c r="P36" s="3"/>
      <c r="Q36" s="3"/>
      <c r="R36" s="3"/>
      <c r="S36" s="3"/>
      <c r="T36" s="3"/>
      <c r="U36" s="3"/>
      <c r="V36" s="3"/>
      <c r="W36" s="448"/>
    </row>
    <row r="37" spans="1:31" hidden="1">
      <c r="B37" s="201"/>
      <c r="C37" s="3"/>
      <c r="D37" s="3"/>
      <c r="E37" s="3"/>
      <c r="F37" s="3"/>
      <c r="G37" s="3"/>
      <c r="H37" s="3"/>
      <c r="I37" s="3"/>
      <c r="J37" s="3"/>
      <c r="K37" s="3"/>
      <c r="L37" s="3"/>
      <c r="M37" s="3"/>
      <c r="N37" s="3"/>
      <c r="O37" s="3"/>
      <c r="P37" s="3"/>
      <c r="Q37" s="3"/>
      <c r="R37" s="3"/>
      <c r="S37" s="3"/>
      <c r="T37" s="3"/>
      <c r="U37" s="3"/>
      <c r="V37" s="3"/>
      <c r="W37" s="448"/>
    </row>
    <row r="38" spans="1:31" ht="123.75" customHeight="1">
      <c r="A38" s="3"/>
      <c r="B38" s="1521" t="s">
        <v>478</v>
      </c>
      <c r="C38" s="1522"/>
      <c r="D38" s="1522"/>
      <c r="E38" s="1522"/>
      <c r="F38" s="1522"/>
      <c r="G38" s="1522"/>
      <c r="H38" s="1522"/>
      <c r="I38" s="1522"/>
      <c r="J38" s="1522"/>
      <c r="K38" s="1522"/>
      <c r="L38" s="1522"/>
      <c r="M38" s="1522"/>
      <c r="N38" s="1522"/>
      <c r="O38" s="1522"/>
      <c r="P38" s="1523"/>
      <c r="Q38" s="1523"/>
      <c r="R38" s="1523"/>
      <c r="S38" s="1523"/>
      <c r="T38" s="1523"/>
      <c r="U38" s="1523"/>
      <c r="V38" s="1523"/>
      <c r="W38" s="703"/>
    </row>
    <row r="39" spans="1:31" ht="27.75" customHeight="1">
      <c r="B39" s="1518" t="s">
        <v>300</v>
      </c>
      <c r="C39" s="1519"/>
      <c r="D39" s="1519"/>
      <c r="E39" s="1519"/>
      <c r="F39" s="1519"/>
      <c r="G39" s="1519"/>
      <c r="H39" s="1519"/>
      <c r="I39" s="1519"/>
      <c r="J39" s="1519"/>
      <c r="K39" s="1519"/>
      <c r="L39" s="1519"/>
      <c r="M39" s="1519"/>
      <c r="N39" s="1519"/>
      <c r="O39" s="1519"/>
      <c r="P39" s="1519"/>
      <c r="Q39" s="1519"/>
      <c r="R39" s="1519"/>
      <c r="S39" s="1519"/>
      <c r="T39" s="1519"/>
      <c r="U39" s="1519"/>
      <c r="V39" s="1519"/>
      <c r="W39" s="1520"/>
    </row>
  </sheetData>
  <mergeCells count="72">
    <mergeCell ref="B39:W39"/>
    <mergeCell ref="B38:V38"/>
    <mergeCell ref="C35:V35"/>
    <mergeCell ref="K10:T10"/>
    <mergeCell ref="K11:T11"/>
    <mergeCell ref="L27:N27"/>
    <mergeCell ref="O27:Q27"/>
    <mergeCell ref="U27:V27"/>
    <mergeCell ref="B28:V28"/>
    <mergeCell ref="C30:C34"/>
    <mergeCell ref="D30:G32"/>
    <mergeCell ref="D33:G34"/>
    <mergeCell ref="H27:J27"/>
    <mergeCell ref="H22:J22"/>
    <mergeCell ref="L22:Q22"/>
    <mergeCell ref="L25:N25"/>
    <mergeCell ref="U25:V25"/>
    <mergeCell ref="U22:V22"/>
    <mergeCell ref="L24:N24"/>
    <mergeCell ref="O24:Q24"/>
    <mergeCell ref="U24:V24"/>
    <mergeCell ref="L23:N23"/>
    <mergeCell ref="O23:Q23"/>
    <mergeCell ref="U23:V23"/>
    <mergeCell ref="C7:F7"/>
    <mergeCell ref="C8:F8"/>
    <mergeCell ref="C16:V18"/>
    <mergeCell ref="C19:C21"/>
    <mergeCell ref="K19:K21"/>
    <mergeCell ref="L19:Q19"/>
    <mergeCell ref="R19:T19"/>
    <mergeCell ref="D19:G21"/>
    <mergeCell ref="H19:J21"/>
    <mergeCell ref="U19:V21"/>
    <mergeCell ref="L20:N21"/>
    <mergeCell ref="O20:Q21"/>
    <mergeCell ref="R20:S20"/>
    <mergeCell ref="T20:T21"/>
    <mergeCell ref="G9:I9"/>
    <mergeCell ref="K9:T9"/>
    <mergeCell ref="H26:J26"/>
    <mergeCell ref="C4:P4"/>
    <mergeCell ref="B5:F5"/>
    <mergeCell ref="G5:V5"/>
    <mergeCell ref="C6:F6"/>
    <mergeCell ref="G6:V6"/>
    <mergeCell ref="K12:T12"/>
    <mergeCell ref="K13:T13"/>
    <mergeCell ref="K14:T14"/>
    <mergeCell ref="C10:F15"/>
    <mergeCell ref="G10:I15"/>
    <mergeCell ref="J7:J15"/>
    <mergeCell ref="K8:T8"/>
    <mergeCell ref="C9:F9"/>
    <mergeCell ref="G7:I7"/>
    <mergeCell ref="G8:I8"/>
    <mergeCell ref="H2:V2"/>
    <mergeCell ref="O30:T32"/>
    <mergeCell ref="P33:T34"/>
    <mergeCell ref="D27:G27"/>
    <mergeCell ref="D22:G22"/>
    <mergeCell ref="D23:G23"/>
    <mergeCell ref="D24:G24"/>
    <mergeCell ref="D25:G25"/>
    <mergeCell ref="D26:G26"/>
    <mergeCell ref="R22:S22"/>
    <mergeCell ref="L26:N26"/>
    <mergeCell ref="O26:Q26"/>
    <mergeCell ref="O25:Q25"/>
    <mergeCell ref="H23:J23"/>
    <mergeCell ref="H24:J24"/>
    <mergeCell ref="H25:J25"/>
  </mergeCells>
  <printOptions horizontalCentered="1" verticalCentered="1"/>
  <pageMargins left="0.23622047244094491" right="0.23622047244094491" top="0.23622047244094491" bottom="0.23622047244094491" header="0.31496062992125984" footer="0.11811023622047245"/>
  <pageSetup paperSize="9" scale="29" orientation="landscape" r:id="rId1"/>
  <headerFooter scaleWithDoc="0">
    <oddFooter>&amp;L&amp;8WoP- 2.4c/PROW 2014-2020/2.3/19/3/z&amp;R&amp;8&amp;P z &amp;N</oddFooter>
  </headerFooter>
  <colBreaks count="1" manualBreakCount="1">
    <brk id="23" max="1048575" man="1"/>
  </colBreaks>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1"/>
  <dimension ref="A2:AJ42"/>
  <sheetViews>
    <sheetView showGridLines="0" view="pageBreakPreview" topLeftCell="B30" zoomScale="53" zoomScaleNormal="100" zoomScaleSheetLayoutView="53" workbookViewId="0">
      <selection activeCell="D16" sqref="D16:E16"/>
    </sheetView>
  </sheetViews>
  <sheetFormatPr defaultColWidth="9.140625" defaultRowHeight="12.75"/>
  <cols>
    <col min="1" max="1" width="4.28515625" style="155" customWidth="1"/>
    <col min="2" max="2" width="3.5703125" style="155" customWidth="1"/>
    <col min="3" max="4" width="2.42578125" style="155" customWidth="1"/>
    <col min="5" max="5" width="9.42578125" style="155" customWidth="1"/>
    <col min="6" max="6" width="32" style="155" customWidth="1"/>
    <col min="7" max="8" width="12.28515625" style="155" customWidth="1"/>
    <col min="9" max="9" width="44.42578125" style="155" customWidth="1"/>
    <col min="10" max="10" width="47" style="155" customWidth="1"/>
    <col min="11" max="11" width="48.5703125" style="155" customWidth="1"/>
    <col min="12" max="12" width="41.140625" style="155" customWidth="1"/>
    <col min="13" max="13" width="54.85546875" style="155" customWidth="1"/>
    <col min="14" max="14" width="18" style="155" customWidth="1"/>
    <col min="15" max="20" width="5.7109375" style="155" customWidth="1"/>
    <col min="21" max="21" width="28.140625" style="155" customWidth="1"/>
    <col min="22" max="22" width="25.85546875" style="155" customWidth="1"/>
    <col min="23" max="23" width="22.28515625" style="155" customWidth="1"/>
    <col min="24" max="24" width="17.140625" style="155" customWidth="1"/>
    <col min="25" max="25" width="13.85546875" style="155" customWidth="1"/>
    <col min="26" max="26" width="37.5703125" style="155" customWidth="1"/>
    <col min="27" max="27" width="3.42578125" style="155" customWidth="1"/>
    <col min="28" max="31" width="9.140625" style="235"/>
    <col min="32" max="32" width="9.140625" style="155"/>
    <col min="33" max="34" width="9.140625" style="235"/>
    <col min="35" max="35" width="9.140625" style="631"/>
    <col min="36" max="36" width="9.140625" style="235"/>
    <col min="37" max="16384" width="9.140625" style="155"/>
  </cols>
  <sheetData>
    <row r="2" spans="1:36" ht="39" customHeight="1">
      <c r="A2" s="1"/>
      <c r="B2" s="201"/>
      <c r="C2" s="197"/>
      <c r="D2" s="198"/>
      <c r="E2" s="198"/>
      <c r="F2" s="198"/>
      <c r="G2" s="198"/>
      <c r="H2" s="198"/>
      <c r="I2" s="198"/>
      <c r="J2" s="198"/>
      <c r="K2" s="1585" t="s">
        <v>432</v>
      </c>
      <c r="L2" s="1547"/>
      <c r="M2" s="1547"/>
      <c r="N2" s="1547"/>
      <c r="O2" s="1547"/>
      <c r="P2" s="1547"/>
      <c r="Q2" s="1547"/>
      <c r="R2" s="1547"/>
      <c r="S2" s="1547"/>
      <c r="T2" s="1547"/>
      <c r="U2" s="1547"/>
      <c r="V2" s="1547"/>
      <c r="W2" s="1547"/>
      <c r="X2" s="1547"/>
      <c r="Y2" s="1547"/>
      <c r="Z2" s="1547"/>
      <c r="AA2" s="199"/>
      <c r="AC2" s="236"/>
      <c r="AD2" s="236"/>
      <c r="AE2" s="236"/>
      <c r="AF2" s="3" t="s">
        <v>288</v>
      </c>
      <c r="AG2" s="236"/>
      <c r="AH2" s="236"/>
      <c r="AI2" s="626"/>
      <c r="AJ2" s="236"/>
    </row>
    <row r="3" spans="1:36" ht="54.75" customHeight="1">
      <c r="A3" s="3"/>
      <c r="B3" s="502"/>
      <c r="C3" s="503"/>
      <c r="D3" s="504"/>
      <c r="E3" s="1450"/>
      <c r="F3" s="1450"/>
      <c r="G3" s="1450"/>
      <c r="H3" s="1450"/>
      <c r="I3" s="1450"/>
      <c r="J3" s="1450"/>
      <c r="K3" s="1450"/>
      <c r="L3" s="1450"/>
      <c r="M3" s="1450"/>
      <c r="N3" s="1450"/>
      <c r="O3" s="1450"/>
      <c r="P3" s="1450"/>
      <c r="Q3" s="1450"/>
      <c r="R3" s="1450"/>
      <c r="S3" s="1450"/>
      <c r="T3" s="505"/>
      <c r="U3" s="505"/>
      <c r="V3" s="505"/>
      <c r="W3" s="505"/>
      <c r="X3" s="505"/>
      <c r="Y3" s="506"/>
      <c r="Z3" s="507" t="s">
        <v>124</v>
      </c>
      <c r="AA3" s="1"/>
      <c r="AC3" s="236"/>
      <c r="AD3" s="236"/>
      <c r="AE3" s="236"/>
      <c r="AF3" s="622" t="s">
        <v>272</v>
      </c>
      <c r="AG3" s="236"/>
      <c r="AH3" s="236"/>
      <c r="AI3" s="626"/>
      <c r="AJ3" s="236"/>
    </row>
    <row r="4" spans="1:36" ht="17.25" customHeight="1">
      <c r="A4" s="3"/>
      <c r="B4" s="502"/>
      <c r="C4" s="1451"/>
      <c r="D4" s="1452"/>
      <c r="E4" s="1452"/>
      <c r="F4" s="1452"/>
      <c r="G4" s="1452"/>
      <c r="H4" s="1452"/>
      <c r="I4" s="514"/>
      <c r="J4" s="1453"/>
      <c r="K4" s="1453"/>
      <c r="L4" s="1453"/>
      <c r="M4" s="1453"/>
      <c r="N4" s="1453"/>
      <c r="O4" s="1453"/>
      <c r="P4" s="1453"/>
      <c r="Q4" s="1453"/>
      <c r="R4" s="1453"/>
      <c r="S4" s="1453"/>
      <c r="T4" s="1453"/>
      <c r="U4" s="1453"/>
      <c r="V4" s="1453"/>
      <c r="W4" s="1453"/>
      <c r="X4" s="1453"/>
      <c r="Y4" s="1453"/>
      <c r="Z4" s="1453"/>
      <c r="AA4" s="509"/>
      <c r="AC4" s="236"/>
      <c r="AD4" s="236"/>
      <c r="AE4" s="236"/>
      <c r="AF4" s="623" t="s">
        <v>273</v>
      </c>
      <c r="AG4" s="236"/>
      <c r="AH4" s="236"/>
      <c r="AI4" s="626"/>
      <c r="AJ4" s="236"/>
    </row>
    <row r="5" spans="1:36" s="513" customFormat="1" ht="39" customHeight="1">
      <c r="B5" s="502"/>
      <c r="C5" s="511"/>
      <c r="D5" s="512"/>
      <c r="E5" s="1454" t="s">
        <v>67</v>
      </c>
      <c r="F5" s="1455"/>
      <c r="G5" s="1455"/>
      <c r="H5" s="1455"/>
      <c r="I5" s="1534"/>
      <c r="J5" s="1484"/>
      <c r="K5" s="1484"/>
      <c r="L5" s="1484"/>
      <c r="M5" s="1484"/>
      <c r="N5" s="1484"/>
      <c r="O5" s="1484"/>
      <c r="P5" s="1484"/>
      <c r="Q5" s="1484"/>
      <c r="R5" s="1484"/>
      <c r="S5" s="1484"/>
      <c r="T5" s="1484"/>
      <c r="U5" s="1484"/>
      <c r="V5" s="1484"/>
      <c r="W5" s="1484"/>
      <c r="X5" s="1484"/>
      <c r="Y5" s="1484"/>
      <c r="Z5" s="1485"/>
      <c r="AA5" s="509"/>
      <c r="AB5" s="234"/>
      <c r="AC5" s="237"/>
      <c r="AD5" s="237"/>
      <c r="AE5" s="237"/>
      <c r="AF5" s="622" t="s">
        <v>274</v>
      </c>
      <c r="AG5" s="237"/>
      <c r="AH5" s="237"/>
      <c r="AI5" s="627"/>
      <c r="AJ5" s="237"/>
    </row>
    <row r="6" spans="1:36" s="513" customFormat="1" ht="39" customHeight="1">
      <c r="B6" s="502"/>
      <c r="C6" s="1451"/>
      <c r="D6" s="512"/>
      <c r="E6" s="1454" t="s">
        <v>62</v>
      </c>
      <c r="F6" s="1455"/>
      <c r="G6" s="1455"/>
      <c r="H6" s="1455"/>
      <c r="I6" s="1534"/>
      <c r="J6" s="1484"/>
      <c r="K6" s="1484"/>
      <c r="L6" s="1484"/>
      <c r="M6" s="1484"/>
      <c r="N6" s="1484"/>
      <c r="O6" s="1484"/>
      <c r="P6" s="1484"/>
      <c r="Q6" s="1484"/>
      <c r="R6" s="1484"/>
      <c r="S6" s="1484"/>
      <c r="T6" s="1484"/>
      <c r="U6" s="1484"/>
      <c r="V6" s="1484"/>
      <c r="W6" s="1484"/>
      <c r="X6" s="1484"/>
      <c r="Y6" s="1484"/>
      <c r="Z6" s="1485"/>
      <c r="AA6" s="509"/>
      <c r="AB6" s="234"/>
      <c r="AC6" s="237"/>
      <c r="AD6" s="237"/>
      <c r="AE6" s="237"/>
      <c r="AF6" s="622" t="s">
        <v>275</v>
      </c>
      <c r="AG6" s="237"/>
      <c r="AH6" s="237"/>
      <c r="AI6" s="627"/>
      <c r="AJ6" s="237"/>
    </row>
    <row r="7" spans="1:36" s="513" customFormat="1" ht="39" customHeight="1">
      <c r="B7" s="502"/>
      <c r="C7" s="1451"/>
      <c r="D7" s="512"/>
      <c r="E7" s="1454" t="s">
        <v>323</v>
      </c>
      <c r="F7" s="1455"/>
      <c r="G7" s="1455"/>
      <c r="H7" s="1455"/>
      <c r="I7" s="1534"/>
      <c r="J7" s="1484"/>
      <c r="K7" s="1484"/>
      <c r="L7" s="1484"/>
      <c r="M7" s="1484"/>
      <c r="N7" s="1484"/>
      <c r="O7" s="1484"/>
      <c r="P7" s="1484"/>
      <c r="Q7" s="1484"/>
      <c r="R7" s="1484"/>
      <c r="S7" s="1484"/>
      <c r="T7" s="1484"/>
      <c r="U7" s="1484"/>
      <c r="V7" s="1484"/>
      <c r="W7" s="1484"/>
      <c r="X7" s="1484"/>
      <c r="Y7" s="1484"/>
      <c r="Z7" s="1485"/>
      <c r="AA7" s="509"/>
      <c r="AB7" s="234"/>
      <c r="AC7" s="237"/>
      <c r="AD7" s="237"/>
      <c r="AE7" s="237"/>
      <c r="AF7" s="622" t="s">
        <v>276</v>
      </c>
      <c r="AG7" s="237"/>
      <c r="AH7" s="237"/>
      <c r="AI7" s="627" t="s">
        <v>98</v>
      </c>
      <c r="AJ7" s="237"/>
    </row>
    <row r="8" spans="1:36" s="513" customFormat="1" ht="39" customHeight="1">
      <c r="B8" s="502"/>
      <c r="C8" s="1451"/>
      <c r="D8" s="512"/>
      <c r="E8" s="1454" t="s">
        <v>70</v>
      </c>
      <c r="F8" s="1455"/>
      <c r="G8" s="1455"/>
      <c r="H8" s="1455"/>
      <c r="I8" s="1534" t="s">
        <v>433</v>
      </c>
      <c r="J8" s="1484"/>
      <c r="K8" s="1484"/>
      <c r="L8" s="1484"/>
      <c r="M8" s="1484"/>
      <c r="N8" s="1484"/>
      <c r="O8" s="1484"/>
      <c r="P8" s="1484"/>
      <c r="Q8" s="1484"/>
      <c r="R8" s="1484"/>
      <c r="S8" s="1484"/>
      <c r="T8" s="1484"/>
      <c r="U8" s="1484"/>
      <c r="V8" s="1484"/>
      <c r="W8" s="1484"/>
      <c r="X8" s="1484"/>
      <c r="Y8" s="1484"/>
      <c r="Z8" s="1485"/>
      <c r="AA8" s="509"/>
      <c r="AB8" s="234"/>
      <c r="AC8" s="237"/>
      <c r="AD8" s="237"/>
      <c r="AE8" s="237"/>
      <c r="AF8" s="623" t="s">
        <v>277</v>
      </c>
      <c r="AG8" s="237"/>
      <c r="AH8" s="237"/>
      <c r="AI8" s="627" t="s">
        <v>69</v>
      </c>
      <c r="AJ8" s="237"/>
    </row>
    <row r="9" spans="1:36" s="513" customFormat="1" ht="19.5" customHeight="1">
      <c r="B9" s="502"/>
      <c r="C9" s="1451"/>
      <c r="D9" s="512"/>
      <c r="E9" s="1558" t="s">
        <v>207</v>
      </c>
      <c r="F9" s="1559"/>
      <c r="G9" s="1559"/>
      <c r="H9" s="1560"/>
      <c r="I9" s="1546"/>
      <c r="J9" s="1547"/>
      <c r="K9" s="1547"/>
      <c r="L9" s="1548"/>
      <c r="M9" s="1564" t="s">
        <v>328</v>
      </c>
      <c r="N9" s="1544"/>
      <c r="O9" s="1545"/>
      <c r="P9" s="1545"/>
      <c r="Q9" s="1545"/>
      <c r="R9" s="1545"/>
      <c r="S9" s="1545"/>
      <c r="T9" s="1545"/>
      <c r="U9" s="1545"/>
      <c r="V9" s="1545"/>
      <c r="W9" s="1545"/>
      <c r="X9" s="1545"/>
      <c r="Y9" s="1545"/>
      <c r="Z9" s="1545"/>
      <c r="AA9" s="509"/>
      <c r="AB9" s="234"/>
      <c r="AC9" s="237"/>
      <c r="AD9" s="237"/>
      <c r="AE9" s="237"/>
      <c r="AF9" s="624" t="s">
        <v>278</v>
      </c>
      <c r="AG9" s="237"/>
      <c r="AH9" s="237"/>
      <c r="AI9" s="627"/>
      <c r="AJ9" s="237"/>
    </row>
    <row r="10" spans="1:36" s="513" customFormat="1" ht="27.75" customHeight="1">
      <c r="B10" s="502"/>
      <c r="C10" s="1451"/>
      <c r="D10" s="512"/>
      <c r="E10" s="1561"/>
      <c r="F10" s="1562"/>
      <c r="G10" s="1562"/>
      <c r="H10" s="1563"/>
      <c r="I10" s="1549"/>
      <c r="J10" s="1550"/>
      <c r="K10" s="1550"/>
      <c r="L10" s="1551"/>
      <c r="M10" s="1565"/>
      <c r="N10" s="1545"/>
      <c r="O10" s="1545"/>
      <c r="P10" s="1545"/>
      <c r="Q10" s="1545"/>
      <c r="R10" s="1545"/>
      <c r="S10" s="1545"/>
      <c r="T10" s="1545"/>
      <c r="U10" s="1545"/>
      <c r="V10" s="1545"/>
      <c r="W10" s="1545"/>
      <c r="X10" s="1545"/>
      <c r="Y10" s="1545"/>
      <c r="Z10" s="1545"/>
      <c r="AA10" s="509"/>
      <c r="AB10" s="234" t="s">
        <v>97</v>
      </c>
      <c r="AC10" s="237"/>
      <c r="AD10" s="237"/>
      <c r="AE10" s="237"/>
      <c r="AF10" s="622" t="s">
        <v>279</v>
      </c>
      <c r="AG10" s="237"/>
      <c r="AH10" s="237"/>
      <c r="AI10" s="627" t="s">
        <v>457</v>
      </c>
      <c r="AJ10" s="237"/>
    </row>
    <row r="11" spans="1:36" s="513" customFormat="1" ht="48" customHeight="1">
      <c r="B11" s="502"/>
      <c r="C11" s="1451"/>
      <c r="D11" s="539"/>
      <c r="E11" s="1535" t="s">
        <v>209</v>
      </c>
      <c r="F11" s="1536"/>
      <c r="G11" s="1536"/>
      <c r="H11" s="1537"/>
      <c r="I11" s="562"/>
      <c r="J11" s="1542"/>
      <c r="K11" s="1470"/>
      <c r="L11" s="1470"/>
      <c r="M11" s="1480" t="s">
        <v>208</v>
      </c>
      <c r="N11" s="1458"/>
      <c r="O11" s="1459"/>
      <c r="P11" s="1459"/>
      <c r="Q11" s="1459"/>
      <c r="R11" s="1459"/>
      <c r="S11" s="1459"/>
      <c r="T11" s="1459"/>
      <c r="U11" s="1459"/>
      <c r="V11" s="1459"/>
      <c r="W11" s="1459"/>
      <c r="X11" s="1459"/>
      <c r="Y11" s="1148" t="s">
        <v>327</v>
      </c>
      <c r="Z11" s="551"/>
      <c r="AA11" s="509"/>
      <c r="AB11" s="234"/>
      <c r="AC11" s="237"/>
      <c r="AD11" s="237"/>
      <c r="AE11" s="237"/>
      <c r="AF11" s="622" t="s">
        <v>280</v>
      </c>
      <c r="AG11" s="237"/>
      <c r="AH11" s="237"/>
      <c r="AI11" s="627" t="s">
        <v>486</v>
      </c>
      <c r="AJ11" s="237"/>
    </row>
    <row r="12" spans="1:36" s="513" customFormat="1" ht="48" customHeight="1">
      <c r="B12" s="502"/>
      <c r="C12" s="1451"/>
      <c r="D12" s="539"/>
      <c r="E12" s="1538"/>
      <c r="F12" s="1538"/>
      <c r="G12" s="1538"/>
      <c r="H12" s="1539"/>
      <c r="I12" s="563"/>
      <c r="J12" s="1473"/>
      <c r="K12" s="1473"/>
      <c r="L12" s="1473"/>
      <c r="M12" s="1543"/>
      <c r="N12" s="1458"/>
      <c r="O12" s="1459"/>
      <c r="P12" s="1459"/>
      <c r="Q12" s="1459"/>
      <c r="R12" s="1459"/>
      <c r="S12" s="1459"/>
      <c r="T12" s="1459"/>
      <c r="U12" s="1459"/>
      <c r="V12" s="1459"/>
      <c r="W12" s="1459"/>
      <c r="X12" s="1459"/>
      <c r="Y12" s="1586"/>
      <c r="Z12" s="551"/>
      <c r="AA12" s="509"/>
      <c r="AB12" s="234"/>
      <c r="AC12" s="237"/>
      <c r="AD12" s="237"/>
      <c r="AE12" s="237"/>
      <c r="AF12" s="623" t="s">
        <v>281</v>
      </c>
      <c r="AG12" s="237"/>
      <c r="AH12" s="237"/>
      <c r="AI12" s="627"/>
      <c r="AJ12" s="237"/>
    </row>
    <row r="13" spans="1:36" s="513" customFormat="1" ht="48" customHeight="1">
      <c r="B13" s="502"/>
      <c r="C13" s="1451"/>
      <c r="D13" s="539"/>
      <c r="E13" s="1538"/>
      <c r="F13" s="1538"/>
      <c r="G13" s="1538"/>
      <c r="H13" s="1539"/>
      <c r="I13" s="563"/>
      <c r="J13" s="1473"/>
      <c r="K13" s="1473"/>
      <c r="L13" s="1473"/>
      <c r="M13" s="1543"/>
      <c r="N13" s="1458"/>
      <c r="O13" s="1459"/>
      <c r="P13" s="1459"/>
      <c r="Q13" s="1459"/>
      <c r="R13" s="1459"/>
      <c r="S13" s="1459"/>
      <c r="T13" s="1459"/>
      <c r="U13" s="1459"/>
      <c r="V13" s="1459"/>
      <c r="W13" s="1459"/>
      <c r="X13" s="1459"/>
      <c r="Y13" s="1586"/>
      <c r="Z13" s="551"/>
      <c r="AA13" s="509"/>
      <c r="AB13" s="234"/>
      <c r="AC13" s="237"/>
      <c r="AD13" s="237"/>
      <c r="AE13" s="237"/>
      <c r="AF13" s="622" t="s">
        <v>282</v>
      </c>
      <c r="AG13" s="237"/>
      <c r="AH13" s="237"/>
      <c r="AI13" s="627"/>
      <c r="AJ13" s="237"/>
    </row>
    <row r="14" spans="1:36" s="513" customFormat="1" ht="48" customHeight="1">
      <c r="B14" s="502"/>
      <c r="C14" s="1451"/>
      <c r="D14" s="539"/>
      <c r="E14" s="1540"/>
      <c r="F14" s="1540"/>
      <c r="G14" s="1540"/>
      <c r="H14" s="1541"/>
      <c r="I14" s="563"/>
      <c r="J14" s="1473"/>
      <c r="K14" s="1473"/>
      <c r="L14" s="1473"/>
      <c r="M14" s="1543"/>
      <c r="N14" s="552"/>
      <c r="O14" s="553"/>
      <c r="P14" s="553"/>
      <c r="Q14" s="553"/>
      <c r="R14" s="553"/>
      <c r="S14" s="553"/>
      <c r="T14" s="553"/>
      <c r="U14" s="553"/>
      <c r="V14" s="553"/>
      <c r="W14" s="553"/>
      <c r="X14" s="553"/>
      <c r="Y14" s="1149"/>
      <c r="Z14" s="554"/>
      <c r="AA14" s="509"/>
      <c r="AB14" s="234"/>
      <c r="AC14" s="237"/>
      <c r="AD14" s="237"/>
      <c r="AE14" s="237"/>
      <c r="AF14" s="622" t="s">
        <v>283</v>
      </c>
      <c r="AG14" s="237"/>
      <c r="AH14" s="237"/>
      <c r="AI14" s="627"/>
      <c r="AJ14" s="237"/>
    </row>
    <row r="15" spans="1:36" ht="47.25">
      <c r="A15" s="3"/>
      <c r="B15" s="502"/>
      <c r="C15" s="1451"/>
      <c r="D15" s="514"/>
      <c r="E15" s="1486" t="s">
        <v>434</v>
      </c>
      <c r="F15" s="1487"/>
      <c r="G15" s="1487"/>
      <c r="H15" s="1487"/>
      <c r="I15" s="1487"/>
      <c r="J15" s="1487"/>
      <c r="K15" s="1487"/>
      <c r="L15" s="1487"/>
      <c r="M15" s="1487"/>
      <c r="N15" s="1487"/>
      <c r="O15" s="1487"/>
      <c r="P15" s="1487"/>
      <c r="Q15" s="1487"/>
      <c r="R15" s="1487"/>
      <c r="S15" s="1487"/>
      <c r="T15" s="1487"/>
      <c r="U15" s="1487"/>
      <c r="V15" s="1487"/>
      <c r="W15" s="1487"/>
      <c r="X15" s="1487"/>
      <c r="Y15" s="1487"/>
      <c r="Z15" s="1488"/>
      <c r="AA15" s="509"/>
      <c r="AB15" s="235" t="s">
        <v>69</v>
      </c>
      <c r="AC15" s="236"/>
      <c r="AD15" s="236"/>
      <c r="AE15" s="236"/>
      <c r="AF15" s="622" t="s">
        <v>284</v>
      </c>
      <c r="AG15" s="236"/>
      <c r="AH15" s="236"/>
      <c r="AI15" s="626"/>
      <c r="AJ15" s="236"/>
    </row>
    <row r="16" spans="1:36" ht="48" customHeight="1">
      <c r="B16" s="502"/>
      <c r="C16" s="1451"/>
      <c r="D16" s="514"/>
      <c r="E16" s="1489"/>
      <c r="F16" s="1490"/>
      <c r="G16" s="1490"/>
      <c r="H16" s="1490"/>
      <c r="I16" s="1490"/>
      <c r="J16" s="1490"/>
      <c r="K16" s="1490"/>
      <c r="L16" s="1490"/>
      <c r="M16" s="1490"/>
      <c r="N16" s="1490"/>
      <c r="O16" s="1490"/>
      <c r="P16" s="1490"/>
      <c r="Q16" s="1490"/>
      <c r="R16" s="1490"/>
      <c r="S16" s="1490"/>
      <c r="T16" s="1490"/>
      <c r="U16" s="1490"/>
      <c r="V16" s="1490"/>
      <c r="W16" s="1490"/>
      <c r="X16" s="1490"/>
      <c r="Y16" s="1490"/>
      <c r="Z16" s="1491"/>
      <c r="AA16" s="509"/>
      <c r="AB16" s="235" t="s">
        <v>99</v>
      </c>
      <c r="AC16" s="236"/>
      <c r="AD16" s="236"/>
      <c r="AE16" s="236"/>
      <c r="AF16" s="623" t="s">
        <v>285</v>
      </c>
      <c r="AG16" s="236"/>
      <c r="AH16" s="236"/>
      <c r="AI16" s="626"/>
      <c r="AJ16" s="236"/>
    </row>
    <row r="17" spans="2:36" ht="45.75" hidden="1" customHeight="1">
      <c r="B17" s="502"/>
      <c r="C17" s="1451"/>
      <c r="D17" s="514"/>
      <c r="E17" s="1492"/>
      <c r="F17" s="1493"/>
      <c r="G17" s="1493"/>
      <c r="H17" s="1493"/>
      <c r="I17" s="1493"/>
      <c r="J17" s="1493"/>
      <c r="K17" s="1493"/>
      <c r="L17" s="1493"/>
      <c r="M17" s="1493"/>
      <c r="N17" s="1493"/>
      <c r="O17" s="1493"/>
      <c r="P17" s="1493"/>
      <c r="Q17" s="1493"/>
      <c r="R17" s="1493"/>
      <c r="S17" s="1493"/>
      <c r="T17" s="1493"/>
      <c r="U17" s="1493"/>
      <c r="V17" s="1493"/>
      <c r="W17" s="1493"/>
      <c r="X17" s="1493"/>
      <c r="Y17" s="1493"/>
      <c r="Z17" s="1494"/>
      <c r="AA17" s="509"/>
      <c r="AC17" s="236"/>
      <c r="AD17" s="236"/>
      <c r="AE17" s="236"/>
      <c r="AF17" s="622" t="s">
        <v>286</v>
      </c>
      <c r="AG17" s="236"/>
      <c r="AH17" s="236"/>
      <c r="AI17" s="626"/>
      <c r="AJ17" s="236"/>
    </row>
    <row r="18" spans="2:36" s="513" customFormat="1" ht="191.25" customHeight="1">
      <c r="B18" s="502"/>
      <c r="C18" s="1451"/>
      <c r="D18" s="512"/>
      <c r="E18" s="1495" t="s">
        <v>45</v>
      </c>
      <c r="F18" s="1495" t="s">
        <v>63</v>
      </c>
      <c r="G18" s="1557" t="s">
        <v>64</v>
      </c>
      <c r="H18" s="1557"/>
      <c r="I18" s="1554" t="s">
        <v>289</v>
      </c>
      <c r="J18" s="1555"/>
      <c r="K18" s="1557" t="s">
        <v>139</v>
      </c>
      <c r="L18" s="1557"/>
      <c r="M18" s="1556"/>
      <c r="N18" s="1495" t="s">
        <v>336</v>
      </c>
      <c r="O18" s="1496" t="s">
        <v>154</v>
      </c>
      <c r="P18" s="1497"/>
      <c r="Q18" s="1497"/>
      <c r="R18" s="1497"/>
      <c r="S18" s="1497"/>
      <c r="T18" s="1497"/>
      <c r="U18" s="1495" t="s">
        <v>435</v>
      </c>
      <c r="V18" s="1495"/>
      <c r="W18" s="1495"/>
      <c r="X18" s="1590" t="s">
        <v>206</v>
      </c>
      <c r="Y18" s="1498" t="s">
        <v>487</v>
      </c>
      <c r="Z18" s="1500"/>
      <c r="AA18" s="515"/>
      <c r="AB18" s="234"/>
      <c r="AC18" s="237"/>
      <c r="AD18" s="237"/>
      <c r="AE18" s="237"/>
      <c r="AF18" s="622" t="s">
        <v>287</v>
      </c>
      <c r="AG18" s="237"/>
      <c r="AH18" s="237"/>
      <c r="AI18" s="627"/>
      <c r="AJ18" s="237"/>
    </row>
    <row r="19" spans="2:36" s="513" customFormat="1" ht="214.5" customHeight="1">
      <c r="B19" s="502"/>
      <c r="C19" s="1451"/>
      <c r="D19" s="512"/>
      <c r="E19" s="1495"/>
      <c r="F19" s="1495"/>
      <c r="G19" s="1511" t="s">
        <v>65</v>
      </c>
      <c r="H19" s="1511" t="s">
        <v>66</v>
      </c>
      <c r="I19" s="1552" t="s">
        <v>290</v>
      </c>
      <c r="J19" s="1552" t="s">
        <v>329</v>
      </c>
      <c r="K19" s="1495" t="s">
        <v>436</v>
      </c>
      <c r="L19" s="1495" t="s">
        <v>437</v>
      </c>
      <c r="M19" s="1495" t="s">
        <v>246</v>
      </c>
      <c r="N19" s="1495"/>
      <c r="O19" s="1511" t="s">
        <v>330</v>
      </c>
      <c r="P19" s="1512"/>
      <c r="Q19" s="1512"/>
      <c r="R19" s="1511" t="s">
        <v>331</v>
      </c>
      <c r="S19" s="1512"/>
      <c r="T19" s="1512"/>
      <c r="U19" s="1495" t="s">
        <v>205</v>
      </c>
      <c r="V19" s="1514"/>
      <c r="W19" s="1495" t="s">
        <v>150</v>
      </c>
      <c r="X19" s="1591"/>
      <c r="Y19" s="1510"/>
      <c r="Z19" s="1503"/>
      <c r="AA19" s="515"/>
      <c r="AB19" s="234"/>
      <c r="AC19" s="237"/>
      <c r="AD19" s="237"/>
      <c r="AE19" s="237"/>
      <c r="AF19" s="510"/>
      <c r="AG19" s="237"/>
      <c r="AH19" s="237"/>
      <c r="AI19" s="627"/>
      <c r="AJ19" s="237"/>
    </row>
    <row r="20" spans="2:36" s="516" customFormat="1" ht="55.5" customHeight="1">
      <c r="B20" s="502"/>
      <c r="C20" s="517"/>
      <c r="D20" s="519"/>
      <c r="E20" s="1495" t="s">
        <v>5</v>
      </c>
      <c r="F20" s="1495" t="s">
        <v>6</v>
      </c>
      <c r="G20" s="1511" t="s">
        <v>65</v>
      </c>
      <c r="H20" s="1513" t="s">
        <v>66</v>
      </c>
      <c r="I20" s="1553"/>
      <c r="J20" s="1553"/>
      <c r="K20" s="1556"/>
      <c r="L20" s="1556"/>
      <c r="M20" s="1556"/>
      <c r="N20" s="1495"/>
      <c r="O20" s="1513" t="s">
        <v>10</v>
      </c>
      <c r="P20" s="1512"/>
      <c r="Q20" s="1512"/>
      <c r="R20" s="1513" t="s">
        <v>9</v>
      </c>
      <c r="S20" s="1512"/>
      <c r="T20" s="1512"/>
      <c r="U20" s="555" t="s">
        <v>103</v>
      </c>
      <c r="V20" s="555" t="s">
        <v>104</v>
      </c>
      <c r="W20" s="1514"/>
      <c r="X20" s="1592"/>
      <c r="Y20" s="1509"/>
      <c r="Z20" s="1506"/>
      <c r="AA20" s="518"/>
      <c r="AB20" s="568"/>
      <c r="AC20" s="569"/>
      <c r="AD20" s="569"/>
      <c r="AE20" s="569"/>
      <c r="AF20" s="625"/>
      <c r="AG20" s="569"/>
      <c r="AH20" s="569"/>
      <c r="AI20" s="628"/>
      <c r="AJ20" s="569"/>
    </row>
    <row r="21" spans="2:36" s="516" customFormat="1" ht="22.5" customHeight="1">
      <c r="B21" s="502"/>
      <c r="C21" s="517"/>
      <c r="D21" s="519"/>
      <c r="E21" s="520" t="s">
        <v>5</v>
      </c>
      <c r="F21" s="520" t="s">
        <v>6</v>
      </c>
      <c r="G21" s="1449" t="s">
        <v>8</v>
      </c>
      <c r="H21" s="1566"/>
      <c r="I21" s="564" t="s">
        <v>270</v>
      </c>
      <c r="J21" s="520" t="s">
        <v>271</v>
      </c>
      <c r="K21" s="1449" t="s">
        <v>44</v>
      </c>
      <c r="L21" s="1443"/>
      <c r="M21" s="1443"/>
      <c r="N21" s="520" t="s">
        <v>14</v>
      </c>
      <c r="O21" s="1449" t="s">
        <v>10</v>
      </c>
      <c r="P21" s="1443"/>
      <c r="Q21" s="1443"/>
      <c r="R21" s="1443"/>
      <c r="S21" s="1443"/>
      <c r="T21" s="1443"/>
      <c r="U21" s="1442" t="s">
        <v>15</v>
      </c>
      <c r="V21" s="1443"/>
      <c r="W21" s="556" t="s">
        <v>43</v>
      </c>
      <c r="X21" s="556" t="s">
        <v>9</v>
      </c>
      <c r="Y21" s="1515" t="s">
        <v>42</v>
      </c>
      <c r="Z21" s="1441"/>
      <c r="AA21" s="518"/>
      <c r="AB21" s="568"/>
      <c r="AC21" s="569"/>
      <c r="AD21" s="569"/>
      <c r="AE21" s="569"/>
      <c r="AF21" s="625"/>
      <c r="AG21" s="569"/>
      <c r="AH21" s="569"/>
      <c r="AI21" s="628"/>
      <c r="AJ21" s="569"/>
    </row>
    <row r="22" spans="2:36" s="221" customFormat="1" ht="52.5" customHeight="1">
      <c r="B22" s="522"/>
      <c r="C22" s="523"/>
      <c r="D22" s="524"/>
      <c r="E22" s="525">
        <v>1</v>
      </c>
      <c r="F22" s="526"/>
      <c r="G22" s="527"/>
      <c r="H22" s="527"/>
      <c r="I22" s="527"/>
      <c r="J22" s="528"/>
      <c r="K22" s="528"/>
      <c r="L22" s="528"/>
      <c r="M22" s="528"/>
      <c r="N22" s="528"/>
      <c r="O22" s="1516"/>
      <c r="P22" s="1517"/>
      <c r="Q22" s="1517"/>
      <c r="R22" s="1516"/>
      <c r="S22" s="1517"/>
      <c r="T22" s="1517"/>
      <c r="U22" s="528"/>
      <c r="V22" s="528"/>
      <c r="W22" s="528"/>
      <c r="X22" s="528"/>
      <c r="Y22" s="1484"/>
      <c r="Z22" s="1485"/>
      <c r="AA22" s="222"/>
      <c r="AB22" s="570"/>
      <c r="AC22" s="571"/>
      <c r="AD22" s="571"/>
      <c r="AE22" s="571"/>
      <c r="AF22" s="223"/>
      <c r="AG22" s="571"/>
      <c r="AH22" s="571"/>
      <c r="AI22" s="629"/>
      <c r="AJ22" s="571"/>
    </row>
    <row r="23" spans="2:36" s="221" customFormat="1" ht="52.5" customHeight="1">
      <c r="B23" s="522"/>
      <c r="C23" s="523"/>
      <c r="D23" s="524"/>
      <c r="E23" s="525">
        <v>2</v>
      </c>
      <c r="F23" s="526"/>
      <c r="G23" s="527"/>
      <c r="H23" s="527"/>
      <c r="I23" s="527"/>
      <c r="J23" s="529"/>
      <c r="K23" s="529"/>
      <c r="L23" s="529"/>
      <c r="M23" s="529"/>
      <c r="N23" s="529"/>
      <c r="O23" s="1516"/>
      <c r="P23" s="1517"/>
      <c r="Q23" s="1517"/>
      <c r="R23" s="1516"/>
      <c r="S23" s="1517"/>
      <c r="T23" s="1517"/>
      <c r="U23" s="528"/>
      <c r="V23" s="528"/>
      <c r="W23" s="528"/>
      <c r="X23" s="528"/>
      <c r="Y23" s="1484"/>
      <c r="Z23" s="1485"/>
      <c r="AA23" s="222"/>
      <c r="AB23" s="570"/>
      <c r="AC23" s="570"/>
      <c r="AD23" s="570"/>
      <c r="AE23" s="570"/>
      <c r="AG23" s="570"/>
      <c r="AH23" s="570"/>
      <c r="AI23" s="630"/>
      <c r="AJ23" s="570"/>
    </row>
    <row r="24" spans="2:36" s="221" customFormat="1" ht="52.5" customHeight="1">
      <c r="B24" s="522"/>
      <c r="C24" s="523"/>
      <c r="D24" s="524"/>
      <c r="E24" s="530">
        <v>3</v>
      </c>
      <c r="F24" s="531"/>
      <c r="G24" s="532"/>
      <c r="H24" s="532"/>
      <c r="I24" s="532"/>
      <c r="J24" s="533"/>
      <c r="K24" s="533"/>
      <c r="L24" s="533"/>
      <c r="M24" s="533"/>
      <c r="N24" s="533"/>
      <c r="O24" s="1516"/>
      <c r="P24" s="1517"/>
      <c r="Q24" s="1517"/>
      <c r="R24" s="1516"/>
      <c r="S24" s="1517"/>
      <c r="T24" s="1517"/>
      <c r="U24" s="558"/>
      <c r="V24" s="558"/>
      <c r="W24" s="558"/>
      <c r="X24" s="558"/>
      <c r="Y24" s="559"/>
      <c r="Z24" s="560"/>
      <c r="AA24" s="222"/>
      <c r="AB24" s="570"/>
      <c r="AC24" s="570"/>
      <c r="AD24" s="570"/>
      <c r="AE24" s="570"/>
      <c r="AG24" s="570"/>
      <c r="AH24" s="570"/>
      <c r="AI24" s="630"/>
      <c r="AJ24" s="570"/>
    </row>
    <row r="25" spans="2:36" s="221" customFormat="1" ht="52.5" customHeight="1">
      <c r="B25" s="522"/>
      <c r="C25" s="523"/>
      <c r="D25" s="524"/>
      <c r="E25" s="530">
        <v>4</v>
      </c>
      <c r="F25" s="531"/>
      <c r="G25" s="532"/>
      <c r="H25" s="532"/>
      <c r="I25" s="532"/>
      <c r="J25" s="533"/>
      <c r="K25" s="533"/>
      <c r="L25" s="533"/>
      <c r="M25" s="533"/>
      <c r="N25" s="533"/>
      <c r="O25" s="1516"/>
      <c r="P25" s="1517"/>
      <c r="Q25" s="1517"/>
      <c r="R25" s="1516"/>
      <c r="S25" s="1517"/>
      <c r="T25" s="1517"/>
      <c r="U25" s="558"/>
      <c r="V25" s="558"/>
      <c r="W25" s="558"/>
      <c r="X25" s="558"/>
      <c r="Y25" s="559"/>
      <c r="Z25" s="560"/>
      <c r="AA25" s="222"/>
      <c r="AB25" s="570"/>
      <c r="AC25" s="570"/>
      <c r="AD25" s="570"/>
      <c r="AE25" s="570"/>
      <c r="AG25" s="570"/>
      <c r="AH25" s="570"/>
      <c r="AI25" s="630"/>
      <c r="AJ25" s="570"/>
    </row>
    <row r="26" spans="2:36" s="221" customFormat="1" ht="52.5" customHeight="1">
      <c r="B26" s="522"/>
      <c r="C26" s="523"/>
      <c r="D26" s="524"/>
      <c r="E26" s="525">
        <v>5</v>
      </c>
      <c r="F26" s="531"/>
      <c r="G26" s="532"/>
      <c r="H26" s="532"/>
      <c r="I26" s="532"/>
      <c r="J26" s="533"/>
      <c r="K26" s="533"/>
      <c r="L26" s="533"/>
      <c r="M26" s="533"/>
      <c r="N26" s="533"/>
      <c r="O26" s="1516"/>
      <c r="P26" s="1517"/>
      <c r="Q26" s="1517"/>
      <c r="R26" s="1516"/>
      <c r="S26" s="1517"/>
      <c r="T26" s="1517"/>
      <c r="U26" s="558"/>
      <c r="V26" s="558"/>
      <c r="W26" s="558"/>
      <c r="X26" s="558"/>
      <c r="Y26" s="559"/>
      <c r="Z26" s="560"/>
      <c r="AA26" s="222"/>
      <c r="AB26" s="570"/>
      <c r="AC26" s="570"/>
      <c r="AD26" s="570"/>
      <c r="AE26" s="570"/>
      <c r="AG26" s="570"/>
      <c r="AH26" s="570"/>
      <c r="AI26" s="630"/>
      <c r="AJ26" s="570"/>
    </row>
    <row r="27" spans="2:36" s="221" customFormat="1" ht="52.5" customHeight="1">
      <c r="B27" s="522"/>
      <c r="C27" s="523"/>
      <c r="D27" s="524"/>
      <c r="E27" s="530">
        <v>6</v>
      </c>
      <c r="F27" s="531"/>
      <c r="G27" s="532"/>
      <c r="H27" s="532"/>
      <c r="I27" s="532"/>
      <c r="J27" s="533"/>
      <c r="K27" s="533"/>
      <c r="L27" s="533"/>
      <c r="M27" s="533"/>
      <c r="N27" s="533"/>
      <c r="O27" s="1447"/>
      <c r="P27" s="1448"/>
      <c r="Q27" s="1448"/>
      <c r="R27" s="1447"/>
      <c r="S27" s="1448"/>
      <c r="T27" s="1448"/>
      <c r="U27" s="558"/>
      <c r="V27" s="558"/>
      <c r="W27" s="558"/>
      <c r="X27" s="558"/>
      <c r="Y27" s="1484"/>
      <c r="Z27" s="1485"/>
      <c r="AA27" s="222"/>
      <c r="AB27" s="570"/>
      <c r="AC27" s="570"/>
      <c r="AD27" s="570"/>
      <c r="AE27" s="570"/>
      <c r="AG27" s="570"/>
      <c r="AH27" s="570"/>
      <c r="AI27" s="630"/>
      <c r="AJ27" s="570"/>
    </row>
    <row r="28" spans="2:36" s="221" customFormat="1" ht="52.5" customHeight="1">
      <c r="B28" s="522"/>
      <c r="C28" s="523"/>
      <c r="D28" s="524"/>
      <c r="E28" s="530">
        <v>7</v>
      </c>
      <c r="F28" s="531"/>
      <c r="G28" s="532"/>
      <c r="H28" s="532"/>
      <c r="I28" s="532"/>
      <c r="J28" s="533"/>
      <c r="K28" s="533"/>
      <c r="L28" s="533"/>
      <c r="M28" s="533"/>
      <c r="N28" s="533"/>
      <c r="O28" s="1444"/>
      <c r="P28" s="1445"/>
      <c r="Q28" s="1446"/>
      <c r="R28" s="1444"/>
      <c r="S28" s="1445"/>
      <c r="T28" s="1446"/>
      <c r="U28" s="558"/>
      <c r="V28" s="558"/>
      <c r="W28" s="558"/>
      <c r="X28" s="558"/>
      <c r="Y28" s="559"/>
      <c r="Z28" s="560"/>
      <c r="AA28" s="222"/>
      <c r="AB28" s="570"/>
      <c r="AC28" s="570"/>
      <c r="AD28" s="570"/>
      <c r="AE28" s="570"/>
      <c r="AG28" s="570"/>
      <c r="AH28" s="570"/>
      <c r="AI28" s="630"/>
      <c r="AJ28" s="570"/>
    </row>
    <row r="29" spans="2:36" s="221" customFormat="1" ht="52.5" customHeight="1">
      <c r="B29" s="522"/>
      <c r="C29" s="523"/>
      <c r="D29" s="524"/>
      <c r="E29" s="525" t="s">
        <v>77</v>
      </c>
      <c r="F29" s="526"/>
      <c r="G29" s="527"/>
      <c r="H29" s="527"/>
      <c r="I29" s="527"/>
      <c r="J29" s="529"/>
      <c r="K29" s="529"/>
      <c r="L29" s="529"/>
      <c r="M29" s="529"/>
      <c r="N29" s="529"/>
      <c r="O29" s="1516"/>
      <c r="P29" s="1517"/>
      <c r="Q29" s="1517"/>
      <c r="R29" s="1516"/>
      <c r="S29" s="1517"/>
      <c r="T29" s="1517"/>
      <c r="U29" s="528"/>
      <c r="V29" s="528"/>
      <c r="W29" s="528"/>
      <c r="X29" s="528"/>
      <c r="Y29" s="1484"/>
      <c r="Z29" s="1485"/>
      <c r="AA29" s="222"/>
      <c r="AB29" s="570"/>
      <c r="AC29" s="570"/>
      <c r="AD29" s="570"/>
      <c r="AE29" s="570"/>
      <c r="AG29" s="570"/>
      <c r="AH29" s="570"/>
      <c r="AI29" s="630"/>
      <c r="AJ29" s="570"/>
    </row>
    <row r="30" spans="2:36" ht="12" customHeight="1">
      <c r="B30" s="502"/>
      <c r="C30" s="1316"/>
      <c r="D30" s="1317"/>
      <c r="E30" s="1317"/>
      <c r="F30" s="1317"/>
      <c r="G30" s="1317"/>
      <c r="H30" s="1317"/>
      <c r="I30" s="1317"/>
      <c r="J30" s="1317"/>
      <c r="K30" s="1317"/>
      <c r="L30" s="1317"/>
      <c r="M30" s="1317"/>
      <c r="N30" s="1317"/>
      <c r="O30" s="1317"/>
      <c r="P30" s="1317"/>
      <c r="Q30" s="1317"/>
      <c r="R30" s="1317"/>
      <c r="S30" s="1317"/>
      <c r="T30" s="1317"/>
      <c r="U30" s="1317"/>
      <c r="V30" s="1317"/>
      <c r="W30" s="1317"/>
      <c r="X30" s="1317"/>
      <c r="Y30" s="1317"/>
      <c r="Z30" s="1317"/>
      <c r="AA30" s="509"/>
      <c r="AB30" s="236"/>
    </row>
    <row r="31" spans="2:36" ht="5.25" hidden="1" customHeight="1">
      <c r="B31" s="502"/>
      <c r="C31" s="1316"/>
      <c r="D31" s="1317"/>
      <c r="E31" s="1317"/>
      <c r="F31" s="1317"/>
      <c r="G31" s="1317"/>
      <c r="H31" s="1317"/>
      <c r="I31" s="1317"/>
      <c r="J31" s="1317"/>
      <c r="K31" s="1317"/>
      <c r="L31" s="1317"/>
      <c r="M31" s="1317"/>
      <c r="N31" s="1317"/>
      <c r="O31" s="1317"/>
      <c r="P31" s="1317"/>
      <c r="Q31" s="1317"/>
      <c r="R31" s="1317"/>
      <c r="S31" s="1317"/>
      <c r="T31" s="1317"/>
      <c r="U31" s="1317"/>
      <c r="V31" s="1317"/>
      <c r="W31" s="1317"/>
      <c r="X31" s="1317"/>
      <c r="Y31" s="1317"/>
      <c r="Z31" s="1317"/>
      <c r="AA31" s="509"/>
      <c r="AB31" s="236"/>
    </row>
    <row r="32" spans="2:36" ht="6.75" hidden="1" customHeight="1">
      <c r="B32" s="502"/>
      <c r="C32" s="1316"/>
      <c r="D32" s="1317"/>
      <c r="E32" s="1317"/>
      <c r="F32" s="1317"/>
      <c r="G32" s="1317"/>
      <c r="H32" s="1317"/>
      <c r="I32" s="1317"/>
      <c r="J32" s="1317"/>
      <c r="K32" s="1317"/>
      <c r="L32" s="1317"/>
      <c r="M32" s="1317"/>
      <c r="N32" s="1317"/>
      <c r="O32" s="1317"/>
      <c r="P32" s="1317"/>
      <c r="Q32" s="1317"/>
      <c r="R32" s="1317"/>
      <c r="S32" s="1317"/>
      <c r="T32" s="1317"/>
      <c r="U32" s="1317"/>
      <c r="V32" s="1317"/>
      <c r="W32" s="1317"/>
      <c r="X32" s="1317"/>
      <c r="Y32" s="1317"/>
      <c r="Z32" s="1317"/>
      <c r="AA32" s="509"/>
      <c r="AB32" s="236"/>
      <c r="AE32" s="572"/>
    </row>
    <row r="33" spans="1:32">
      <c r="B33" s="502"/>
      <c r="C33" s="1316"/>
      <c r="D33" s="1317"/>
      <c r="E33" s="1317"/>
      <c r="F33" s="1317"/>
      <c r="G33" s="1317"/>
      <c r="H33" s="1317"/>
      <c r="I33" s="1317"/>
      <c r="J33" s="1317"/>
      <c r="K33" s="1317"/>
      <c r="L33" s="1317"/>
      <c r="M33" s="1317"/>
      <c r="N33" s="1317"/>
      <c r="O33" s="1317"/>
      <c r="P33" s="1317"/>
      <c r="Q33" s="1317"/>
      <c r="R33" s="1317"/>
      <c r="S33" s="1317"/>
      <c r="T33" s="1317"/>
      <c r="U33" s="1317"/>
      <c r="V33" s="1317"/>
      <c r="W33" s="1317"/>
      <c r="X33" s="1317"/>
      <c r="Y33" s="1317"/>
      <c r="Z33" s="1317"/>
      <c r="AA33" s="1389"/>
      <c r="AB33" s="236"/>
    </row>
    <row r="34" spans="1:32" ht="12.75" customHeight="1">
      <c r="B34" s="502"/>
      <c r="C34" s="535"/>
      <c r="D34" s="502"/>
      <c r="E34" s="1525"/>
      <c r="F34" s="1377"/>
      <c r="G34" s="1378"/>
      <c r="H34" s="1379"/>
      <c r="I34" s="1379"/>
      <c r="J34" s="1380"/>
      <c r="K34" s="55"/>
      <c r="L34" s="55"/>
      <c r="M34" s="55"/>
      <c r="N34" s="55"/>
      <c r="O34" s="55"/>
      <c r="P34" s="55"/>
      <c r="Q34" s="55"/>
      <c r="R34" s="55"/>
      <c r="S34" s="55"/>
      <c r="T34" s="55"/>
      <c r="U34" s="1322"/>
      <c r="V34" s="1572"/>
      <c r="W34" s="1572"/>
      <c r="X34" s="1573"/>
      <c r="Y34" s="536"/>
      <c r="Z34" s="1317"/>
      <c r="AA34" s="1389"/>
      <c r="AB34" s="236"/>
    </row>
    <row r="35" spans="1:32" ht="12.75" customHeight="1">
      <c r="B35" s="502"/>
      <c r="C35" s="535"/>
      <c r="D35" s="502"/>
      <c r="E35" s="1525"/>
      <c r="F35" s="1381"/>
      <c r="G35" s="1382"/>
      <c r="H35" s="1383"/>
      <c r="I35" s="1383"/>
      <c r="J35" s="1384"/>
      <c r="K35" s="55"/>
      <c r="L35" s="55"/>
      <c r="M35" s="55"/>
      <c r="N35" s="55"/>
      <c r="O35" s="55"/>
      <c r="P35" s="55"/>
      <c r="Q35" s="55"/>
      <c r="R35" s="55"/>
      <c r="S35" s="55"/>
      <c r="T35" s="55"/>
      <c r="U35" s="1574"/>
      <c r="V35" s="1575"/>
      <c r="W35" s="1575"/>
      <c r="X35" s="1576"/>
      <c r="Y35" s="536"/>
      <c r="Z35" s="1317"/>
      <c r="AA35" s="1389"/>
      <c r="AB35" s="236"/>
    </row>
    <row r="36" spans="1:32" ht="102" customHeight="1">
      <c r="B36" s="502"/>
      <c r="C36" s="535"/>
      <c r="D36" s="502"/>
      <c r="E36" s="1525"/>
      <c r="F36" s="1385"/>
      <c r="G36" s="1386"/>
      <c r="H36" s="1387"/>
      <c r="I36" s="1387"/>
      <c r="J36" s="1388"/>
      <c r="K36" s="55"/>
      <c r="L36" s="55"/>
      <c r="M36" s="55"/>
      <c r="N36" s="55"/>
      <c r="O36" s="55"/>
      <c r="P36" s="55"/>
      <c r="Q36" s="55"/>
      <c r="R36" s="55"/>
      <c r="S36" s="55"/>
      <c r="T36" s="55"/>
      <c r="U36" s="1577"/>
      <c r="V36" s="1578"/>
      <c r="W36" s="1578"/>
      <c r="X36" s="1579"/>
      <c r="Y36" s="536"/>
      <c r="Z36" s="1317"/>
      <c r="AA36" s="1389"/>
      <c r="AB36" s="236"/>
      <c r="AF36" s="203"/>
    </row>
    <row r="37" spans="1:32" ht="18" customHeight="1">
      <c r="A37" s="3"/>
      <c r="B37" s="502"/>
      <c r="C37" s="535"/>
      <c r="D37" s="502"/>
      <c r="E37" s="1525"/>
      <c r="F37" s="1580" t="s">
        <v>68</v>
      </c>
      <c r="G37" s="1581"/>
      <c r="H37" s="1582"/>
      <c r="I37" s="1582"/>
      <c r="J37" s="1582"/>
      <c r="K37" s="55"/>
      <c r="L37" s="55"/>
      <c r="M37" s="55"/>
      <c r="N37" s="55"/>
      <c r="O37" s="55"/>
      <c r="P37" s="55"/>
      <c r="Q37" s="55"/>
      <c r="R37" s="55"/>
      <c r="S37" s="55"/>
      <c r="T37" s="55"/>
      <c r="U37" s="1567" t="s">
        <v>392</v>
      </c>
      <c r="V37" s="1568"/>
      <c r="W37" s="1569"/>
      <c r="X37" s="1569"/>
      <c r="Y37" s="536"/>
      <c r="Z37" s="1317"/>
      <c r="AA37" s="1389"/>
      <c r="AB37" s="236"/>
    </row>
    <row r="38" spans="1:32" ht="22.5" customHeight="1">
      <c r="B38" s="502"/>
      <c r="C38" s="535"/>
      <c r="D38" s="502"/>
      <c r="E38" s="1525"/>
      <c r="F38" s="1583"/>
      <c r="G38" s="1583"/>
      <c r="H38" s="1584"/>
      <c r="I38" s="1584"/>
      <c r="J38" s="1584"/>
      <c r="K38" s="55"/>
      <c r="L38" s="55"/>
      <c r="M38" s="55"/>
      <c r="N38" s="55"/>
      <c r="O38" s="55"/>
      <c r="P38" s="55"/>
      <c r="Q38" s="55"/>
      <c r="R38" s="55"/>
      <c r="S38" s="55"/>
      <c r="T38" s="55"/>
      <c r="U38" s="1570"/>
      <c r="V38" s="1570"/>
      <c r="W38" s="1571"/>
      <c r="X38" s="1571"/>
      <c r="Y38" s="536"/>
      <c r="Z38" s="1317"/>
      <c r="AA38" s="1389"/>
      <c r="AB38" s="236"/>
    </row>
    <row r="39" spans="1:32" ht="8.25" customHeight="1">
      <c r="B39" s="502"/>
      <c r="C39" s="535"/>
      <c r="D39" s="502"/>
      <c r="E39" s="565"/>
      <c r="F39" s="566"/>
      <c r="G39" s="566"/>
      <c r="H39" s="567"/>
      <c r="I39" s="567"/>
      <c r="J39" s="567"/>
      <c r="K39" s="55"/>
      <c r="L39" s="55"/>
      <c r="M39" s="55"/>
      <c r="N39" s="55"/>
      <c r="O39" s="55"/>
      <c r="P39" s="55"/>
      <c r="Q39" s="55"/>
      <c r="R39" s="55"/>
      <c r="S39" s="55"/>
      <c r="T39" s="55"/>
      <c r="U39" s="536"/>
      <c r="V39" s="536"/>
      <c r="W39" s="536"/>
      <c r="X39" s="536"/>
      <c r="Y39" s="536"/>
      <c r="Z39" s="502"/>
      <c r="AA39" s="509"/>
      <c r="AB39" s="236"/>
    </row>
    <row r="40" spans="1:32" ht="2.25" customHeight="1">
      <c r="B40" s="502"/>
      <c r="C40" s="535"/>
      <c r="D40" s="502"/>
      <c r="E40" s="565"/>
      <c r="F40" s="566"/>
      <c r="G40" s="566"/>
      <c r="H40" s="567"/>
      <c r="I40" s="567"/>
      <c r="J40" s="567"/>
      <c r="K40" s="55"/>
      <c r="L40" s="55"/>
      <c r="M40" s="55"/>
      <c r="N40" s="55"/>
      <c r="O40" s="55"/>
      <c r="P40" s="55"/>
      <c r="Q40" s="55"/>
      <c r="R40" s="55"/>
      <c r="S40" s="55"/>
      <c r="T40" s="55"/>
      <c r="U40" s="536"/>
      <c r="V40" s="536"/>
      <c r="W40" s="536"/>
      <c r="X40" s="536"/>
      <c r="Y40" s="536"/>
      <c r="Z40" s="502"/>
      <c r="AA40" s="509"/>
      <c r="AB40" s="236"/>
    </row>
    <row r="41" spans="1:32" ht="127.5" customHeight="1">
      <c r="A41" s="1"/>
      <c r="B41" s="502"/>
      <c r="C41" s="535"/>
      <c r="D41" s="1531" t="s">
        <v>485</v>
      </c>
      <c r="E41" s="1587"/>
      <c r="F41" s="1587"/>
      <c r="G41" s="1587"/>
      <c r="H41" s="1587"/>
      <c r="I41" s="1587"/>
      <c r="J41" s="1587"/>
      <c r="K41" s="1587"/>
      <c r="L41" s="1587"/>
      <c r="M41" s="1587"/>
      <c r="N41" s="1587"/>
      <c r="O41" s="1587"/>
      <c r="P41" s="1587"/>
      <c r="Q41" s="1587"/>
      <c r="R41" s="1588"/>
      <c r="S41" s="1588"/>
      <c r="T41" s="1588"/>
      <c r="U41" s="1588"/>
      <c r="V41" s="1588"/>
      <c r="W41" s="1588"/>
      <c r="X41" s="1588"/>
      <c r="Y41" s="1588"/>
      <c r="Z41" s="1588"/>
      <c r="AA41" s="1589"/>
    </row>
    <row r="42" spans="1:32" ht="27.75" customHeight="1">
      <c r="C42" s="202"/>
      <c r="D42" s="1531" t="s">
        <v>300</v>
      </c>
      <c r="E42" s="1532"/>
      <c r="F42" s="1532"/>
      <c r="G42" s="1532"/>
      <c r="H42" s="1532"/>
      <c r="I42" s="1532"/>
      <c r="J42" s="1532"/>
      <c r="K42" s="1532"/>
      <c r="L42" s="1532"/>
      <c r="M42" s="1532"/>
      <c r="N42" s="1532"/>
      <c r="O42" s="1532"/>
      <c r="P42" s="1532"/>
      <c r="Q42" s="1532"/>
      <c r="R42" s="1532"/>
      <c r="S42" s="1532"/>
      <c r="T42" s="1532"/>
      <c r="U42" s="1532"/>
      <c r="V42" s="1532"/>
      <c r="W42" s="1532"/>
      <c r="X42" s="1532"/>
      <c r="Y42" s="1532"/>
      <c r="Z42" s="1532"/>
      <c r="AA42" s="1532"/>
      <c r="AB42" s="1533"/>
    </row>
  </sheetData>
  <sheetProtection formatCells="0" formatColumns="0" formatRows="0" insertRows="0" deleteRows="0" selectLockedCells="1"/>
  <customSheetViews>
    <customSheetView guid="{3AC5E9DC-6892-4D4D-B657-E3E4365E7D2A}" scale="60" showPageBreaks="1" showGridLines="0" printArea="1" view="pageBreakPreview">
      <selection activeCell="E5" sqref="E5:H5"/>
      <rowBreaks count="1" manualBreakCount="1">
        <brk id="35" min="1" max="24" man="1"/>
      </rowBreaks>
      <pageMargins left="0.43307086614173229" right="0" top="0.74803149606299213" bottom="0" header="0.31496062992125984" footer="0"/>
      <pageSetup paperSize="9" scale="37" orientation="landscape" r:id="rId1"/>
      <headerFooter>
        <oddFooter>&amp;L&amp;14WoP- 2.4/PROW 2014-2020/2.3/17/1/z&amp;R&amp;P</oddFooter>
      </headerFooter>
    </customSheetView>
  </customSheetViews>
  <mergeCells count="81">
    <mergeCell ref="K2:Z2"/>
    <mergeCell ref="Y11:Y14"/>
    <mergeCell ref="D41:AA41"/>
    <mergeCell ref="R22:T22"/>
    <mergeCell ref="O23:Q23"/>
    <mergeCell ref="O27:Q27"/>
    <mergeCell ref="X18:X20"/>
    <mergeCell ref="Y21:Z21"/>
    <mergeCell ref="Y22:Z22"/>
    <mergeCell ref="Y23:Z23"/>
    <mergeCell ref="Y27:Z27"/>
    <mergeCell ref="R23:T23"/>
    <mergeCell ref="R27:T27"/>
    <mergeCell ref="E15:Z17"/>
    <mergeCell ref="Y18:Z20"/>
    <mergeCell ref="W19:W20"/>
    <mergeCell ref="O28:Q28"/>
    <mergeCell ref="O21:T21"/>
    <mergeCell ref="N18:N20"/>
    <mergeCell ref="R28:T28"/>
    <mergeCell ref="O24:Q24"/>
    <mergeCell ref="R26:T26"/>
    <mergeCell ref="O18:T18"/>
    <mergeCell ref="R24:T24"/>
    <mergeCell ref="R19:T20"/>
    <mergeCell ref="U37:X38"/>
    <mergeCell ref="O29:Q29"/>
    <mergeCell ref="R29:T29"/>
    <mergeCell ref="Y29:Z29"/>
    <mergeCell ref="Z34:AA38"/>
    <mergeCell ref="C30:Z32"/>
    <mergeCell ref="E34:E38"/>
    <mergeCell ref="U34:X36"/>
    <mergeCell ref="F37:J38"/>
    <mergeCell ref="C33:AA33"/>
    <mergeCell ref="F34:J36"/>
    <mergeCell ref="G21:H21"/>
    <mergeCell ref="O19:Q20"/>
    <mergeCell ref="G18:H18"/>
    <mergeCell ref="O22:Q22"/>
    <mergeCell ref="M19:M20"/>
    <mergeCell ref="K21:M21"/>
    <mergeCell ref="G19:G20"/>
    <mergeCell ref="U18:W18"/>
    <mergeCell ref="U21:V21"/>
    <mergeCell ref="U19:V19"/>
    <mergeCell ref="O26:Q26"/>
    <mergeCell ref="O25:Q25"/>
    <mergeCell ref="R25:T25"/>
    <mergeCell ref="E6:H6"/>
    <mergeCell ref="E5:H5"/>
    <mergeCell ref="E7:H7"/>
    <mergeCell ref="I9:L10"/>
    <mergeCell ref="I19:I20"/>
    <mergeCell ref="E18:E20"/>
    <mergeCell ref="H19:H20"/>
    <mergeCell ref="J19:J20"/>
    <mergeCell ref="I18:J18"/>
    <mergeCell ref="F18:F20"/>
    <mergeCell ref="L19:L20"/>
    <mergeCell ref="K19:K20"/>
    <mergeCell ref="K18:M18"/>
    <mergeCell ref="E8:H8"/>
    <mergeCell ref="E9:H10"/>
    <mergeCell ref="M9:M10"/>
    <mergeCell ref="D42:AB42"/>
    <mergeCell ref="N11:X11"/>
    <mergeCell ref="E3:S3"/>
    <mergeCell ref="I5:Z5"/>
    <mergeCell ref="I6:Z6"/>
    <mergeCell ref="I7:Z7"/>
    <mergeCell ref="I8:Z8"/>
    <mergeCell ref="C4:H4"/>
    <mergeCell ref="J4:Z4"/>
    <mergeCell ref="C6:C19"/>
    <mergeCell ref="N13:X13"/>
    <mergeCell ref="N12:X12"/>
    <mergeCell ref="E11:H14"/>
    <mergeCell ref="J11:L14"/>
    <mergeCell ref="M11:M14"/>
    <mergeCell ref="N9:Z10"/>
  </mergeCells>
  <dataValidations count="2">
    <dataValidation type="list" allowBlank="1" showInputMessage="1" showErrorMessage="1" sqref="N9:Z10">
      <formula1>$AI$7:$AI$11</formula1>
    </dataValidation>
    <dataValidation type="list" allowBlank="1" showInputMessage="1" showErrorMessage="1" sqref="I22:I29">
      <formula1>$AF$2:$AF$18</formula1>
    </dataValidation>
  </dataValidations>
  <printOptions horizontalCentered="1" verticalCentered="1"/>
  <pageMargins left="0.23622047244094491" right="0.23622047244094491" top="0.23622047244094491" bottom="0.23622047244094491" header="0.31496062992125984" footer="0.11811023622047245"/>
  <pageSetup paperSize="9" scale="29" orientation="landscape" r:id="rId2"/>
  <headerFooter scaleWithDoc="0">
    <oddFooter>&amp;L&amp;8WoP- 2.5/PROW 2014-2020/2.3/19/3/z&amp;R&amp;8 &amp;P z &amp;N</oddFooter>
  </headerFooter>
  <customProperties>
    <customPr name="LastActive" r:id="rId3"/>
  </customProperties>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3">
    <pageSetUpPr fitToPage="1"/>
  </sheetPr>
  <dimension ref="A1:AI30"/>
  <sheetViews>
    <sheetView showGridLines="0" view="pageBreakPreview" topLeftCell="A16" zoomScale="70" zoomScaleNormal="40" zoomScaleSheetLayoutView="70" workbookViewId="0">
      <selection activeCell="D16" sqref="D16:E16"/>
    </sheetView>
  </sheetViews>
  <sheetFormatPr defaultColWidth="9.140625" defaultRowHeight="15"/>
  <cols>
    <col min="1" max="1" width="3" style="336" customWidth="1"/>
    <col min="2" max="2" width="3.85546875" style="336" customWidth="1"/>
    <col min="3" max="3" width="29.140625" style="336" customWidth="1"/>
    <col min="4" max="17" width="11.42578125" style="336" customWidth="1"/>
    <col min="18" max="18" width="3.7109375" style="336" customWidth="1"/>
    <col min="19" max="19" width="5.140625" style="336" customWidth="1"/>
    <col min="20" max="16384" width="9.140625" style="336"/>
  </cols>
  <sheetData>
    <row r="1" spans="1:35" ht="7.5" customHeight="1"/>
    <row r="2" spans="1:35">
      <c r="B2" s="337"/>
      <c r="C2" s="338"/>
      <c r="D2" s="338"/>
      <c r="E2" s="338"/>
      <c r="F2" s="338"/>
      <c r="G2" s="338"/>
      <c r="H2" s="338"/>
      <c r="I2" s="338"/>
      <c r="J2" s="338"/>
      <c r="K2" s="338"/>
      <c r="L2" s="338"/>
      <c r="M2" s="338"/>
      <c r="N2" s="338"/>
      <c r="O2" s="338"/>
      <c r="P2" s="338"/>
      <c r="Q2" s="338"/>
      <c r="R2" s="339"/>
    </row>
    <row r="3" spans="1:35" ht="24.75" customHeight="1">
      <c r="B3" s="340"/>
      <c r="C3" s="341"/>
      <c r="D3" s="341"/>
      <c r="E3" s="341"/>
      <c r="F3" s="341"/>
      <c r="G3" s="341"/>
      <c r="H3" s="1600" t="s">
        <v>224</v>
      </c>
      <c r="I3" s="1601"/>
      <c r="J3" s="1601"/>
      <c r="K3" s="1601"/>
      <c r="L3" s="1601"/>
      <c r="M3" s="1601"/>
      <c r="N3" s="1601"/>
      <c r="O3" s="1601"/>
      <c r="P3" s="1601"/>
      <c r="Q3" s="1602"/>
      <c r="R3" s="342"/>
    </row>
    <row r="4" spans="1:35" ht="7.5" customHeight="1">
      <c r="B4" s="340"/>
      <c r="C4" s="341"/>
      <c r="D4" s="341"/>
      <c r="E4" s="341"/>
      <c r="F4" s="341"/>
      <c r="G4" s="341"/>
      <c r="H4" s="341"/>
      <c r="I4" s="341"/>
      <c r="J4" s="341"/>
      <c r="K4" s="341"/>
      <c r="L4" s="341"/>
      <c r="M4" s="341"/>
      <c r="N4" s="341"/>
      <c r="O4" s="341"/>
      <c r="P4" s="341"/>
      <c r="Q4" s="341"/>
      <c r="R4" s="342"/>
    </row>
    <row r="5" spans="1:35" s="22" customFormat="1" ht="36.75" customHeight="1">
      <c r="A5" s="26"/>
      <c r="B5" s="66"/>
      <c r="C5" s="1607"/>
      <c r="D5" s="1609"/>
      <c r="E5" s="1610"/>
      <c r="F5" s="343"/>
      <c r="G5" s="343"/>
      <c r="H5" s="1607"/>
      <c r="I5" s="1608"/>
      <c r="J5" s="1609"/>
      <c r="K5" s="1610"/>
      <c r="L5" s="344"/>
      <c r="M5" s="345"/>
      <c r="N5" s="345"/>
      <c r="O5" s="346"/>
      <c r="P5" s="1603" t="s">
        <v>125</v>
      </c>
      <c r="Q5" s="1604"/>
      <c r="R5" s="347"/>
    </row>
    <row r="6" spans="1:35" s="22" customFormat="1" ht="23.25" customHeight="1">
      <c r="A6" s="26"/>
      <c r="B6" s="66"/>
      <c r="C6" s="1611" t="s">
        <v>156</v>
      </c>
      <c r="D6" s="1613"/>
      <c r="E6" s="1614"/>
      <c r="F6" s="52"/>
      <c r="G6" s="53"/>
      <c r="H6" s="1611" t="s">
        <v>117</v>
      </c>
      <c r="I6" s="1612"/>
      <c r="J6" s="1612"/>
      <c r="K6" s="1612"/>
      <c r="L6" s="348"/>
      <c r="M6" s="348"/>
      <c r="N6" s="348"/>
      <c r="O6" s="349"/>
      <c r="P6" s="349"/>
      <c r="Q6" s="350"/>
      <c r="R6" s="347"/>
    </row>
    <row r="7" spans="1:35" s="20" customFormat="1" ht="86.25" customHeight="1">
      <c r="B7" s="67"/>
      <c r="C7" s="1605" t="s">
        <v>152</v>
      </c>
      <c r="D7" s="1606"/>
      <c r="E7" s="1606"/>
      <c r="F7" s="1606"/>
      <c r="G7" s="1606"/>
      <c r="H7" s="1606"/>
      <c r="I7" s="1606"/>
      <c r="J7" s="1606"/>
      <c r="K7" s="1606"/>
      <c r="L7" s="1606"/>
      <c r="M7" s="1606"/>
      <c r="N7" s="1606"/>
      <c r="O7" s="1606"/>
      <c r="P7" s="1606"/>
      <c r="Q7" s="1606"/>
      <c r="R7" s="68"/>
      <c r="AH7" s="29" t="s">
        <v>97</v>
      </c>
    </row>
    <row r="8" spans="1:35" ht="15.75">
      <c r="B8" s="340"/>
      <c r="C8" s="54"/>
      <c r="D8" s="54"/>
      <c r="E8" s="54"/>
      <c r="F8" s="54"/>
      <c r="G8" s="54"/>
      <c r="H8" s="54"/>
      <c r="I8" s="54"/>
      <c r="J8" s="54"/>
      <c r="K8" s="69"/>
      <c r="L8" s="69"/>
      <c r="M8" s="69"/>
      <c r="N8" s="60"/>
      <c r="O8" s="69"/>
      <c r="P8" s="69"/>
      <c r="Q8" s="69"/>
      <c r="R8" s="342"/>
      <c r="U8" s="351"/>
      <c r="AH8" s="23" t="s">
        <v>40</v>
      </c>
    </row>
    <row r="9" spans="1:35" ht="33.950000000000003" customHeight="1">
      <c r="B9" s="340"/>
      <c r="C9" s="1615" t="s">
        <v>159</v>
      </c>
      <c r="D9" s="1615"/>
      <c r="E9" s="1615"/>
      <c r="F9" s="1615" t="s">
        <v>204</v>
      </c>
      <c r="G9" s="1615"/>
      <c r="H9" s="1615"/>
      <c r="I9" s="1615"/>
      <c r="J9" s="1615"/>
      <c r="K9" s="1615"/>
      <c r="L9" s="1615"/>
      <c r="M9" s="1615"/>
      <c r="N9" s="1615"/>
      <c r="O9" s="1615"/>
      <c r="P9" s="1615"/>
      <c r="Q9" s="1616"/>
      <c r="R9" s="342"/>
      <c r="AH9" s="23" t="s">
        <v>41</v>
      </c>
    </row>
    <row r="10" spans="1:35" ht="33.950000000000003" customHeight="1">
      <c r="B10" s="340"/>
      <c r="C10" s="1617" t="s">
        <v>241</v>
      </c>
      <c r="D10" s="1617"/>
      <c r="E10" s="1617"/>
      <c r="F10" s="1598"/>
      <c r="G10" s="1598"/>
      <c r="H10" s="1598"/>
      <c r="I10" s="1598"/>
      <c r="J10" s="1598"/>
      <c r="K10" s="1598"/>
      <c r="L10" s="1598"/>
      <c r="M10" s="1598"/>
      <c r="N10" s="1598"/>
      <c r="O10" s="1598"/>
      <c r="P10" s="1598"/>
      <c r="Q10" s="1599"/>
      <c r="R10" s="342"/>
    </row>
    <row r="11" spans="1:35" ht="33.950000000000003" customHeight="1">
      <c r="B11" s="340"/>
      <c r="C11" s="1647" t="s">
        <v>407</v>
      </c>
      <c r="D11" s="1647"/>
      <c r="E11" s="1647"/>
      <c r="F11" s="1598"/>
      <c r="G11" s="1598"/>
      <c r="H11" s="1598"/>
      <c r="I11" s="1598"/>
      <c r="J11" s="1598"/>
      <c r="K11" s="1598"/>
      <c r="L11" s="1598"/>
      <c r="M11" s="1598"/>
      <c r="N11" s="1598"/>
      <c r="O11" s="1598"/>
      <c r="P11" s="1598"/>
      <c r="Q11" s="1599"/>
      <c r="R11" s="342"/>
      <c r="AH11" s="30"/>
      <c r="AI11" s="30"/>
    </row>
    <row r="12" spans="1:35" ht="33.950000000000003" customHeight="1">
      <c r="B12" s="340"/>
      <c r="C12" s="1647" t="s">
        <v>450</v>
      </c>
      <c r="D12" s="1647"/>
      <c r="E12" s="1647"/>
      <c r="F12" s="1598"/>
      <c r="G12" s="1598"/>
      <c r="H12" s="1598"/>
      <c r="I12" s="1598"/>
      <c r="J12" s="1598"/>
      <c r="K12" s="1598"/>
      <c r="L12" s="1598"/>
      <c r="M12" s="1598"/>
      <c r="N12" s="1598"/>
      <c r="O12" s="1598"/>
      <c r="P12" s="1598"/>
      <c r="Q12" s="1599"/>
      <c r="R12" s="342"/>
      <c r="AH12" s="64" t="s">
        <v>97</v>
      </c>
      <c r="AI12" s="30"/>
    </row>
    <row r="13" spans="1:35" ht="33.950000000000003" customHeight="1">
      <c r="B13" s="340"/>
      <c r="C13" s="1615" t="s">
        <v>118</v>
      </c>
      <c r="D13" s="1615"/>
      <c r="E13" s="1615"/>
      <c r="F13" s="1598"/>
      <c r="G13" s="1598"/>
      <c r="H13" s="1598"/>
      <c r="I13" s="1598"/>
      <c r="J13" s="1598"/>
      <c r="K13" s="1598"/>
      <c r="L13" s="1598"/>
      <c r="M13" s="1598"/>
      <c r="N13" s="1598"/>
      <c r="O13" s="1598"/>
      <c r="P13" s="1598"/>
      <c r="Q13" s="1599"/>
      <c r="R13" s="342"/>
      <c r="V13" s="25"/>
      <c r="W13" s="25"/>
      <c r="X13" s="25"/>
      <c r="Y13" s="25"/>
      <c r="Z13" s="25"/>
      <c r="AA13" s="25"/>
      <c r="AH13" s="64" t="s">
        <v>98</v>
      </c>
      <c r="AI13" s="30"/>
    </row>
    <row r="14" spans="1:35" ht="33.950000000000003" customHeight="1">
      <c r="B14" s="340"/>
      <c r="C14" s="1617" t="s">
        <v>160</v>
      </c>
      <c r="D14" s="1617"/>
      <c r="E14" s="1617"/>
      <c r="F14" s="1598"/>
      <c r="G14" s="1598"/>
      <c r="H14" s="1598"/>
      <c r="I14" s="1598"/>
      <c r="J14" s="1598"/>
      <c r="K14" s="1598"/>
      <c r="L14" s="1598"/>
      <c r="M14" s="1598"/>
      <c r="N14" s="1598"/>
      <c r="O14" s="1598"/>
      <c r="P14" s="1598"/>
      <c r="Q14" s="1599"/>
      <c r="R14" s="342"/>
      <c r="V14" s="25"/>
      <c r="W14" s="25"/>
      <c r="X14" s="25"/>
      <c r="Y14" s="25"/>
      <c r="Z14" s="25"/>
      <c r="AA14" s="25"/>
      <c r="AH14" s="352" t="s">
        <v>69</v>
      </c>
      <c r="AI14" s="31"/>
    </row>
    <row r="15" spans="1:35" s="32" customFormat="1" ht="35.25" customHeight="1">
      <c r="B15" s="70"/>
      <c r="C15" s="1655" t="s">
        <v>119</v>
      </c>
      <c r="D15" s="1655"/>
      <c r="E15" s="1655"/>
      <c r="F15" s="1655"/>
      <c r="G15" s="1655"/>
      <c r="H15" s="1655"/>
      <c r="I15" s="1655"/>
      <c r="J15" s="1655"/>
      <c r="K15" s="1655"/>
      <c r="L15" s="1655"/>
      <c r="M15" s="1655"/>
      <c r="N15" s="1655"/>
      <c r="O15" s="1655"/>
      <c r="P15" s="1655"/>
      <c r="Q15" s="1656"/>
      <c r="R15" s="353"/>
      <c r="V15" s="33"/>
      <c r="W15" s="33"/>
      <c r="X15" s="33"/>
      <c r="Y15" s="33"/>
      <c r="Z15" s="33"/>
      <c r="AA15" s="33"/>
      <c r="AH15" s="64" t="s">
        <v>99</v>
      </c>
      <c r="AI15" s="30"/>
    </row>
    <row r="16" spans="1:35" s="34" customFormat="1" ht="100.5" customHeight="1">
      <c r="B16" s="71"/>
      <c r="C16" s="1593" t="s">
        <v>161</v>
      </c>
      <c r="D16" s="1594"/>
      <c r="E16" s="1595" t="s">
        <v>269</v>
      </c>
      <c r="F16" s="1596"/>
      <c r="G16" s="1596"/>
      <c r="H16" s="1597"/>
      <c r="I16" s="1654" t="s">
        <v>438</v>
      </c>
      <c r="J16" s="1440"/>
      <c r="K16" s="1440"/>
      <c r="L16" s="1440"/>
      <c r="M16" s="1441"/>
      <c r="N16" s="1653" t="s">
        <v>439</v>
      </c>
      <c r="O16" s="1440"/>
      <c r="P16" s="1440"/>
      <c r="Q16" s="1441"/>
      <c r="R16" s="354"/>
      <c r="T16" s="355"/>
      <c r="U16" s="62"/>
      <c r="V16" s="35"/>
      <c r="W16" s="35"/>
      <c r="X16" s="35"/>
      <c r="Y16" s="35"/>
      <c r="Z16" s="35"/>
      <c r="AA16" s="35"/>
      <c r="AH16" s="64" t="s">
        <v>242</v>
      </c>
    </row>
    <row r="17" spans="1:34" s="19" customFormat="1" ht="35.1" customHeight="1">
      <c r="B17" s="67"/>
      <c r="C17" s="1648" t="s">
        <v>120</v>
      </c>
      <c r="D17" s="1649"/>
      <c r="E17" s="1650">
        <v>40</v>
      </c>
      <c r="F17" s="1651"/>
      <c r="G17" s="1651"/>
      <c r="H17" s="1652"/>
      <c r="I17" s="1643">
        <v>40</v>
      </c>
      <c r="J17" s="1644"/>
      <c r="K17" s="1644"/>
      <c r="L17" s="1644"/>
      <c r="M17" s="1645"/>
      <c r="N17" s="1646">
        <v>40</v>
      </c>
      <c r="O17" s="1644"/>
      <c r="P17" s="1644"/>
      <c r="Q17" s="1645"/>
      <c r="R17" s="354"/>
      <c r="T17" s="356"/>
      <c r="V17" s="27"/>
      <c r="AH17" s="23" t="s">
        <v>97</v>
      </c>
    </row>
    <row r="18" spans="1:34" s="19" customFormat="1" ht="35.1" customHeight="1">
      <c r="B18" s="67"/>
      <c r="C18" s="1648" t="s">
        <v>121</v>
      </c>
      <c r="D18" s="1649">
        <v>3</v>
      </c>
      <c r="E18" s="1650">
        <v>4.2</v>
      </c>
      <c r="F18" s="1651"/>
      <c r="G18" s="1651"/>
      <c r="H18" s="1652"/>
      <c r="I18" s="1643">
        <v>1</v>
      </c>
      <c r="J18" s="1644"/>
      <c r="K18" s="1644"/>
      <c r="L18" s="1644"/>
      <c r="M18" s="1645"/>
      <c r="N18" s="1646">
        <v>5</v>
      </c>
      <c r="O18" s="1644"/>
      <c r="P18" s="1644"/>
      <c r="Q18" s="1645"/>
      <c r="R18" s="68"/>
      <c r="V18" s="27"/>
      <c r="AH18" s="23">
        <v>5</v>
      </c>
    </row>
    <row r="19" spans="1:34" s="19" customFormat="1" ht="35.1" customHeight="1">
      <c r="B19" s="67"/>
      <c r="C19" s="1624" t="s">
        <v>122</v>
      </c>
      <c r="D19" s="1625"/>
      <c r="E19" s="1626">
        <f>(E18+I18+N18)/3</f>
        <v>3.4</v>
      </c>
      <c r="F19" s="1627"/>
      <c r="G19" s="1627"/>
      <c r="H19" s="1627"/>
      <c r="I19" s="1627"/>
      <c r="J19" s="1627"/>
      <c r="K19" s="1627"/>
      <c r="L19" s="1627"/>
      <c r="M19" s="1627"/>
      <c r="N19" s="1627"/>
      <c r="O19" s="1627"/>
      <c r="P19" s="1627"/>
      <c r="Q19" s="1628"/>
      <c r="R19" s="68"/>
      <c r="V19" s="27"/>
      <c r="AH19" s="23">
        <v>4</v>
      </c>
    </row>
    <row r="20" spans="1:34" ht="15.6" customHeight="1">
      <c r="B20" s="357"/>
      <c r="C20" s="60"/>
      <c r="D20" s="60"/>
      <c r="E20" s="60"/>
      <c r="F20" s="60"/>
      <c r="G20" s="60"/>
      <c r="H20" s="60"/>
      <c r="I20" s="60"/>
      <c r="J20" s="60"/>
      <c r="K20" s="60"/>
      <c r="L20" s="60"/>
      <c r="M20" s="60"/>
      <c r="N20" s="60"/>
      <c r="O20" s="60"/>
      <c r="P20" s="60"/>
      <c r="Q20" s="60"/>
      <c r="R20" s="358"/>
      <c r="V20" s="27"/>
      <c r="AH20" s="23">
        <v>3</v>
      </c>
    </row>
    <row r="21" spans="1:34" s="362" customFormat="1" ht="41.25" customHeight="1">
      <c r="A21" s="359"/>
      <c r="B21" s="360"/>
      <c r="C21" s="1622" t="s">
        <v>488</v>
      </c>
      <c r="D21" s="1623"/>
      <c r="E21" s="1623"/>
      <c r="F21" s="1623"/>
      <c r="G21" s="1623"/>
      <c r="H21" s="1623"/>
      <c r="I21" s="1623"/>
      <c r="J21" s="1623"/>
      <c r="K21" s="1623"/>
      <c r="L21" s="1623"/>
      <c r="M21" s="1623"/>
      <c r="N21" s="1623"/>
      <c r="O21" s="1623"/>
      <c r="P21" s="1623"/>
      <c r="Q21" s="1623"/>
      <c r="R21" s="361"/>
      <c r="AH21" s="363">
        <v>2</v>
      </c>
    </row>
    <row r="22" spans="1:34" s="368" customFormat="1" ht="9.75" customHeight="1">
      <c r="A22" s="364"/>
      <c r="B22" s="365"/>
      <c r="C22" s="366"/>
      <c r="D22" s="366"/>
      <c r="E22" s="366"/>
      <c r="F22" s="366"/>
      <c r="G22" s="366"/>
      <c r="H22" s="255"/>
      <c r="I22" s="255"/>
      <c r="J22" s="255"/>
      <c r="K22" s="255"/>
      <c r="L22" s="255"/>
      <c r="M22" s="255"/>
      <c r="N22" s="255"/>
      <c r="O22" s="255"/>
      <c r="P22" s="255"/>
      <c r="Q22" s="255"/>
      <c r="R22" s="367"/>
      <c r="AH22" s="363"/>
    </row>
    <row r="23" spans="1:34" s="368" customFormat="1" ht="150" customHeight="1">
      <c r="A23" s="364"/>
      <c r="B23" s="365"/>
      <c r="C23" s="1631"/>
      <c r="D23" s="1632"/>
      <c r="E23" s="1632"/>
      <c r="F23" s="1632"/>
      <c r="G23" s="1632"/>
      <c r="H23" s="1632"/>
      <c r="I23" s="1632"/>
      <c r="J23" s="1632"/>
      <c r="K23" s="1632"/>
      <c r="L23" s="1632"/>
      <c r="M23" s="1632"/>
      <c r="N23" s="1632"/>
      <c r="O23" s="1632"/>
      <c r="P23" s="1632"/>
      <c r="Q23" s="1633"/>
      <c r="R23" s="367"/>
      <c r="AH23" s="363"/>
    </row>
    <row r="24" spans="1:34" s="372" customFormat="1" ht="44.25" customHeight="1">
      <c r="A24" s="369"/>
      <c r="B24" s="370"/>
      <c r="C24" s="1629" t="s">
        <v>162</v>
      </c>
      <c r="D24" s="1630"/>
      <c r="E24" s="1630"/>
      <c r="F24" s="1630"/>
      <c r="G24" s="1630"/>
      <c r="H24" s="1630"/>
      <c r="I24" s="1630"/>
      <c r="J24" s="1630"/>
      <c r="K24" s="1630"/>
      <c r="L24" s="1630"/>
      <c r="M24" s="1630"/>
      <c r="N24" s="1630"/>
      <c r="O24" s="1630"/>
      <c r="P24" s="1630"/>
      <c r="Q24" s="1630"/>
      <c r="R24" s="371"/>
    </row>
    <row r="25" spans="1:34" s="375" customFormat="1" ht="173.25" customHeight="1">
      <c r="A25" s="373"/>
      <c r="B25" s="365"/>
      <c r="C25" s="1631"/>
      <c r="D25" s="1632"/>
      <c r="E25" s="1632"/>
      <c r="F25" s="1632"/>
      <c r="G25" s="1632"/>
      <c r="H25" s="1632"/>
      <c r="I25" s="1632"/>
      <c r="J25" s="1632"/>
      <c r="K25" s="1632"/>
      <c r="L25" s="1632"/>
      <c r="M25" s="1632"/>
      <c r="N25" s="1632"/>
      <c r="O25" s="1632"/>
      <c r="P25" s="1632"/>
      <c r="Q25" s="1633"/>
      <c r="R25" s="374"/>
    </row>
    <row r="26" spans="1:34" s="375" customFormat="1" ht="120" customHeight="1">
      <c r="A26" s="373"/>
      <c r="B26" s="365"/>
      <c r="C26" s="376"/>
      <c r="D26" s="377"/>
      <c r="E26" s="377"/>
      <c r="F26" s="377"/>
      <c r="G26" s="377"/>
      <c r="H26" s="377"/>
      <c r="I26" s="377"/>
      <c r="J26" s="377"/>
      <c r="K26" s="377"/>
      <c r="L26" s="377"/>
      <c r="M26" s="377"/>
      <c r="N26" s="377"/>
      <c r="O26" s="377"/>
      <c r="P26" s="377"/>
      <c r="Q26" s="377"/>
      <c r="R26" s="374"/>
    </row>
    <row r="27" spans="1:34" s="378" customFormat="1" ht="28.5">
      <c r="B27" s="379"/>
      <c r="C27" s="1634" t="s">
        <v>155</v>
      </c>
      <c r="D27" s="1635"/>
      <c r="E27" s="1635"/>
      <c r="F27" s="1635"/>
      <c r="G27" s="1635"/>
      <c r="H27" s="1635"/>
      <c r="I27" s="1635"/>
      <c r="J27" s="1635"/>
      <c r="K27" s="1635"/>
      <c r="L27" s="1635"/>
      <c r="M27" s="1635"/>
      <c r="N27" s="1635"/>
      <c r="O27" s="1635"/>
      <c r="P27" s="1635"/>
      <c r="Q27" s="1635"/>
      <c r="R27" s="380"/>
    </row>
    <row r="28" spans="1:34" s="381" customFormat="1" ht="66.75" customHeight="1">
      <c r="B28" s="382"/>
      <c r="C28" s="1636"/>
      <c r="D28" s="1637"/>
      <c r="E28" s="1637"/>
      <c r="F28" s="1638"/>
      <c r="G28" s="383"/>
      <c r="H28" s="383"/>
      <c r="I28" s="383"/>
      <c r="J28" s="384"/>
      <c r="K28" s="1639"/>
      <c r="L28" s="1640"/>
      <c r="M28" s="1640"/>
      <c r="N28" s="1640"/>
      <c r="O28" s="1641"/>
      <c r="P28" s="1641"/>
      <c r="Q28" s="1642"/>
      <c r="R28" s="385"/>
    </row>
    <row r="29" spans="1:34" s="381" customFormat="1" ht="32.25" customHeight="1">
      <c r="B29" s="382"/>
      <c r="C29" s="1618" t="s">
        <v>68</v>
      </c>
      <c r="D29" s="1618"/>
      <c r="E29" s="1618"/>
      <c r="F29" s="1619"/>
      <c r="G29" s="386"/>
      <c r="H29" s="387"/>
      <c r="I29" s="387"/>
      <c r="J29" s="387"/>
      <c r="K29" s="1620" t="s">
        <v>392</v>
      </c>
      <c r="L29" s="1620"/>
      <c r="M29" s="1620"/>
      <c r="N29" s="1620"/>
      <c r="O29" s="1621"/>
      <c r="P29" s="1621"/>
      <c r="Q29" s="1621"/>
      <c r="R29" s="385"/>
    </row>
    <row r="30" spans="1:34">
      <c r="B30" s="357"/>
      <c r="C30" s="388"/>
      <c r="D30" s="388"/>
      <c r="E30" s="388"/>
      <c r="F30" s="388"/>
      <c r="G30" s="388"/>
      <c r="H30" s="388"/>
      <c r="I30" s="388"/>
      <c r="J30" s="388"/>
      <c r="K30" s="388"/>
      <c r="L30" s="388"/>
      <c r="M30" s="388"/>
      <c r="N30" s="388"/>
      <c r="O30" s="388"/>
      <c r="P30" s="388"/>
      <c r="Q30" s="388"/>
      <c r="R30" s="358"/>
    </row>
  </sheetData>
  <sheetProtection formatCells="0" formatColumns="0" formatRows="0" insertRows="0" deleteRows="0" selectLockedCells="1"/>
  <customSheetViews>
    <customSheetView guid="{3AC5E9DC-6892-4D4D-B657-E3E4365E7D2A}" showPageBreaks="1" showGridLines="0" fitToPage="1" printArea="1" view="pageBreakPreview">
      <selection activeCell="U8" sqref="U8"/>
      <rowBreaks count="1" manualBreakCount="1">
        <brk id="20" min="1" max="14" man="1"/>
      </rowBreaks>
      <pageMargins left="0.35433070866141736" right="0.19685039370078741" top="0.35433070866141736" bottom="0.15748031496062992" header="0.19685039370078741" footer="0.15748031496062992"/>
      <pageSetup paperSize="9" scale="72" fitToHeight="0" orientation="landscape" verticalDpi="599" r:id="rId1"/>
      <headerFooter>
        <oddFooter>&amp;L&amp;Y
WoP- 2.6/PROW 2014-2020/2.3/17/1/z&amp;R
Strona &amp;P z &amp;N</oddFooter>
      </headerFooter>
    </customSheetView>
  </customSheetViews>
  <mergeCells count="43">
    <mergeCell ref="I18:M18"/>
    <mergeCell ref="N17:Q17"/>
    <mergeCell ref="N18:Q18"/>
    <mergeCell ref="C11:E11"/>
    <mergeCell ref="C12:E12"/>
    <mergeCell ref="F12:Q12"/>
    <mergeCell ref="C13:E13"/>
    <mergeCell ref="C14:E14"/>
    <mergeCell ref="C18:D18"/>
    <mergeCell ref="E18:H18"/>
    <mergeCell ref="N16:Q16"/>
    <mergeCell ref="I17:M17"/>
    <mergeCell ref="C17:D17"/>
    <mergeCell ref="E17:H17"/>
    <mergeCell ref="I16:M16"/>
    <mergeCell ref="C15:Q15"/>
    <mergeCell ref="C29:F29"/>
    <mergeCell ref="K29:Q29"/>
    <mergeCell ref="C21:Q21"/>
    <mergeCell ref="C19:D19"/>
    <mergeCell ref="E19:Q19"/>
    <mergeCell ref="C24:Q24"/>
    <mergeCell ref="C25:Q25"/>
    <mergeCell ref="C27:Q27"/>
    <mergeCell ref="C28:F28"/>
    <mergeCell ref="K28:Q28"/>
    <mergeCell ref="C23:Q23"/>
    <mergeCell ref="C16:D16"/>
    <mergeCell ref="E16:H16"/>
    <mergeCell ref="F13:Q13"/>
    <mergeCell ref="F14:Q14"/>
    <mergeCell ref="H3:Q3"/>
    <mergeCell ref="P5:Q5"/>
    <mergeCell ref="C7:Q7"/>
    <mergeCell ref="H5:K5"/>
    <mergeCell ref="H6:K6"/>
    <mergeCell ref="C5:E5"/>
    <mergeCell ref="C6:E6"/>
    <mergeCell ref="C9:E9"/>
    <mergeCell ref="F9:Q9"/>
    <mergeCell ref="F10:Q10"/>
    <mergeCell ref="F11:Q11"/>
    <mergeCell ref="C10:E10"/>
  </mergeCells>
  <dataValidations count="4">
    <dataValidation type="list" allowBlank="1" showInputMessage="1" showErrorMessage="1" sqref="D18">
      <formula1>$U$17:$U$21</formula1>
    </dataValidation>
    <dataValidation type="list" allowBlank="1" showInputMessage="1" showErrorMessage="1" sqref="V16">
      <formula1>$AH$12:$AH$15</formula1>
    </dataValidation>
    <dataValidation type="list" allowBlank="1" showInputMessage="1" showErrorMessage="1" sqref="R16:R17">
      <formula1>$R$16:$R$16</formula1>
    </dataValidation>
    <dataValidation type="list" allowBlank="1" showInputMessage="1" showErrorMessage="1" sqref="F14:Q14">
      <formula1>$AH$11:$AH$16</formula1>
    </dataValidation>
  </dataValidations>
  <printOptions horizontalCentered="1" verticalCentered="1"/>
  <pageMargins left="0.23622047244094491" right="0.23622047244094491" top="0.23622047244094491" bottom="0.23622047244094491" header="0.19685039370078741" footer="0.11811023622047245"/>
  <pageSetup paperSize="9" scale="74" fitToHeight="0" orientation="landscape" r:id="rId2"/>
  <headerFooter scaleWithDoc="0">
    <oddFooter>&amp;L&amp;8WoP- 2.6/PROW 2014-2020/2.3/19/3/z&amp;R&amp;8&amp;P z &amp;N</oddFooter>
  </headerFooter>
  <rowBreaks count="1" manualBreakCount="1">
    <brk id="20" min="1" max="17" man="1"/>
  </rowBreaks>
  <customProperties>
    <customPr name="LastActive" r:id="rId3"/>
  </customProperties>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3:P65"/>
  <sheetViews>
    <sheetView view="pageBreakPreview" topLeftCell="A18" zoomScale="40" zoomScaleNormal="100" zoomScaleSheetLayoutView="40" workbookViewId="0">
      <selection activeCell="D16" sqref="D16:E16"/>
    </sheetView>
  </sheetViews>
  <sheetFormatPr defaultColWidth="15.85546875" defaultRowHeight="12.75"/>
  <cols>
    <col min="1" max="1" width="2" style="64" customWidth="1"/>
    <col min="2" max="2" width="2.5703125" style="432" customWidth="1"/>
    <col min="3" max="3" width="14" style="64" customWidth="1"/>
    <col min="4" max="4" width="32" style="64" customWidth="1"/>
    <col min="5" max="5" width="30.7109375" style="64" customWidth="1"/>
    <col min="6" max="6" width="38.85546875" style="64" customWidth="1"/>
    <col min="7" max="7" width="33.7109375" style="64" customWidth="1"/>
    <col min="8" max="8" width="35" style="64" customWidth="1"/>
    <col min="9" max="9" width="36.28515625" style="64" customWidth="1"/>
    <col min="10" max="10" width="29.5703125" style="64" customWidth="1"/>
    <col min="11" max="11" width="28.140625" style="64" customWidth="1"/>
    <col min="12" max="13" width="27.5703125" style="64" customWidth="1"/>
    <col min="14" max="14" width="30.42578125" style="64" customWidth="1"/>
    <col min="15" max="15" width="2.28515625" style="64" customWidth="1"/>
    <col min="16" max="16" width="0.28515625" style="64" customWidth="1"/>
    <col min="17" max="251" width="9.140625" style="64" customWidth="1"/>
    <col min="252" max="252" width="1.7109375" style="64" customWidth="1"/>
    <col min="253" max="253" width="5.140625" style="64" customWidth="1"/>
    <col min="254" max="16384" width="15.85546875" style="64"/>
  </cols>
  <sheetData>
    <row r="3" spans="1:16" s="375" customFormat="1" ht="9" customHeight="1">
      <c r="B3" s="389"/>
      <c r="C3" s="389"/>
      <c r="D3" s="389"/>
      <c r="E3" s="389"/>
      <c r="F3" s="389"/>
      <c r="G3" s="389"/>
      <c r="H3" s="389"/>
      <c r="I3" s="389"/>
      <c r="J3" s="389"/>
      <c r="K3" s="389"/>
      <c r="L3" s="389"/>
      <c r="M3" s="389"/>
    </row>
    <row r="4" spans="1:16" s="375" customFormat="1" ht="30" customHeight="1">
      <c r="B4" s="390"/>
      <c r="C4" s="391"/>
      <c r="D4" s="391"/>
      <c r="E4" s="391"/>
      <c r="F4" s="391"/>
      <c r="G4" s="1660" t="s">
        <v>260</v>
      </c>
      <c r="H4" s="1661"/>
      <c r="I4" s="1661"/>
      <c r="J4" s="1661"/>
      <c r="K4" s="1661"/>
      <c r="L4" s="1661"/>
      <c r="M4" s="1662"/>
      <c r="N4" s="1663"/>
      <c r="O4" s="392"/>
    </row>
    <row r="5" spans="1:16" s="375" customFormat="1" ht="15">
      <c r="B5" s="393"/>
      <c r="C5" s="394"/>
      <c r="D5" s="394"/>
      <c r="E5" s="394"/>
      <c r="F5" s="394"/>
      <c r="G5" s="394"/>
      <c r="H5" s="394"/>
      <c r="I5" s="394"/>
      <c r="J5" s="394"/>
      <c r="K5" s="394"/>
      <c r="L5" s="394"/>
      <c r="M5" s="394"/>
      <c r="N5" s="373"/>
      <c r="O5" s="395"/>
    </row>
    <row r="6" spans="1:16" s="403" customFormat="1" ht="69.75" customHeight="1">
      <c r="A6" s="396"/>
      <c r="B6" s="397"/>
      <c r="C6" s="1664"/>
      <c r="D6" s="1665"/>
      <c r="E6" s="1666"/>
      <c r="F6" s="398"/>
      <c r="G6" s="1667"/>
      <c r="H6" s="1668"/>
      <c r="I6" s="1669"/>
      <c r="J6" s="1670"/>
      <c r="K6" s="399"/>
      <c r="L6" s="400"/>
      <c r="M6" s="400"/>
      <c r="N6" s="401" t="s">
        <v>244</v>
      </c>
      <c r="O6" s="402"/>
    </row>
    <row r="7" spans="1:16" s="403" customFormat="1" ht="28.5" customHeight="1">
      <c r="A7" s="396"/>
      <c r="B7" s="397"/>
      <c r="C7" s="1671" t="s">
        <v>156</v>
      </c>
      <c r="D7" s="1672"/>
      <c r="E7" s="1673"/>
      <c r="F7" s="404"/>
      <c r="G7" s="1671" t="s">
        <v>117</v>
      </c>
      <c r="H7" s="1674"/>
      <c r="I7" s="1674"/>
      <c r="J7" s="1674"/>
      <c r="K7" s="405"/>
      <c r="L7" s="405"/>
      <c r="M7" s="406"/>
      <c r="N7" s="400"/>
      <c r="O7" s="407"/>
    </row>
    <row r="8" spans="1:16" s="409" customFormat="1" ht="14.25" customHeight="1">
      <c r="A8" s="408"/>
      <c r="B8" s="1657" t="s">
        <v>257</v>
      </c>
      <c r="C8" s="1658"/>
      <c r="D8" s="1658"/>
      <c r="E8" s="1658"/>
      <c r="F8" s="1658"/>
      <c r="G8" s="1658"/>
      <c r="H8" s="1658"/>
      <c r="I8" s="1658"/>
      <c r="J8" s="1658"/>
      <c r="K8" s="1658"/>
      <c r="L8" s="1658"/>
      <c r="M8" s="1658"/>
      <c r="N8" s="1658"/>
      <c r="O8" s="1659"/>
      <c r="P8" s="408"/>
    </row>
    <row r="9" spans="1:16" ht="12.75" customHeight="1">
      <c r="A9" s="408"/>
      <c r="B9" s="1657"/>
      <c r="C9" s="1658"/>
      <c r="D9" s="1658"/>
      <c r="E9" s="1658"/>
      <c r="F9" s="1658"/>
      <c r="G9" s="1658"/>
      <c r="H9" s="1658"/>
      <c r="I9" s="1658"/>
      <c r="J9" s="1658"/>
      <c r="K9" s="1658"/>
      <c r="L9" s="1658"/>
      <c r="M9" s="1658"/>
      <c r="N9" s="1658"/>
      <c r="O9" s="1659"/>
      <c r="P9" s="408"/>
    </row>
    <row r="10" spans="1:16" ht="157.9" customHeight="1">
      <c r="A10" s="408"/>
      <c r="B10" s="1675"/>
      <c r="C10" s="410" t="s">
        <v>45</v>
      </c>
      <c r="D10" s="410" t="s">
        <v>212</v>
      </c>
      <c r="E10" s="410" t="s">
        <v>213</v>
      </c>
      <c r="F10" s="411" t="s">
        <v>214</v>
      </c>
      <c r="G10" s="410" t="s">
        <v>215</v>
      </c>
      <c r="H10" s="411" t="s">
        <v>216</v>
      </c>
      <c r="I10" s="410" t="s">
        <v>217</v>
      </c>
      <c r="J10" s="410" t="s">
        <v>218</v>
      </c>
      <c r="K10" s="410" t="s">
        <v>219</v>
      </c>
      <c r="L10" s="410" t="s">
        <v>220</v>
      </c>
      <c r="M10" s="410" t="s">
        <v>221</v>
      </c>
      <c r="N10" s="410" t="s">
        <v>222</v>
      </c>
      <c r="O10" s="412"/>
      <c r="P10" s="413"/>
    </row>
    <row r="11" spans="1:16" ht="22.5" customHeight="1">
      <c r="A11" s="408"/>
      <c r="B11" s="1675"/>
      <c r="C11" s="414" t="s">
        <v>5</v>
      </c>
      <c r="D11" s="414" t="s">
        <v>6</v>
      </c>
      <c r="E11" s="414" t="s">
        <v>8</v>
      </c>
      <c r="F11" s="414" t="s">
        <v>16</v>
      </c>
      <c r="G11" s="414" t="s">
        <v>44</v>
      </c>
      <c r="H11" s="414" t="s">
        <v>14</v>
      </c>
      <c r="I11" s="414" t="s">
        <v>10</v>
      </c>
      <c r="J11" s="414" t="s">
        <v>15</v>
      </c>
      <c r="K11" s="414" t="s">
        <v>43</v>
      </c>
      <c r="L11" s="414" t="s">
        <v>9</v>
      </c>
      <c r="M11" s="414" t="s">
        <v>42</v>
      </c>
      <c r="N11" s="414" t="s">
        <v>4</v>
      </c>
      <c r="O11" s="415"/>
      <c r="P11" s="408"/>
    </row>
    <row r="12" spans="1:16" ht="22.5" customHeight="1">
      <c r="A12" s="416"/>
      <c r="B12" s="1675"/>
      <c r="C12" s="417"/>
      <c r="D12" s="417"/>
      <c r="E12" s="417"/>
      <c r="F12" s="417"/>
      <c r="G12" s="417"/>
      <c r="H12" s="417"/>
      <c r="I12" s="417"/>
      <c r="J12" s="417"/>
      <c r="K12" s="417"/>
      <c r="L12" s="417"/>
      <c r="M12" s="417"/>
      <c r="N12" s="417"/>
      <c r="O12" s="415"/>
      <c r="P12" s="416"/>
    </row>
    <row r="13" spans="1:16" ht="22.5" customHeight="1">
      <c r="A13" s="416"/>
      <c r="B13" s="1675"/>
      <c r="C13" s="417"/>
      <c r="D13" s="418"/>
      <c r="E13" s="418"/>
      <c r="F13" s="418"/>
      <c r="G13" s="418"/>
      <c r="H13" s="418"/>
      <c r="I13" s="418"/>
      <c r="J13" s="418"/>
      <c r="K13" s="418"/>
      <c r="L13" s="418"/>
      <c r="M13" s="418"/>
      <c r="N13" s="418"/>
      <c r="O13" s="415"/>
      <c r="P13" s="416"/>
    </row>
    <row r="14" spans="1:16" ht="22.5" customHeight="1">
      <c r="A14" s="416"/>
      <c r="B14" s="1675"/>
      <c r="C14" s="417"/>
      <c r="D14" s="419"/>
      <c r="E14" s="419"/>
      <c r="F14" s="419"/>
      <c r="G14" s="419"/>
      <c r="H14" s="419"/>
      <c r="I14" s="419"/>
      <c r="J14" s="420"/>
      <c r="K14" s="420"/>
      <c r="L14" s="420"/>
      <c r="M14" s="421"/>
      <c r="N14" s="421"/>
      <c r="O14" s="415"/>
      <c r="P14" s="416"/>
    </row>
    <row r="15" spans="1:16" ht="22.5" customHeight="1">
      <c r="A15" s="416"/>
      <c r="B15" s="1675"/>
      <c r="C15" s="417"/>
      <c r="D15" s="419"/>
      <c r="E15" s="419"/>
      <c r="F15" s="422"/>
      <c r="G15" s="419"/>
      <c r="H15" s="419"/>
      <c r="I15" s="419"/>
      <c r="J15" s="420"/>
      <c r="K15" s="420"/>
      <c r="L15" s="420"/>
      <c r="M15" s="421"/>
      <c r="N15" s="421"/>
      <c r="O15" s="415"/>
      <c r="P15" s="416"/>
    </row>
    <row r="16" spans="1:16" ht="22.5" customHeight="1">
      <c r="A16" s="416"/>
      <c r="B16" s="1675"/>
      <c r="C16" s="417"/>
      <c r="D16" s="423"/>
      <c r="E16" s="423"/>
      <c r="F16" s="423"/>
      <c r="G16" s="423"/>
      <c r="H16" s="423"/>
      <c r="I16" s="423"/>
      <c r="J16" s="423"/>
      <c r="K16" s="423"/>
      <c r="L16" s="423"/>
      <c r="M16" s="424"/>
      <c r="N16" s="425"/>
      <c r="O16" s="415"/>
      <c r="P16" s="416"/>
    </row>
    <row r="17" spans="1:16" ht="22.5" customHeight="1">
      <c r="A17" s="416"/>
      <c r="B17" s="1675"/>
      <c r="C17" s="417"/>
      <c r="D17" s="418"/>
      <c r="E17" s="418"/>
      <c r="F17" s="418"/>
      <c r="G17" s="418"/>
      <c r="H17" s="418"/>
      <c r="I17" s="418"/>
      <c r="J17" s="418"/>
      <c r="K17" s="418"/>
      <c r="L17" s="418"/>
      <c r="M17" s="418"/>
      <c r="N17" s="418"/>
      <c r="O17" s="415"/>
      <c r="P17" s="416"/>
    </row>
    <row r="18" spans="1:16" ht="22.5" customHeight="1">
      <c r="A18" s="416"/>
      <c r="B18" s="1675"/>
      <c r="C18" s="417"/>
      <c r="D18" s="419"/>
      <c r="E18" s="419"/>
      <c r="F18" s="419"/>
      <c r="G18" s="419"/>
      <c r="H18" s="419"/>
      <c r="I18" s="419"/>
      <c r="J18" s="420"/>
      <c r="K18" s="420"/>
      <c r="L18" s="420"/>
      <c r="M18" s="421"/>
      <c r="N18" s="421"/>
      <c r="O18" s="415"/>
      <c r="P18" s="416"/>
    </row>
    <row r="19" spans="1:16" ht="22.5" customHeight="1">
      <c r="A19" s="416"/>
      <c r="B19" s="1675"/>
      <c r="C19" s="417"/>
      <c r="D19" s="419"/>
      <c r="E19" s="419"/>
      <c r="F19" s="422"/>
      <c r="G19" s="419"/>
      <c r="H19" s="419"/>
      <c r="I19" s="419"/>
      <c r="J19" s="420"/>
      <c r="K19" s="420"/>
      <c r="L19" s="420"/>
      <c r="M19" s="421"/>
      <c r="N19" s="421"/>
      <c r="O19" s="415"/>
      <c r="P19" s="416"/>
    </row>
    <row r="20" spans="1:16" ht="22.5" customHeight="1">
      <c r="A20" s="416"/>
      <c r="B20" s="1675"/>
      <c r="C20" s="417"/>
      <c r="D20" s="423"/>
      <c r="E20" s="423"/>
      <c r="F20" s="423"/>
      <c r="G20" s="423"/>
      <c r="H20" s="423"/>
      <c r="I20" s="423"/>
      <c r="J20" s="423"/>
      <c r="K20" s="423"/>
      <c r="L20" s="423"/>
      <c r="M20" s="424"/>
      <c r="N20" s="425"/>
      <c r="O20" s="415"/>
      <c r="P20" s="416"/>
    </row>
    <row r="21" spans="1:16" ht="22.5" customHeight="1">
      <c r="A21" s="416"/>
      <c r="B21" s="1675"/>
      <c r="C21" s="417"/>
      <c r="D21" s="418"/>
      <c r="E21" s="418"/>
      <c r="F21" s="418"/>
      <c r="G21" s="418"/>
      <c r="H21" s="418"/>
      <c r="I21" s="418"/>
      <c r="J21" s="418"/>
      <c r="K21" s="418"/>
      <c r="L21" s="418"/>
      <c r="M21" s="418"/>
      <c r="N21" s="418"/>
      <c r="O21" s="415"/>
      <c r="P21" s="416"/>
    </row>
    <row r="22" spans="1:16" ht="22.5" customHeight="1">
      <c r="A22" s="416"/>
      <c r="B22" s="1675"/>
      <c r="C22" s="417"/>
      <c r="D22" s="419"/>
      <c r="E22" s="419"/>
      <c r="F22" s="419"/>
      <c r="G22" s="419"/>
      <c r="H22" s="419"/>
      <c r="I22" s="419"/>
      <c r="J22" s="420"/>
      <c r="K22" s="420"/>
      <c r="L22" s="420"/>
      <c r="M22" s="421"/>
      <c r="N22" s="421"/>
      <c r="O22" s="415"/>
      <c r="P22" s="416"/>
    </row>
    <row r="23" spans="1:16" ht="22.5" customHeight="1">
      <c r="A23" s="416"/>
      <c r="B23" s="1675"/>
      <c r="C23" s="417"/>
      <c r="D23" s="419"/>
      <c r="E23" s="419"/>
      <c r="F23" s="419"/>
      <c r="G23" s="419"/>
      <c r="H23" s="419"/>
      <c r="I23" s="419"/>
      <c r="J23" s="420"/>
      <c r="K23" s="420"/>
      <c r="L23" s="420"/>
      <c r="M23" s="421"/>
      <c r="N23" s="421"/>
      <c r="O23" s="415"/>
      <c r="P23" s="416"/>
    </row>
    <row r="24" spans="1:16" ht="22.5" customHeight="1">
      <c r="A24" s="416"/>
      <c r="B24" s="1675"/>
      <c r="C24" s="417"/>
      <c r="D24" s="423"/>
      <c r="E24" s="423"/>
      <c r="F24" s="423"/>
      <c r="G24" s="423"/>
      <c r="H24" s="423"/>
      <c r="I24" s="423"/>
      <c r="J24" s="423"/>
      <c r="K24" s="423"/>
      <c r="L24" s="423"/>
      <c r="M24" s="424"/>
      <c r="N24" s="425"/>
      <c r="O24" s="415"/>
      <c r="P24" s="416"/>
    </row>
    <row r="25" spans="1:16" ht="22.5" customHeight="1">
      <c r="A25" s="416"/>
      <c r="B25" s="1675"/>
      <c r="C25" s="417"/>
      <c r="D25" s="418"/>
      <c r="E25" s="423"/>
      <c r="F25" s="418"/>
      <c r="G25" s="418"/>
      <c r="H25" s="418"/>
      <c r="I25" s="418"/>
      <c r="J25" s="418"/>
      <c r="K25" s="418"/>
      <c r="L25" s="418"/>
      <c r="M25" s="418"/>
      <c r="N25" s="418"/>
      <c r="O25" s="415"/>
      <c r="P25" s="416"/>
    </row>
    <row r="26" spans="1:16" ht="22.5" customHeight="1">
      <c r="A26" s="416"/>
      <c r="B26" s="1675"/>
      <c r="C26" s="417"/>
      <c r="D26" s="418"/>
      <c r="E26" s="423"/>
      <c r="F26" s="418"/>
      <c r="G26" s="418"/>
      <c r="H26" s="418"/>
      <c r="I26" s="418"/>
      <c r="J26" s="418"/>
      <c r="K26" s="418"/>
      <c r="L26" s="418"/>
      <c r="M26" s="418"/>
      <c r="N26" s="418"/>
      <c r="O26" s="415"/>
      <c r="P26" s="416"/>
    </row>
    <row r="27" spans="1:16" ht="22.5" customHeight="1">
      <c r="A27" s="416"/>
      <c r="B27" s="1675"/>
      <c r="C27" s="417"/>
      <c r="D27" s="418"/>
      <c r="E27" s="423"/>
      <c r="F27" s="418"/>
      <c r="G27" s="418"/>
      <c r="H27" s="418"/>
      <c r="I27" s="418"/>
      <c r="J27" s="418"/>
      <c r="K27" s="418"/>
      <c r="L27" s="418"/>
      <c r="M27" s="418"/>
      <c r="N27" s="418"/>
      <c r="O27" s="415"/>
      <c r="P27" s="416"/>
    </row>
    <row r="28" spans="1:16" ht="22.5" customHeight="1">
      <c r="A28" s="416"/>
      <c r="B28" s="1675"/>
      <c r="C28" s="417"/>
      <c r="D28" s="418"/>
      <c r="E28" s="423"/>
      <c r="F28" s="418"/>
      <c r="G28" s="418"/>
      <c r="H28" s="418"/>
      <c r="I28" s="418"/>
      <c r="J28" s="418"/>
      <c r="K28" s="418"/>
      <c r="L28" s="418"/>
      <c r="M28" s="418"/>
      <c r="N28" s="418"/>
      <c r="O28" s="415"/>
      <c r="P28" s="416"/>
    </row>
    <row r="29" spans="1:16" ht="22.5" customHeight="1">
      <c r="A29" s="416"/>
      <c r="B29" s="1675"/>
      <c r="C29" s="417"/>
      <c r="D29" s="418"/>
      <c r="E29" s="423"/>
      <c r="F29" s="418"/>
      <c r="G29" s="418"/>
      <c r="H29" s="418"/>
      <c r="I29" s="418"/>
      <c r="J29" s="418"/>
      <c r="K29" s="418"/>
      <c r="L29" s="418"/>
      <c r="M29" s="418"/>
      <c r="N29" s="418"/>
      <c r="O29" s="415"/>
      <c r="P29" s="416"/>
    </row>
    <row r="30" spans="1:16" ht="22.5" customHeight="1">
      <c r="A30" s="416"/>
      <c r="B30" s="1675"/>
      <c r="C30" s="417"/>
      <c r="D30" s="418"/>
      <c r="E30" s="423"/>
      <c r="F30" s="418"/>
      <c r="G30" s="418"/>
      <c r="H30" s="418"/>
      <c r="I30" s="418"/>
      <c r="J30" s="418"/>
      <c r="K30" s="418"/>
      <c r="L30" s="418"/>
      <c r="M30" s="418"/>
      <c r="N30" s="418"/>
      <c r="O30" s="415"/>
      <c r="P30" s="416"/>
    </row>
    <row r="31" spans="1:16" ht="22.5" customHeight="1">
      <c r="A31" s="416"/>
      <c r="B31" s="1675"/>
      <c r="C31" s="417"/>
      <c r="D31" s="418"/>
      <c r="E31" s="423"/>
      <c r="F31" s="418"/>
      <c r="G31" s="418"/>
      <c r="H31" s="418"/>
      <c r="I31" s="418"/>
      <c r="J31" s="418"/>
      <c r="K31" s="418"/>
      <c r="L31" s="418"/>
      <c r="M31" s="418"/>
      <c r="N31" s="418"/>
      <c r="O31" s="415"/>
      <c r="P31" s="416"/>
    </row>
    <row r="32" spans="1:16" ht="22.5" customHeight="1">
      <c r="A32" s="416"/>
      <c r="B32" s="1675"/>
      <c r="C32" s="417"/>
      <c r="D32" s="418"/>
      <c r="E32" s="423"/>
      <c r="F32" s="418"/>
      <c r="G32" s="418"/>
      <c r="H32" s="418"/>
      <c r="I32" s="418"/>
      <c r="J32" s="418"/>
      <c r="K32" s="418"/>
      <c r="L32" s="418"/>
      <c r="M32" s="418"/>
      <c r="N32" s="418"/>
      <c r="O32" s="415"/>
      <c r="P32" s="416"/>
    </row>
    <row r="33" spans="1:16" ht="22.5" customHeight="1">
      <c r="A33" s="416"/>
      <c r="B33" s="1675"/>
      <c r="C33" s="417"/>
      <c r="D33" s="418"/>
      <c r="E33" s="423"/>
      <c r="F33" s="418"/>
      <c r="G33" s="418"/>
      <c r="H33" s="418"/>
      <c r="I33" s="418"/>
      <c r="J33" s="418"/>
      <c r="K33" s="418"/>
      <c r="L33" s="418"/>
      <c r="M33" s="418"/>
      <c r="N33" s="418"/>
      <c r="O33" s="415"/>
      <c r="P33" s="416"/>
    </row>
    <row r="34" spans="1:16" ht="22.5" customHeight="1">
      <c r="A34" s="416"/>
      <c r="B34" s="1675"/>
      <c r="C34" s="417"/>
      <c r="D34" s="418"/>
      <c r="E34" s="423"/>
      <c r="F34" s="418"/>
      <c r="G34" s="418"/>
      <c r="H34" s="418"/>
      <c r="I34" s="418"/>
      <c r="J34" s="418"/>
      <c r="K34" s="418"/>
      <c r="L34" s="418"/>
      <c r="M34" s="418"/>
      <c r="N34" s="418"/>
      <c r="O34" s="415"/>
      <c r="P34" s="416"/>
    </row>
    <row r="35" spans="1:16" ht="22.5" customHeight="1">
      <c r="A35" s="416"/>
      <c r="B35" s="1675"/>
      <c r="C35" s="417"/>
      <c r="D35" s="418"/>
      <c r="E35" s="423"/>
      <c r="F35" s="418"/>
      <c r="G35" s="418"/>
      <c r="H35" s="418"/>
      <c r="I35" s="418"/>
      <c r="J35" s="418"/>
      <c r="K35" s="418"/>
      <c r="L35" s="418"/>
      <c r="M35" s="418"/>
      <c r="N35" s="418"/>
      <c r="O35" s="415"/>
      <c r="P35" s="416"/>
    </row>
    <row r="36" spans="1:16" ht="22.5" customHeight="1">
      <c r="A36" s="416"/>
      <c r="B36" s="1675"/>
      <c r="C36" s="417"/>
      <c r="D36" s="418"/>
      <c r="E36" s="423"/>
      <c r="F36" s="418"/>
      <c r="G36" s="418"/>
      <c r="H36" s="418"/>
      <c r="I36" s="418"/>
      <c r="J36" s="418"/>
      <c r="K36" s="418"/>
      <c r="L36" s="418"/>
      <c r="M36" s="418"/>
      <c r="N36" s="418"/>
      <c r="O36" s="415"/>
      <c r="P36" s="416"/>
    </row>
    <row r="37" spans="1:16" ht="22.5" customHeight="1">
      <c r="A37" s="416"/>
      <c r="B37" s="1675"/>
      <c r="C37" s="417"/>
      <c r="D37" s="418"/>
      <c r="E37" s="423"/>
      <c r="F37" s="418"/>
      <c r="G37" s="418"/>
      <c r="H37" s="418"/>
      <c r="I37" s="418"/>
      <c r="J37" s="418"/>
      <c r="K37" s="418"/>
      <c r="L37" s="418"/>
      <c r="M37" s="418"/>
      <c r="N37" s="418"/>
      <c r="O37" s="415"/>
      <c r="P37" s="416"/>
    </row>
    <row r="38" spans="1:16" ht="22.5" customHeight="1">
      <c r="A38" s="416"/>
      <c r="B38" s="1675"/>
      <c r="C38" s="417"/>
      <c r="D38" s="418"/>
      <c r="E38" s="423"/>
      <c r="F38" s="418"/>
      <c r="G38" s="418"/>
      <c r="H38" s="418"/>
      <c r="I38" s="418"/>
      <c r="J38" s="418"/>
      <c r="K38" s="418"/>
      <c r="L38" s="418"/>
      <c r="M38" s="418"/>
      <c r="N38" s="418"/>
      <c r="O38" s="415"/>
      <c r="P38" s="416"/>
    </row>
    <row r="39" spans="1:16" ht="22.5" customHeight="1">
      <c r="A39" s="416"/>
      <c r="B39" s="1675"/>
      <c r="C39" s="417"/>
      <c r="D39" s="418"/>
      <c r="E39" s="423"/>
      <c r="F39" s="418"/>
      <c r="G39" s="418"/>
      <c r="H39" s="418"/>
      <c r="I39" s="418"/>
      <c r="J39" s="418"/>
      <c r="K39" s="418"/>
      <c r="L39" s="418"/>
      <c r="M39" s="418"/>
      <c r="N39" s="418"/>
      <c r="O39" s="415"/>
      <c r="P39" s="416"/>
    </row>
    <row r="40" spans="1:16" ht="22.5" customHeight="1">
      <c r="A40" s="416"/>
      <c r="B40" s="1675"/>
      <c r="C40" s="417"/>
      <c r="D40" s="418"/>
      <c r="E40" s="423"/>
      <c r="F40" s="418"/>
      <c r="G40" s="418"/>
      <c r="H40" s="418"/>
      <c r="I40" s="418"/>
      <c r="J40" s="418"/>
      <c r="K40" s="418"/>
      <c r="L40" s="418"/>
      <c r="M40" s="418"/>
      <c r="N40" s="418"/>
      <c r="O40" s="415"/>
      <c r="P40" s="416"/>
    </row>
    <row r="41" spans="1:16" ht="22.5" customHeight="1">
      <c r="A41" s="416"/>
      <c r="B41" s="1675"/>
      <c r="C41" s="417"/>
      <c r="D41" s="418"/>
      <c r="E41" s="423"/>
      <c r="F41" s="418"/>
      <c r="G41" s="418"/>
      <c r="H41" s="418"/>
      <c r="I41" s="418"/>
      <c r="J41" s="418"/>
      <c r="K41" s="418"/>
      <c r="L41" s="418"/>
      <c r="M41" s="418"/>
      <c r="N41" s="418"/>
      <c r="O41" s="415"/>
      <c r="P41" s="416"/>
    </row>
    <row r="42" spans="1:16" ht="22.5" customHeight="1">
      <c r="A42" s="416"/>
      <c r="B42" s="1675"/>
      <c r="C42" s="417"/>
      <c r="D42" s="418"/>
      <c r="E42" s="423"/>
      <c r="F42" s="418"/>
      <c r="G42" s="418"/>
      <c r="H42" s="418"/>
      <c r="I42" s="418"/>
      <c r="J42" s="418"/>
      <c r="K42" s="418"/>
      <c r="L42" s="418"/>
      <c r="M42" s="418"/>
      <c r="N42" s="418"/>
      <c r="O42" s="415"/>
      <c r="P42" s="416"/>
    </row>
    <row r="43" spans="1:16" ht="22.5" customHeight="1">
      <c r="A43" s="416"/>
      <c r="B43" s="1675"/>
      <c r="C43" s="417"/>
      <c r="D43" s="418"/>
      <c r="E43" s="423"/>
      <c r="F43" s="418"/>
      <c r="G43" s="418"/>
      <c r="H43" s="418"/>
      <c r="I43" s="418"/>
      <c r="J43" s="418"/>
      <c r="K43" s="418"/>
      <c r="L43" s="418"/>
      <c r="M43" s="418"/>
      <c r="N43" s="418"/>
      <c r="O43" s="415"/>
      <c r="P43" s="416"/>
    </row>
    <row r="44" spans="1:16" ht="22.5" customHeight="1">
      <c r="A44" s="416"/>
      <c r="B44" s="1675"/>
      <c r="C44" s="417"/>
      <c r="D44" s="418"/>
      <c r="E44" s="423"/>
      <c r="F44" s="418"/>
      <c r="G44" s="418"/>
      <c r="H44" s="418"/>
      <c r="I44" s="418"/>
      <c r="J44" s="418"/>
      <c r="K44" s="418"/>
      <c r="L44" s="418"/>
      <c r="M44" s="418"/>
      <c r="N44" s="418"/>
      <c r="O44" s="415"/>
      <c r="P44" s="416"/>
    </row>
    <row r="45" spans="1:16" ht="22.5" customHeight="1">
      <c r="A45" s="416"/>
      <c r="B45" s="1675"/>
      <c r="C45" s="417"/>
      <c r="D45" s="418"/>
      <c r="E45" s="423"/>
      <c r="F45" s="418"/>
      <c r="G45" s="418"/>
      <c r="H45" s="418"/>
      <c r="I45" s="418"/>
      <c r="J45" s="418"/>
      <c r="K45" s="418"/>
      <c r="L45" s="418"/>
      <c r="M45" s="418"/>
      <c r="N45" s="418"/>
      <c r="O45" s="415"/>
      <c r="P45" s="416"/>
    </row>
    <row r="46" spans="1:16" ht="25.5" customHeight="1">
      <c r="A46" s="426"/>
      <c r="B46" s="1675"/>
      <c r="C46" s="1676" t="s">
        <v>223</v>
      </c>
      <c r="D46" s="1676"/>
      <c r="E46" s="1676"/>
      <c r="F46" s="1676"/>
      <c r="G46" s="1676"/>
      <c r="H46" s="1676"/>
      <c r="I46" s="1676"/>
      <c r="J46" s="1676"/>
      <c r="K46" s="1676"/>
      <c r="L46" s="1676"/>
      <c r="M46" s="424"/>
      <c r="N46" s="425"/>
      <c r="O46" s="415"/>
      <c r="P46" s="416"/>
    </row>
    <row r="47" spans="1:16" ht="90" customHeight="1">
      <c r="A47" s="426"/>
      <c r="B47" s="427"/>
      <c r="C47" s="1685" t="s">
        <v>267</v>
      </c>
      <c r="D47" s="1686"/>
      <c r="E47" s="1686"/>
      <c r="F47" s="1686"/>
      <c r="G47" s="1686"/>
      <c r="H47" s="1686"/>
      <c r="I47" s="1686"/>
      <c r="J47" s="1687"/>
      <c r="K47" s="1687"/>
      <c r="L47" s="1687"/>
      <c r="M47" s="1687"/>
      <c r="N47" s="1687"/>
      <c r="O47" s="415"/>
      <c r="P47" s="416"/>
    </row>
    <row r="48" spans="1:16" ht="93.75" customHeight="1">
      <c r="A48" s="412"/>
      <c r="B48" s="428"/>
      <c r="C48" s="1677"/>
      <c r="D48" s="1678"/>
      <c r="E48" s="1678"/>
      <c r="F48" s="1678"/>
      <c r="G48" s="1679"/>
      <c r="H48" s="1688"/>
      <c r="I48" s="1688"/>
      <c r="J48" s="1688"/>
      <c r="K48" s="1688"/>
      <c r="L48" s="1681"/>
      <c r="M48" s="1682"/>
      <c r="N48" s="1683"/>
      <c r="O48" s="412"/>
      <c r="P48" s="413"/>
    </row>
    <row r="49" spans="1:16" ht="51.75" customHeight="1">
      <c r="A49" s="412"/>
      <c r="B49" s="429"/>
      <c r="C49" s="1680" t="s">
        <v>225</v>
      </c>
      <c r="D49" s="1680"/>
      <c r="E49" s="1680"/>
      <c r="F49" s="1680"/>
      <c r="G49" s="1680"/>
      <c r="H49" s="1689"/>
      <c r="I49" s="1689"/>
      <c r="J49" s="1689"/>
      <c r="K49" s="1689"/>
      <c r="L49" s="1684" t="s">
        <v>392</v>
      </c>
      <c r="M49" s="1684"/>
      <c r="N49" s="1684"/>
      <c r="O49" s="430"/>
      <c r="P49" s="408"/>
    </row>
    <row r="50" spans="1:16" ht="14.25">
      <c r="A50" s="412"/>
      <c r="B50" s="429"/>
      <c r="C50" s="431"/>
      <c r="D50" s="431"/>
      <c r="E50" s="431"/>
      <c r="F50" s="431"/>
      <c r="G50" s="431"/>
      <c r="H50" s="431"/>
      <c r="I50" s="431"/>
      <c r="J50" s="431"/>
      <c r="K50" s="431"/>
      <c r="L50" s="431"/>
      <c r="M50" s="431"/>
      <c r="N50" s="431"/>
      <c r="O50" s="430"/>
      <c r="P50" s="408"/>
    </row>
    <row r="51" spans="1:16">
      <c r="A51" s="65"/>
    </row>
    <row r="59" spans="1:16">
      <c r="J59" s="65"/>
    </row>
    <row r="65" spans="12:12">
      <c r="L65" s="65"/>
    </row>
  </sheetData>
  <mergeCells count="14">
    <mergeCell ref="B10:B46"/>
    <mergeCell ref="C46:L46"/>
    <mergeCell ref="C48:G48"/>
    <mergeCell ref="C49:G49"/>
    <mergeCell ref="L48:N48"/>
    <mergeCell ref="L49:N49"/>
    <mergeCell ref="C47:N47"/>
    <mergeCell ref="H48:K49"/>
    <mergeCell ref="B8:O9"/>
    <mergeCell ref="G4:N4"/>
    <mergeCell ref="C6:E6"/>
    <mergeCell ref="G6:J6"/>
    <mergeCell ref="C7:E7"/>
    <mergeCell ref="G7:J7"/>
  </mergeCells>
  <printOptions horizontalCentered="1" verticalCentered="1"/>
  <pageMargins left="0.23622047244094491" right="0.23622047244094491" top="0.23622047244094491" bottom="0.23622047244094491" header="0.31496062992125984" footer="0.11811023622047245"/>
  <pageSetup paperSize="9" scale="40" orientation="landscape" r:id="rId1"/>
  <headerFooter scaleWithDoc="0">
    <oddFooter>&amp;L&amp;8WoP- 2.7/PROW 2014-2020/2.3/19/3/z&amp;R&amp;8&amp;P z &amp;N</oddFooter>
  </headerFooter>
  <colBreaks count="1" manualBreakCount="1">
    <brk id="15" max="1048575" man="1"/>
  </colBreaks>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4:M61"/>
  <sheetViews>
    <sheetView view="pageBreakPreview" topLeftCell="A19" zoomScale="60" zoomScaleNormal="60" workbookViewId="0">
      <selection activeCell="D16" sqref="D16:E16"/>
    </sheetView>
  </sheetViews>
  <sheetFormatPr defaultColWidth="15.85546875" defaultRowHeight="12.75"/>
  <cols>
    <col min="1" max="1" width="4.140625" style="24" customWidth="1"/>
    <col min="2" max="2" width="2" style="24" customWidth="1"/>
    <col min="3" max="3" width="2.5703125" style="608" customWidth="1"/>
    <col min="4" max="4" width="10.5703125" style="24" customWidth="1"/>
    <col min="5" max="5" width="32" style="24" customWidth="1"/>
    <col min="6" max="6" width="30.7109375" style="24" customWidth="1"/>
    <col min="7" max="7" width="21.42578125" style="24" customWidth="1"/>
    <col min="8" max="8" width="43.7109375" style="24" customWidth="1"/>
    <col min="9" max="9" width="43.85546875" style="24" customWidth="1"/>
    <col min="10" max="10" width="27.5703125" style="24" customWidth="1"/>
    <col min="11" max="11" width="38.5703125" style="24" customWidth="1"/>
    <col min="12" max="12" width="2.42578125" style="24" customWidth="1"/>
    <col min="13" max="13" width="0.28515625" style="24" customWidth="1"/>
    <col min="14" max="14" width="2.42578125" style="24" customWidth="1"/>
    <col min="15" max="248" width="9.140625" style="24" customWidth="1"/>
    <col min="249" max="249" width="1.7109375" style="24" customWidth="1"/>
    <col min="250" max="250" width="5.140625" style="24" customWidth="1"/>
    <col min="251" max="16384" width="15.85546875" style="24"/>
  </cols>
  <sheetData>
    <row r="4" spans="2:13" s="573" customFormat="1" ht="9" customHeight="1">
      <c r="C4" s="574"/>
      <c r="D4" s="574"/>
      <c r="E4" s="574"/>
      <c r="F4" s="574"/>
      <c r="G4" s="574"/>
      <c r="H4" s="574"/>
      <c r="I4" s="574"/>
      <c r="J4" s="574"/>
    </row>
    <row r="5" spans="2:13" s="573" customFormat="1" ht="30" customHeight="1">
      <c r="C5" s="575"/>
      <c r="D5" s="576"/>
      <c r="E5" s="576"/>
      <c r="F5" s="1721" t="s">
        <v>316</v>
      </c>
      <c r="G5" s="1523"/>
      <c r="H5" s="1523"/>
      <c r="I5" s="1523"/>
      <c r="J5" s="1523"/>
      <c r="K5" s="1523"/>
      <c r="L5" s="577"/>
    </row>
    <row r="6" spans="2:13" s="573" customFormat="1" ht="15">
      <c r="C6" s="578"/>
      <c r="D6" s="579"/>
      <c r="E6" s="579"/>
      <c r="F6" s="1722"/>
      <c r="G6" s="1722"/>
      <c r="H6" s="1722"/>
      <c r="I6" s="1722"/>
      <c r="J6" s="1722"/>
      <c r="K6" s="1722"/>
      <c r="L6" s="580"/>
    </row>
    <row r="7" spans="2:13" s="587" customFormat="1" ht="69.75" customHeight="1">
      <c r="B7" s="581"/>
      <c r="C7" s="582"/>
      <c r="D7" s="1705"/>
      <c r="E7" s="1706"/>
      <c r="F7" s="1707"/>
      <c r="G7" s="583"/>
      <c r="H7" s="1719"/>
      <c r="I7" s="1720"/>
      <c r="J7" s="584"/>
      <c r="K7" s="585" t="s">
        <v>317</v>
      </c>
      <c r="L7" s="586"/>
    </row>
    <row r="8" spans="2:13" s="587" customFormat="1" ht="28.5" customHeight="1">
      <c r="B8" s="581"/>
      <c r="C8" s="582"/>
      <c r="D8" s="1708" t="s">
        <v>156</v>
      </c>
      <c r="E8" s="1709"/>
      <c r="F8" s="1710"/>
      <c r="G8" s="1708" t="s">
        <v>117</v>
      </c>
      <c r="H8" s="1711"/>
      <c r="I8" s="1711"/>
      <c r="J8" s="588"/>
      <c r="K8" s="584"/>
      <c r="L8" s="589"/>
    </row>
    <row r="9" spans="2:13" s="591" customFormat="1" ht="14.25" customHeight="1">
      <c r="B9" s="590"/>
      <c r="C9" s="1712" t="s">
        <v>440</v>
      </c>
      <c r="D9" s="1713"/>
      <c r="E9" s="1713"/>
      <c r="F9" s="1713"/>
      <c r="G9" s="1713"/>
      <c r="H9" s="1713"/>
      <c r="I9" s="1713"/>
      <c r="J9" s="1713"/>
      <c r="K9" s="1713"/>
      <c r="L9" s="1714"/>
      <c r="M9" s="590"/>
    </row>
    <row r="10" spans="2:13" ht="12.75" customHeight="1">
      <c r="B10" s="590"/>
      <c r="C10" s="1712"/>
      <c r="D10" s="1713"/>
      <c r="E10" s="1713"/>
      <c r="F10" s="1713"/>
      <c r="G10" s="1713"/>
      <c r="H10" s="1713"/>
      <c r="I10" s="1713"/>
      <c r="J10" s="1713"/>
      <c r="K10" s="1713"/>
      <c r="L10" s="1714"/>
      <c r="M10" s="590"/>
    </row>
    <row r="11" spans="2:13" ht="136.5" customHeight="1">
      <c r="B11" s="590"/>
      <c r="C11" s="1695"/>
      <c r="D11" s="592" t="s">
        <v>45</v>
      </c>
      <c r="E11" s="1715" t="s">
        <v>63</v>
      </c>
      <c r="F11" s="1716"/>
      <c r="G11" s="1716"/>
      <c r="H11" s="592" t="s">
        <v>262</v>
      </c>
      <c r="I11" s="592" t="s">
        <v>263</v>
      </c>
      <c r="J11" s="1702" t="s">
        <v>441</v>
      </c>
      <c r="K11" s="1703"/>
      <c r="L11" s="1694"/>
      <c r="M11" s="594"/>
    </row>
    <row r="12" spans="2:13" ht="22.5" customHeight="1">
      <c r="B12" s="590"/>
      <c r="C12" s="1695"/>
      <c r="D12" s="595" t="s">
        <v>5</v>
      </c>
      <c r="E12" s="1717" t="s">
        <v>6</v>
      </c>
      <c r="F12" s="1718"/>
      <c r="G12" s="1718"/>
      <c r="H12" s="595" t="s">
        <v>8</v>
      </c>
      <c r="I12" s="595" t="s">
        <v>16</v>
      </c>
      <c r="J12" s="1717" t="s">
        <v>44</v>
      </c>
      <c r="K12" s="1718"/>
      <c r="L12" s="1694"/>
      <c r="M12" s="590"/>
    </row>
    <row r="13" spans="2:13" ht="39.950000000000003" customHeight="1">
      <c r="B13" s="596"/>
      <c r="C13" s="1695"/>
      <c r="D13" s="597"/>
      <c r="E13" s="1702"/>
      <c r="F13" s="1703"/>
      <c r="G13" s="1704"/>
      <c r="H13" s="597"/>
      <c r="I13" s="597"/>
      <c r="J13" s="1702"/>
      <c r="K13" s="1703"/>
      <c r="L13" s="1694"/>
      <c r="M13" s="596"/>
    </row>
    <row r="14" spans="2:13" ht="39.950000000000003" customHeight="1">
      <c r="B14" s="596"/>
      <c r="C14" s="1695"/>
      <c r="D14" s="597"/>
      <c r="E14" s="1702"/>
      <c r="F14" s="1703"/>
      <c r="G14" s="1704"/>
      <c r="H14" s="598"/>
      <c r="I14" s="598"/>
      <c r="J14" s="1702"/>
      <c r="K14" s="1703"/>
      <c r="L14" s="1694"/>
      <c r="M14" s="596"/>
    </row>
    <row r="15" spans="2:13" ht="39.950000000000003" customHeight="1">
      <c r="B15" s="596"/>
      <c r="C15" s="1695"/>
      <c r="D15" s="597"/>
      <c r="E15" s="1702"/>
      <c r="F15" s="1703"/>
      <c r="G15" s="1704"/>
      <c r="H15" s="599"/>
      <c r="I15" s="600"/>
      <c r="J15" s="1702"/>
      <c r="K15" s="1703"/>
      <c r="L15" s="1694"/>
      <c r="M15" s="596"/>
    </row>
    <row r="16" spans="2:13" ht="39.950000000000003" customHeight="1">
      <c r="B16" s="596"/>
      <c r="C16" s="1695"/>
      <c r="D16" s="597"/>
      <c r="E16" s="1702"/>
      <c r="F16" s="1703"/>
      <c r="G16" s="1704"/>
      <c r="H16" s="599"/>
      <c r="I16" s="600"/>
      <c r="J16" s="1702"/>
      <c r="K16" s="1703"/>
      <c r="L16" s="1694"/>
      <c r="M16" s="596"/>
    </row>
    <row r="17" spans="2:13" ht="39.950000000000003" customHeight="1">
      <c r="B17" s="596"/>
      <c r="C17" s="1695"/>
      <c r="D17" s="597"/>
      <c r="E17" s="1702"/>
      <c r="F17" s="1703"/>
      <c r="G17" s="1704"/>
      <c r="H17" s="601"/>
      <c r="I17" s="601"/>
      <c r="J17" s="1702"/>
      <c r="K17" s="1703"/>
      <c r="L17" s="1694"/>
      <c r="M17" s="596"/>
    </row>
    <row r="18" spans="2:13" ht="39.950000000000003" customHeight="1">
      <c r="B18" s="596"/>
      <c r="C18" s="1695"/>
      <c r="D18" s="597"/>
      <c r="E18" s="1702"/>
      <c r="F18" s="1703"/>
      <c r="G18" s="1704"/>
      <c r="H18" s="598"/>
      <c r="I18" s="598"/>
      <c r="J18" s="1702"/>
      <c r="K18" s="1703"/>
      <c r="L18" s="1694"/>
      <c r="M18" s="596"/>
    </row>
    <row r="19" spans="2:13" ht="39.950000000000003" customHeight="1">
      <c r="B19" s="596"/>
      <c r="C19" s="1695"/>
      <c r="D19" s="597"/>
      <c r="E19" s="1702"/>
      <c r="F19" s="1703"/>
      <c r="G19" s="1704"/>
      <c r="H19" s="599"/>
      <c r="I19" s="600"/>
      <c r="J19" s="1702"/>
      <c r="K19" s="1703"/>
      <c r="L19" s="1694"/>
      <c r="M19" s="596"/>
    </row>
    <row r="20" spans="2:13" ht="39.950000000000003" customHeight="1">
      <c r="B20" s="596"/>
      <c r="C20" s="1695"/>
      <c r="D20" s="597"/>
      <c r="E20" s="1702"/>
      <c r="F20" s="1703"/>
      <c r="G20" s="1704"/>
      <c r="H20" s="599"/>
      <c r="I20" s="600"/>
      <c r="J20" s="1702"/>
      <c r="K20" s="1703"/>
      <c r="L20" s="1694"/>
      <c r="M20" s="596"/>
    </row>
    <row r="21" spans="2:13" ht="39.950000000000003" customHeight="1">
      <c r="B21" s="596"/>
      <c r="C21" s="1695"/>
      <c r="D21" s="597"/>
      <c r="E21" s="1702"/>
      <c r="F21" s="1703"/>
      <c r="G21" s="1704"/>
      <c r="H21" s="601"/>
      <c r="I21" s="601"/>
      <c r="J21" s="1702"/>
      <c r="K21" s="1703"/>
      <c r="L21" s="1694"/>
      <c r="M21" s="596"/>
    </row>
    <row r="22" spans="2:13" ht="39.950000000000003" customHeight="1">
      <c r="B22" s="596"/>
      <c r="C22" s="1695"/>
      <c r="D22" s="597"/>
      <c r="E22" s="1702"/>
      <c r="F22" s="1703"/>
      <c r="G22" s="1704"/>
      <c r="H22" s="598"/>
      <c r="I22" s="598"/>
      <c r="J22" s="1702"/>
      <c r="K22" s="1703"/>
      <c r="L22" s="1694"/>
      <c r="M22" s="596"/>
    </row>
    <row r="23" spans="2:13" ht="39.950000000000003" customHeight="1">
      <c r="B23" s="596"/>
      <c r="C23" s="1695"/>
      <c r="D23" s="597"/>
      <c r="E23" s="1702"/>
      <c r="F23" s="1703"/>
      <c r="G23" s="1704"/>
      <c r="H23" s="602"/>
      <c r="I23" s="603"/>
      <c r="J23" s="1702"/>
      <c r="K23" s="1703"/>
      <c r="L23" s="1694"/>
      <c r="M23" s="596"/>
    </row>
    <row r="24" spans="2:13" ht="39.950000000000003" customHeight="1">
      <c r="B24" s="596"/>
      <c r="C24" s="1695"/>
      <c r="D24" s="597"/>
      <c r="E24" s="1702"/>
      <c r="F24" s="1703"/>
      <c r="G24" s="1704"/>
      <c r="H24" s="602"/>
      <c r="I24" s="603"/>
      <c r="J24" s="1702"/>
      <c r="K24" s="1703"/>
      <c r="L24" s="1694"/>
      <c r="M24" s="596"/>
    </row>
    <row r="25" spans="2:13" ht="39.950000000000003" customHeight="1">
      <c r="B25" s="596"/>
      <c r="C25" s="1695"/>
      <c r="D25" s="597"/>
      <c r="E25" s="1702"/>
      <c r="F25" s="1703"/>
      <c r="G25" s="1704"/>
      <c r="H25" s="601"/>
      <c r="I25" s="601"/>
      <c r="J25" s="1702"/>
      <c r="K25" s="1703"/>
      <c r="L25" s="1694"/>
      <c r="M25" s="596"/>
    </row>
    <row r="26" spans="2:13" ht="39.950000000000003" customHeight="1">
      <c r="B26" s="596"/>
      <c r="C26" s="1695"/>
      <c r="D26" s="597"/>
      <c r="E26" s="1702"/>
      <c r="F26" s="1703"/>
      <c r="G26" s="1704"/>
      <c r="H26" s="604"/>
      <c r="I26" s="604"/>
      <c r="J26" s="1702"/>
      <c r="K26" s="1703"/>
      <c r="L26" s="1694"/>
      <c r="M26" s="596"/>
    </row>
    <row r="27" spans="2:13" ht="39.950000000000003" customHeight="1">
      <c r="B27" s="596"/>
      <c r="C27" s="1695"/>
      <c r="D27" s="597"/>
      <c r="E27" s="1702"/>
      <c r="F27" s="1703"/>
      <c r="G27" s="1704"/>
      <c r="H27" s="604"/>
      <c r="I27" s="604"/>
      <c r="J27" s="1702"/>
      <c r="K27" s="1703"/>
      <c r="L27" s="1694"/>
      <c r="M27" s="596"/>
    </row>
    <row r="28" spans="2:13" ht="39.950000000000003" customHeight="1">
      <c r="B28" s="596"/>
      <c r="C28" s="1695"/>
      <c r="D28" s="597"/>
      <c r="E28" s="1702"/>
      <c r="F28" s="1703"/>
      <c r="G28" s="1704"/>
      <c r="H28" s="604"/>
      <c r="I28" s="604"/>
      <c r="J28" s="1702"/>
      <c r="K28" s="1703"/>
      <c r="L28" s="1694"/>
      <c r="M28" s="596"/>
    </row>
    <row r="29" spans="2:13" ht="39.950000000000003" customHeight="1">
      <c r="B29" s="596"/>
      <c r="C29" s="1695"/>
      <c r="D29" s="597"/>
      <c r="E29" s="1702"/>
      <c r="F29" s="1703"/>
      <c r="G29" s="1704"/>
      <c r="H29" s="604"/>
      <c r="I29" s="604"/>
      <c r="J29" s="1702"/>
      <c r="K29" s="1703"/>
      <c r="L29" s="1694"/>
      <c r="M29" s="596"/>
    </row>
    <row r="30" spans="2:13" ht="39.950000000000003" customHeight="1">
      <c r="B30" s="596"/>
      <c r="C30" s="1695"/>
      <c r="D30" s="597"/>
      <c r="E30" s="1702"/>
      <c r="F30" s="1703"/>
      <c r="G30" s="1704"/>
      <c r="H30" s="604"/>
      <c r="I30" s="604"/>
      <c r="J30" s="1702"/>
      <c r="K30" s="1703"/>
      <c r="L30" s="1694"/>
      <c r="M30" s="596"/>
    </row>
    <row r="31" spans="2:13" ht="39.950000000000003" customHeight="1">
      <c r="B31" s="596"/>
      <c r="C31" s="1695"/>
      <c r="D31" s="597"/>
      <c r="E31" s="1702"/>
      <c r="F31" s="1703"/>
      <c r="G31" s="1704"/>
      <c r="H31" s="604"/>
      <c r="I31" s="604"/>
      <c r="J31" s="1702"/>
      <c r="K31" s="1703"/>
      <c r="L31" s="1694"/>
      <c r="M31" s="596"/>
    </row>
    <row r="32" spans="2:13" ht="39.950000000000003" customHeight="1">
      <c r="B32" s="596"/>
      <c r="C32" s="1695"/>
      <c r="D32" s="597"/>
      <c r="E32" s="1702"/>
      <c r="F32" s="1703"/>
      <c r="G32" s="1704"/>
      <c r="H32" s="604"/>
      <c r="I32" s="604"/>
      <c r="J32" s="1702"/>
      <c r="K32" s="1703"/>
      <c r="L32" s="1694"/>
      <c r="M32" s="596"/>
    </row>
    <row r="33" spans="2:13" ht="39.950000000000003" customHeight="1">
      <c r="B33" s="596"/>
      <c r="C33" s="1695"/>
      <c r="D33" s="597"/>
      <c r="E33" s="1702"/>
      <c r="F33" s="1703"/>
      <c r="G33" s="1704"/>
      <c r="H33" s="604"/>
      <c r="I33" s="604"/>
      <c r="J33" s="1702"/>
      <c r="K33" s="1703"/>
      <c r="L33" s="1694"/>
      <c r="M33" s="596"/>
    </row>
    <row r="34" spans="2:13" ht="39.950000000000003" customHeight="1">
      <c r="B34" s="596"/>
      <c r="C34" s="1695"/>
      <c r="D34" s="597"/>
      <c r="E34" s="1702"/>
      <c r="F34" s="1703"/>
      <c r="G34" s="1704"/>
      <c r="H34" s="604"/>
      <c r="I34" s="604"/>
      <c r="J34" s="1702"/>
      <c r="K34" s="1703"/>
      <c r="L34" s="1694"/>
      <c r="M34" s="596"/>
    </row>
    <row r="35" spans="2:13" ht="39.950000000000003" customHeight="1">
      <c r="B35" s="596"/>
      <c r="C35" s="1695"/>
      <c r="D35" s="597"/>
      <c r="E35" s="1702"/>
      <c r="F35" s="1703"/>
      <c r="G35" s="1704"/>
      <c r="H35" s="604"/>
      <c r="I35" s="604"/>
      <c r="J35" s="1702"/>
      <c r="K35" s="1703"/>
      <c r="L35" s="1694"/>
      <c r="M35" s="596"/>
    </row>
    <row r="36" spans="2:13" ht="39.950000000000003" customHeight="1">
      <c r="B36" s="596"/>
      <c r="C36" s="1695"/>
      <c r="D36" s="597"/>
      <c r="E36" s="1702"/>
      <c r="F36" s="1703"/>
      <c r="G36" s="1704"/>
      <c r="H36" s="604"/>
      <c r="I36" s="604"/>
      <c r="J36" s="1702"/>
      <c r="K36" s="1703"/>
      <c r="L36" s="1694"/>
      <c r="M36" s="596"/>
    </row>
    <row r="37" spans="2:13" ht="39.950000000000003" customHeight="1">
      <c r="B37" s="596"/>
      <c r="C37" s="1695"/>
      <c r="D37" s="597"/>
      <c r="E37" s="1702"/>
      <c r="F37" s="1703"/>
      <c r="G37" s="1704"/>
      <c r="H37" s="604"/>
      <c r="I37" s="604"/>
      <c r="J37" s="1702"/>
      <c r="K37" s="1703"/>
      <c r="L37" s="1694"/>
      <c r="M37" s="596"/>
    </row>
    <row r="38" spans="2:13" ht="39.950000000000003" customHeight="1">
      <c r="B38" s="596"/>
      <c r="C38" s="1695"/>
      <c r="D38" s="597"/>
      <c r="E38" s="1702"/>
      <c r="F38" s="1703"/>
      <c r="G38" s="1704"/>
      <c r="H38" s="604"/>
      <c r="I38" s="604"/>
      <c r="J38" s="1702"/>
      <c r="K38" s="1703"/>
      <c r="L38" s="1694"/>
      <c r="M38" s="596"/>
    </row>
    <row r="39" spans="2:13" ht="39.950000000000003" customHeight="1">
      <c r="B39" s="596"/>
      <c r="C39" s="1695"/>
      <c r="D39" s="597"/>
      <c r="E39" s="1702"/>
      <c r="F39" s="1703"/>
      <c r="G39" s="1704"/>
      <c r="H39" s="604"/>
      <c r="I39" s="604"/>
      <c r="J39" s="1702"/>
      <c r="K39" s="1703"/>
      <c r="L39" s="1694"/>
      <c r="M39" s="596"/>
    </row>
    <row r="40" spans="2:13" ht="39.950000000000003" customHeight="1">
      <c r="B40" s="596"/>
      <c r="C40" s="1695"/>
      <c r="D40" s="597"/>
      <c r="E40" s="1702"/>
      <c r="F40" s="1703"/>
      <c r="G40" s="1704"/>
      <c r="H40" s="604"/>
      <c r="I40" s="604"/>
      <c r="J40" s="1702"/>
      <c r="K40" s="1703"/>
      <c r="L40" s="1694"/>
      <c r="M40" s="596"/>
    </row>
    <row r="41" spans="2:13" ht="39.950000000000003" customHeight="1">
      <c r="B41" s="596"/>
      <c r="C41" s="1695"/>
      <c r="D41" s="597"/>
      <c r="E41" s="1702"/>
      <c r="F41" s="1703"/>
      <c r="G41" s="1704"/>
      <c r="H41" s="604"/>
      <c r="I41" s="604"/>
      <c r="J41" s="1702"/>
      <c r="K41" s="1703"/>
      <c r="L41" s="1694"/>
      <c r="M41" s="596"/>
    </row>
    <row r="42" spans="2:13" ht="39.950000000000003" customHeight="1">
      <c r="B42" s="596"/>
      <c r="C42" s="1695"/>
      <c r="D42" s="597"/>
      <c r="E42" s="1702"/>
      <c r="F42" s="1703"/>
      <c r="G42" s="1704"/>
      <c r="H42" s="604"/>
      <c r="I42" s="604"/>
      <c r="J42" s="1702"/>
      <c r="K42" s="1703"/>
      <c r="L42" s="1694"/>
      <c r="M42" s="596"/>
    </row>
    <row r="43" spans="2:13" ht="39.950000000000003" customHeight="1">
      <c r="B43" s="596"/>
      <c r="C43" s="1695"/>
      <c r="D43" s="597"/>
      <c r="E43" s="1702"/>
      <c r="F43" s="1703"/>
      <c r="G43" s="1704"/>
      <c r="H43" s="604"/>
      <c r="I43" s="604"/>
      <c r="J43" s="1702"/>
      <c r="K43" s="1703"/>
      <c r="L43" s="1694"/>
      <c r="M43" s="596"/>
    </row>
    <row r="44" spans="2:13" ht="39.950000000000003" customHeight="1">
      <c r="B44" s="596"/>
      <c r="C44" s="1695"/>
      <c r="D44" s="597"/>
      <c r="E44" s="1702"/>
      <c r="F44" s="1703"/>
      <c r="G44" s="1704"/>
      <c r="H44" s="604"/>
      <c r="I44" s="604"/>
      <c r="J44" s="1702"/>
      <c r="K44" s="1703"/>
      <c r="L44" s="1694"/>
      <c r="M44" s="596"/>
    </row>
    <row r="45" spans="2:13" ht="39.950000000000003" customHeight="1">
      <c r="B45" s="596"/>
      <c r="C45" s="1695"/>
      <c r="D45" s="597"/>
      <c r="E45" s="1702"/>
      <c r="F45" s="1703"/>
      <c r="G45" s="1704"/>
      <c r="H45" s="604"/>
      <c r="I45" s="604"/>
      <c r="J45" s="1702"/>
      <c r="K45" s="1703"/>
      <c r="L45" s="1694"/>
      <c r="M45" s="596"/>
    </row>
    <row r="46" spans="2:13" ht="39.950000000000003" customHeight="1">
      <c r="B46" s="596"/>
      <c r="C46" s="1695"/>
      <c r="D46" s="597"/>
      <c r="E46" s="1702"/>
      <c r="F46" s="1703"/>
      <c r="G46" s="1704"/>
      <c r="H46" s="604"/>
      <c r="I46" s="604"/>
      <c r="J46" s="1702"/>
      <c r="K46" s="1703"/>
      <c r="L46" s="1694"/>
      <c r="M46" s="596"/>
    </row>
    <row r="47" spans="2:13" ht="39.950000000000003" customHeight="1">
      <c r="B47" s="596"/>
      <c r="C47" s="1695"/>
      <c r="D47" s="597"/>
      <c r="E47" s="1702"/>
      <c r="F47" s="1703"/>
      <c r="G47" s="1704"/>
      <c r="H47" s="604"/>
      <c r="I47" s="604"/>
      <c r="J47" s="1702"/>
      <c r="K47" s="1703"/>
      <c r="L47" s="1694"/>
      <c r="M47" s="596"/>
    </row>
    <row r="48" spans="2:13" ht="39.950000000000003" customHeight="1">
      <c r="B48" s="596"/>
      <c r="C48" s="1695"/>
      <c r="D48" s="597"/>
      <c r="E48" s="1702"/>
      <c r="F48" s="1703"/>
      <c r="G48" s="1704"/>
      <c r="H48" s="604"/>
      <c r="I48" s="604"/>
      <c r="J48" s="1702"/>
      <c r="K48" s="1703"/>
      <c r="L48" s="1694"/>
      <c r="M48" s="596"/>
    </row>
    <row r="49" spans="2:13" ht="12.75" customHeight="1">
      <c r="B49" s="605"/>
      <c r="C49" s="1695"/>
      <c r="D49" s="606"/>
      <c r="E49" s="607"/>
      <c r="F49" s="607"/>
      <c r="G49" s="607"/>
      <c r="H49" s="607"/>
      <c r="I49" s="606"/>
      <c r="J49" s="606"/>
      <c r="K49" s="606"/>
      <c r="L49" s="1694"/>
      <c r="M49" s="596"/>
    </row>
    <row r="50" spans="2:13" ht="93" customHeight="1">
      <c r="B50" s="593"/>
      <c r="C50" s="1695"/>
      <c r="D50" s="1697"/>
      <c r="E50" s="1698"/>
      <c r="F50" s="1698"/>
      <c r="G50" s="1699"/>
      <c r="H50" s="1690"/>
      <c r="I50" s="1690"/>
      <c r="J50" s="1701"/>
      <c r="K50" s="1701"/>
      <c r="L50" s="1694"/>
      <c r="M50" s="594"/>
    </row>
    <row r="51" spans="2:13" ht="84.75" customHeight="1">
      <c r="B51" s="593"/>
      <c r="C51" s="1695"/>
      <c r="D51" s="1696" t="s">
        <v>225</v>
      </c>
      <c r="E51" s="1696"/>
      <c r="F51" s="1696"/>
      <c r="G51" s="1696"/>
      <c r="H51" s="1690"/>
      <c r="I51" s="1690"/>
      <c r="J51" s="1700" t="s">
        <v>392</v>
      </c>
      <c r="K51" s="1700"/>
      <c r="L51" s="1694"/>
      <c r="M51" s="590"/>
    </row>
    <row r="52" spans="2:13" ht="14.25">
      <c r="B52" s="593"/>
      <c r="C52" s="1691"/>
      <c r="D52" s="1692"/>
      <c r="E52" s="1692"/>
      <c r="F52" s="1692"/>
      <c r="G52" s="1692"/>
      <c r="H52" s="1692"/>
      <c r="I52" s="1692"/>
      <c r="J52" s="1692"/>
      <c r="K52" s="1692"/>
      <c r="L52" s="1693"/>
      <c r="M52" s="590"/>
    </row>
    <row r="53" spans="2:13">
      <c r="B53" s="200"/>
    </row>
    <row r="61" spans="2:13">
      <c r="I61" s="200"/>
    </row>
  </sheetData>
  <mergeCells count="90">
    <mergeCell ref="F5:K6"/>
    <mergeCell ref="J41:K41"/>
    <mergeCell ref="J42:K42"/>
    <mergeCell ref="J36:K36"/>
    <mergeCell ref="J37:K37"/>
    <mergeCell ref="J38:K38"/>
    <mergeCell ref="J39:K39"/>
    <mergeCell ref="J40:K40"/>
    <mergeCell ref="J31:K31"/>
    <mergeCell ref="J32:K32"/>
    <mergeCell ref="J33:K33"/>
    <mergeCell ref="J34:K34"/>
    <mergeCell ref="J35:K35"/>
    <mergeCell ref="J17:K17"/>
    <mergeCell ref="J18:K18"/>
    <mergeCell ref="J26:K26"/>
    <mergeCell ref="J27:K27"/>
    <mergeCell ref="J28:K28"/>
    <mergeCell ref="J29:K29"/>
    <mergeCell ref="H7:I7"/>
    <mergeCell ref="E26:G26"/>
    <mergeCell ref="E27:G27"/>
    <mergeCell ref="E28:G28"/>
    <mergeCell ref="E13:G13"/>
    <mergeCell ref="E14:G14"/>
    <mergeCell ref="J16:K16"/>
    <mergeCell ref="E19:G19"/>
    <mergeCell ref="E20:G20"/>
    <mergeCell ref="E18:G18"/>
    <mergeCell ref="E25:G25"/>
    <mergeCell ref="J19:K19"/>
    <mergeCell ref="J20:K20"/>
    <mergeCell ref="J21:K21"/>
    <mergeCell ref="J22:K22"/>
    <mergeCell ref="J23:K23"/>
    <mergeCell ref="J24:K24"/>
    <mergeCell ref="J25:K25"/>
    <mergeCell ref="J11:K11"/>
    <mergeCell ref="J12:K12"/>
    <mergeCell ref="J13:K13"/>
    <mergeCell ref="J14:K14"/>
    <mergeCell ref="J15:K15"/>
    <mergeCell ref="E38:G38"/>
    <mergeCell ref="E39:G39"/>
    <mergeCell ref="E29:G29"/>
    <mergeCell ref="J48:K48"/>
    <mergeCell ref="J43:K43"/>
    <mergeCell ref="E43:G43"/>
    <mergeCell ref="E44:G44"/>
    <mergeCell ref="E45:G45"/>
    <mergeCell ref="E46:G46"/>
    <mergeCell ref="E47:G47"/>
    <mergeCell ref="E48:G48"/>
    <mergeCell ref="J44:K44"/>
    <mergeCell ref="J45:K45"/>
    <mergeCell ref="J46:K46"/>
    <mergeCell ref="J47:K47"/>
    <mergeCell ref="J30:K30"/>
    <mergeCell ref="D7:F7"/>
    <mergeCell ref="D8:F8"/>
    <mergeCell ref="G8:I8"/>
    <mergeCell ref="C9:L10"/>
    <mergeCell ref="E34:G34"/>
    <mergeCell ref="E31:G31"/>
    <mergeCell ref="E32:G32"/>
    <mergeCell ref="E21:G21"/>
    <mergeCell ref="E22:G22"/>
    <mergeCell ref="E23:G23"/>
    <mergeCell ref="E24:G24"/>
    <mergeCell ref="E33:G33"/>
    <mergeCell ref="E30:G30"/>
    <mergeCell ref="E11:G11"/>
    <mergeCell ref="E12:G12"/>
    <mergeCell ref="E15:G15"/>
    <mergeCell ref="H50:I51"/>
    <mergeCell ref="C52:L52"/>
    <mergeCell ref="L11:L51"/>
    <mergeCell ref="C11:C51"/>
    <mergeCell ref="D51:G51"/>
    <mergeCell ref="D50:G50"/>
    <mergeCell ref="J51:K51"/>
    <mergeCell ref="J50:K50"/>
    <mergeCell ref="E42:G42"/>
    <mergeCell ref="E16:G16"/>
    <mergeCell ref="E17:G17"/>
    <mergeCell ref="E40:G40"/>
    <mergeCell ref="E41:G41"/>
    <mergeCell ref="E35:G35"/>
    <mergeCell ref="E36:G36"/>
    <mergeCell ref="E37:G37"/>
  </mergeCells>
  <printOptions horizontalCentered="1" verticalCentered="1"/>
  <pageMargins left="0.23622047244094491" right="0.23622047244094491" top="0.23622047244094491" bottom="0.23622047244094491" header="0.31496062992125984" footer="0.23622047244094491"/>
  <pageSetup paperSize="9" scale="40" orientation="portrait" r:id="rId1"/>
  <headerFooter scaleWithDoc="0">
    <oddFooter>&amp;L&amp;8WoP- 2.8/PROW 2014-2020/2.3/19/3/z&amp;R&amp;8 &amp;P z &amp;N</oddFooter>
  </headerFooter>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J99"/>
  <sheetViews>
    <sheetView showGridLines="0" view="pageBreakPreview" topLeftCell="C7" zoomScale="87" zoomScaleNormal="87" zoomScaleSheetLayoutView="87" zoomScalePageLayoutView="33" workbookViewId="0">
      <selection activeCell="D16" sqref="D16:E16"/>
    </sheetView>
  </sheetViews>
  <sheetFormatPr defaultColWidth="9.140625" defaultRowHeight="12.75"/>
  <cols>
    <col min="1" max="1" width="2.140625" style="724" customWidth="1"/>
    <col min="2" max="2" width="1.7109375" style="724" customWidth="1"/>
    <col min="3" max="3" width="4" style="726" customWidth="1"/>
    <col min="4" max="4" width="5.140625" style="724" customWidth="1"/>
    <col min="5" max="5" width="7.28515625" style="724" customWidth="1"/>
    <col min="6" max="6" width="3.42578125" style="724" customWidth="1"/>
    <col min="7" max="7" width="12.42578125" style="724" customWidth="1"/>
    <col min="8" max="8" width="10.7109375" style="724" customWidth="1"/>
    <col min="9" max="9" width="18.7109375" style="724" customWidth="1"/>
    <col min="10" max="10" width="19.7109375" style="724" customWidth="1"/>
    <col min="11" max="11" width="28.42578125" style="724" customWidth="1"/>
    <col min="12" max="12" width="5.28515625" style="724" customWidth="1"/>
    <col min="13" max="13" width="2" style="724" customWidth="1"/>
    <col min="14" max="16384" width="9.140625" style="724"/>
  </cols>
  <sheetData>
    <row r="1" spans="1:13" s="713" customFormat="1" ht="14.45" customHeight="1">
      <c r="B1" s="714"/>
      <c r="C1" s="715"/>
      <c r="D1" s="714"/>
      <c r="E1" s="714"/>
      <c r="F1" s="714"/>
      <c r="G1" s="714"/>
      <c r="H1" s="714"/>
      <c r="I1" s="714"/>
      <c r="J1" s="714"/>
      <c r="K1" s="714"/>
      <c r="L1" s="714"/>
    </row>
    <row r="2" spans="1:13" s="713" customFormat="1" ht="14.45" customHeight="1">
      <c r="A2" s="716"/>
      <c r="C2" s="717"/>
      <c r="L2" s="718"/>
    </row>
    <row r="3" spans="1:13" s="719" customFormat="1" ht="16.5" customHeight="1">
      <c r="B3" s="609"/>
      <c r="C3" s="1724" t="s">
        <v>318</v>
      </c>
      <c r="D3" s="1724"/>
      <c r="E3" s="1724"/>
      <c r="F3" s="1724"/>
      <c r="G3" s="1724"/>
      <c r="H3" s="1724"/>
      <c r="I3" s="1724"/>
      <c r="J3" s="1724"/>
      <c r="K3" s="1724"/>
      <c r="L3" s="610"/>
      <c r="M3" s="720"/>
    </row>
    <row r="4" spans="1:13" s="719" customFormat="1" ht="12.75" customHeight="1">
      <c r="B4" s="609"/>
      <c r="C4" s="611"/>
      <c r="D4" s="611"/>
      <c r="E4" s="611"/>
      <c r="F4" s="611"/>
      <c r="G4" s="611"/>
      <c r="H4" s="611"/>
      <c r="I4" s="611"/>
      <c r="J4" s="611"/>
      <c r="K4" s="611"/>
      <c r="L4" s="610"/>
      <c r="M4" s="720"/>
    </row>
    <row r="5" spans="1:13" s="719" customFormat="1" ht="24" customHeight="1">
      <c r="B5" s="609"/>
      <c r="C5" s="612"/>
      <c r="D5" s="613"/>
      <c r="E5" s="613"/>
      <c r="F5" s="613"/>
      <c r="G5" s="613"/>
      <c r="H5" s="613"/>
      <c r="I5" s="614"/>
      <c r="J5" s="611"/>
      <c r="K5" s="615" t="s">
        <v>319</v>
      </c>
      <c r="L5" s="610"/>
      <c r="M5" s="720"/>
    </row>
    <row r="6" spans="1:13" s="719" customFormat="1" ht="9" customHeight="1">
      <c r="B6" s="609"/>
      <c r="C6" s="616"/>
      <c r="D6" s="611"/>
      <c r="E6" s="611"/>
      <c r="F6" s="611"/>
      <c r="G6" s="611"/>
      <c r="H6" s="611"/>
      <c r="I6" s="617"/>
      <c r="J6" s="611"/>
      <c r="K6" s="618"/>
      <c r="L6" s="610"/>
      <c r="M6" s="720"/>
    </row>
    <row r="7" spans="1:13" s="719" customFormat="1" ht="17.25" customHeight="1">
      <c r="B7" s="609"/>
      <c r="C7" s="1725"/>
      <c r="D7" s="1726"/>
      <c r="E7" s="1726"/>
      <c r="F7" s="1726"/>
      <c r="G7" s="1726"/>
      <c r="H7" s="1726"/>
      <c r="I7" s="1727"/>
      <c r="J7" s="611"/>
      <c r="K7" s="611"/>
      <c r="L7" s="610"/>
      <c r="M7" s="720"/>
    </row>
    <row r="8" spans="1:13" s="719" customFormat="1" ht="29.25" customHeight="1">
      <c r="B8" s="609"/>
      <c r="C8" s="1728" t="s">
        <v>34</v>
      </c>
      <c r="D8" s="1728"/>
      <c r="E8" s="1728"/>
      <c r="F8" s="1728"/>
      <c r="G8" s="1728"/>
      <c r="H8" s="1728"/>
      <c r="I8" s="1728"/>
      <c r="J8" s="611"/>
      <c r="K8" s="611"/>
      <c r="L8" s="610"/>
      <c r="M8" s="720"/>
    </row>
    <row r="9" spans="1:13" s="719" customFormat="1" ht="0.75" customHeight="1">
      <c r="B9" s="609"/>
      <c r="C9" s="611"/>
      <c r="D9" s="611"/>
      <c r="E9" s="611"/>
      <c r="F9" s="611"/>
      <c r="G9" s="611"/>
      <c r="H9" s="611"/>
      <c r="I9" s="611"/>
      <c r="J9" s="611"/>
      <c r="K9" s="611"/>
      <c r="L9" s="610"/>
      <c r="M9" s="720"/>
    </row>
    <row r="10" spans="1:13" s="719" customFormat="1" ht="54" customHeight="1">
      <c r="B10" s="609"/>
      <c r="C10" s="1729" t="s">
        <v>299</v>
      </c>
      <c r="D10" s="1729"/>
      <c r="E10" s="1729"/>
      <c r="F10" s="1729"/>
      <c r="G10" s="1729"/>
      <c r="H10" s="1729"/>
      <c r="I10" s="1729"/>
      <c r="J10" s="1729"/>
      <c r="K10" s="1729"/>
      <c r="L10" s="610"/>
      <c r="M10" s="720"/>
    </row>
    <row r="11" spans="1:13" s="719" customFormat="1" ht="9" customHeight="1">
      <c r="B11" s="721"/>
      <c r="C11" s="1730"/>
      <c r="D11" s="1731"/>
      <c r="E11" s="1731"/>
      <c r="F11" s="1731"/>
      <c r="G11" s="1731"/>
      <c r="H11" s="1731"/>
      <c r="I11" s="1731"/>
      <c r="J11" s="1731"/>
      <c r="K11" s="1731"/>
      <c r="L11" s="722"/>
      <c r="M11" s="720"/>
    </row>
    <row r="12" spans="1:13" s="719" customFormat="1" ht="89.25" customHeight="1">
      <c r="B12" s="721"/>
      <c r="C12" s="723"/>
      <c r="D12" s="1723" t="s">
        <v>303</v>
      </c>
      <c r="E12" s="1723"/>
      <c r="F12" s="1723"/>
      <c r="G12" s="1723"/>
      <c r="H12" s="1723"/>
      <c r="I12" s="1723"/>
      <c r="J12" s="1723"/>
      <c r="K12" s="1723"/>
      <c r="L12" s="722"/>
      <c r="M12" s="720"/>
    </row>
    <row r="13" spans="1:13" s="719" customFormat="1" ht="51.75" customHeight="1">
      <c r="B13" s="721"/>
      <c r="C13" s="723" t="s">
        <v>191</v>
      </c>
      <c r="D13" s="1732" t="s">
        <v>442</v>
      </c>
      <c r="E13" s="1732"/>
      <c r="F13" s="1732"/>
      <c r="G13" s="1732"/>
      <c r="H13" s="1732"/>
      <c r="I13" s="1732"/>
      <c r="J13" s="1732"/>
      <c r="K13" s="1732"/>
      <c r="L13" s="722"/>
      <c r="M13" s="721"/>
    </row>
    <row r="14" spans="1:13" s="719" customFormat="1" ht="39" customHeight="1">
      <c r="B14" s="721"/>
      <c r="C14" s="723" t="s">
        <v>192</v>
      </c>
      <c r="D14" s="1723" t="s">
        <v>443</v>
      </c>
      <c r="E14" s="1723"/>
      <c r="F14" s="1723"/>
      <c r="G14" s="1723"/>
      <c r="H14" s="1723"/>
      <c r="I14" s="1723"/>
      <c r="J14" s="1723"/>
      <c r="K14" s="1723"/>
      <c r="L14" s="722"/>
      <c r="M14" s="721"/>
    </row>
    <row r="15" spans="1:13" s="719" customFormat="1" ht="51.75" customHeight="1">
      <c r="B15" s="721"/>
      <c r="C15" s="723" t="s">
        <v>193</v>
      </c>
      <c r="D15" s="1723" t="s">
        <v>444</v>
      </c>
      <c r="E15" s="1723"/>
      <c r="F15" s="1723"/>
      <c r="G15" s="1723"/>
      <c r="H15" s="1723"/>
      <c r="I15" s="1723"/>
      <c r="J15" s="1723"/>
      <c r="K15" s="1723"/>
      <c r="L15" s="722"/>
      <c r="M15" s="721"/>
    </row>
    <row r="16" spans="1:13" s="719" customFormat="1" ht="124.5" customHeight="1">
      <c r="B16" s="721"/>
      <c r="C16" s="723" t="s">
        <v>194</v>
      </c>
      <c r="D16" s="1732" t="s">
        <v>481</v>
      </c>
      <c r="E16" s="1733"/>
      <c r="F16" s="1733"/>
      <c r="G16" s="1733"/>
      <c r="H16" s="1733"/>
      <c r="I16" s="1733"/>
      <c r="J16" s="1733"/>
      <c r="K16" s="1733"/>
      <c r="L16" s="722"/>
      <c r="M16" s="721"/>
    </row>
    <row r="17" spans="1:17" s="719" customFormat="1" ht="15.75" customHeight="1">
      <c r="B17" s="721"/>
      <c r="C17" s="723" t="s">
        <v>195</v>
      </c>
      <c r="D17" s="1723" t="s">
        <v>445</v>
      </c>
      <c r="E17" s="1723"/>
      <c r="F17" s="1723"/>
      <c r="G17" s="1723"/>
      <c r="H17" s="1723"/>
      <c r="I17" s="1723"/>
      <c r="J17" s="1723"/>
      <c r="K17" s="1723"/>
      <c r="L17" s="722"/>
      <c r="M17" s="721"/>
    </row>
    <row r="18" spans="1:17" s="719" customFormat="1" ht="63.75" customHeight="1">
      <c r="B18" s="721"/>
      <c r="C18" s="723" t="s">
        <v>196</v>
      </c>
      <c r="D18" s="1723" t="s">
        <v>446</v>
      </c>
      <c r="E18" s="1723"/>
      <c r="F18" s="1723"/>
      <c r="G18" s="1723"/>
      <c r="H18" s="1723"/>
      <c r="I18" s="1723"/>
      <c r="J18" s="1723"/>
      <c r="K18" s="1723"/>
      <c r="L18" s="722"/>
      <c r="M18" s="721"/>
    </row>
    <row r="19" spans="1:17" s="719" customFormat="1" ht="88.5" customHeight="1">
      <c r="B19" s="721"/>
      <c r="C19" s="723" t="s">
        <v>197</v>
      </c>
      <c r="D19" s="1723" t="s">
        <v>464</v>
      </c>
      <c r="E19" s="1723"/>
      <c r="F19" s="1723"/>
      <c r="G19" s="1723"/>
      <c r="H19" s="1723"/>
      <c r="I19" s="1723"/>
      <c r="J19" s="1723"/>
      <c r="K19" s="1723"/>
      <c r="L19" s="722"/>
      <c r="M19" s="721"/>
    </row>
    <row r="20" spans="1:17" s="719" customFormat="1" ht="74.25" customHeight="1">
      <c r="B20" s="721"/>
      <c r="C20" s="723" t="s">
        <v>199</v>
      </c>
      <c r="D20" s="1723" t="s">
        <v>465</v>
      </c>
      <c r="E20" s="1045"/>
      <c r="F20" s="1045"/>
      <c r="G20" s="1045"/>
      <c r="H20" s="1045"/>
      <c r="I20" s="1045"/>
      <c r="J20" s="1045"/>
      <c r="K20" s="1045"/>
      <c r="L20" s="722"/>
      <c r="M20" s="721"/>
    </row>
    <row r="21" spans="1:17" s="719" customFormat="1" ht="27" customHeight="1">
      <c r="B21" s="721"/>
      <c r="C21" s="723" t="s">
        <v>200</v>
      </c>
      <c r="D21" s="1723" t="s">
        <v>447</v>
      </c>
      <c r="E21" s="1723"/>
      <c r="F21" s="1723"/>
      <c r="G21" s="1723"/>
      <c r="H21" s="1723"/>
      <c r="I21" s="1723"/>
      <c r="J21" s="1723"/>
      <c r="K21" s="1723"/>
      <c r="L21" s="722"/>
      <c r="M21" s="721"/>
    </row>
    <row r="22" spans="1:17" s="719" customFormat="1" ht="41.25" customHeight="1">
      <c r="B22" s="721"/>
      <c r="C22" s="723" t="s">
        <v>201</v>
      </c>
      <c r="D22" s="1723" t="s">
        <v>448</v>
      </c>
      <c r="E22" s="1045"/>
      <c r="F22" s="1045"/>
      <c r="G22" s="1045"/>
      <c r="H22" s="1045"/>
      <c r="I22" s="1045"/>
      <c r="J22" s="1045"/>
      <c r="K22" s="1045"/>
      <c r="L22" s="722"/>
      <c r="M22" s="721"/>
    </row>
    <row r="23" spans="1:17" s="719" customFormat="1" ht="28.5" customHeight="1">
      <c r="B23" s="721"/>
      <c r="C23" s="723" t="s">
        <v>203</v>
      </c>
      <c r="D23" s="1739" t="s">
        <v>449</v>
      </c>
      <c r="E23" s="1739"/>
      <c r="F23" s="1739"/>
      <c r="G23" s="1739"/>
      <c r="H23" s="1739"/>
      <c r="I23" s="1739"/>
      <c r="J23" s="1739"/>
      <c r="K23" s="1739"/>
      <c r="L23" s="722"/>
      <c r="M23" s="720"/>
    </row>
    <row r="24" spans="1:17" s="719" customFormat="1" ht="33.75" customHeight="1">
      <c r="B24" s="721"/>
      <c r="C24" s="723" t="s">
        <v>256</v>
      </c>
      <c r="D24" s="1739" t="s">
        <v>342</v>
      </c>
      <c r="E24" s="1739"/>
      <c r="F24" s="1739"/>
      <c r="G24" s="1739"/>
      <c r="H24" s="1739"/>
      <c r="I24" s="1739"/>
      <c r="J24" s="1739"/>
      <c r="K24" s="1739"/>
      <c r="L24" s="722"/>
      <c r="M24" s="720"/>
    </row>
    <row r="25" spans="1:17" s="719" customFormat="1" ht="14.25" customHeight="1">
      <c r="A25" s="720"/>
      <c r="B25" s="721"/>
      <c r="C25" s="1734" t="s">
        <v>341</v>
      </c>
      <c r="D25" s="1735"/>
      <c r="E25" s="1735"/>
      <c r="F25" s="1735"/>
      <c r="G25" s="1735"/>
      <c r="H25" s="1735"/>
      <c r="I25" s="1735"/>
      <c r="J25" s="1735"/>
      <c r="K25" s="1735"/>
      <c r="L25" s="722"/>
      <c r="M25" s="720"/>
    </row>
    <row r="26" spans="1:17" ht="16.5" customHeight="1">
      <c r="B26" s="725"/>
      <c r="C26" s="1736"/>
      <c r="D26" s="1737"/>
      <c r="E26" s="1737"/>
      <c r="F26" s="1737"/>
      <c r="G26" s="1737"/>
      <c r="H26" s="1737"/>
      <c r="I26" s="1737"/>
      <c r="J26" s="1737"/>
      <c r="K26" s="1737"/>
      <c r="L26" s="1738"/>
      <c r="O26" s="713"/>
      <c r="P26" s="713"/>
      <c r="Q26" s="713"/>
    </row>
    <row r="27" spans="1:17" ht="18.75" customHeight="1"/>
    <row r="41" ht="61.9" customHeight="1"/>
    <row r="42" ht="19.899999999999999" customHeight="1"/>
    <row r="99" spans="25:36">
      <c r="Y99" s="727"/>
      <c r="Z99" s="727"/>
      <c r="AA99" s="727"/>
      <c r="AB99" s="727"/>
      <c r="AC99" s="727"/>
      <c r="AD99" s="727"/>
      <c r="AE99" s="727"/>
      <c r="AF99" s="727"/>
      <c r="AG99" s="727"/>
      <c r="AH99" s="727"/>
      <c r="AI99" s="727"/>
      <c r="AJ99" s="727"/>
    </row>
  </sheetData>
  <sheetProtection algorithmName="SHA-512" hashValue="HsubdloNQui+xlxSJBCdzUakyIn4V93WpKK9u/2cNmJEamd3gN0I7bJwy6ETJ0ENQV9FynNgH4TZ0yHL++/20A==" saltValue="ST+6f7mXSQ5Nmcy0mH5wdg==" spinCount="100000" sheet="1" objects="1" scenarios="1" formatCells="0" formatColumns="0" formatRows="0" insertRows="0" insertHyperlinks="0" deleteRows="0" selectLockedCells="1" sort="0" autoFilter="0" pivotTables="0"/>
  <mergeCells count="20">
    <mergeCell ref="C25:K25"/>
    <mergeCell ref="C26:L26"/>
    <mergeCell ref="D19:K19"/>
    <mergeCell ref="D20:K20"/>
    <mergeCell ref="D21:K21"/>
    <mergeCell ref="D22:K22"/>
    <mergeCell ref="D23:K23"/>
    <mergeCell ref="D24:K24"/>
    <mergeCell ref="D18:K18"/>
    <mergeCell ref="C3:K3"/>
    <mergeCell ref="C7:I7"/>
    <mergeCell ref="C8:I8"/>
    <mergeCell ref="C10:K10"/>
    <mergeCell ref="C11:K11"/>
    <mergeCell ref="D12:K12"/>
    <mergeCell ref="D13:K13"/>
    <mergeCell ref="D14:K14"/>
    <mergeCell ref="D15:K15"/>
    <mergeCell ref="D16:K16"/>
    <mergeCell ref="D17:K17"/>
  </mergeCells>
  <printOptions horizontalCentered="1"/>
  <pageMargins left="0.23622047244094491" right="0.23622047244094491" top="0.15748031496062992" bottom="0.15748031496062992" header="0.31496062992125984" footer="0.31496062992125984"/>
  <pageSetup paperSize="9" scale="83" fitToHeight="0" orientation="portrait" useFirstPageNumber="1" r:id="rId1"/>
  <headerFooter scaleWithDoc="0">
    <oddFooter>&amp;L&amp;8WoP- 2.9/PROW 2014-2020/2.3/19/3/z&amp;R&amp;8&amp;N z &amp;N</oddFooter>
    <evenFooter>&amp;LWoP-1/PROW 2014-2020/3.2/16/1z&amp;RStrona &amp;P z &amp;N</evenFooter>
  </headerFooter>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2.75"/>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4"/>
  <dimension ref="B1:AE85"/>
  <sheetViews>
    <sheetView showGridLines="0" view="pageBreakPreview" topLeftCell="B39" zoomScaleNormal="100" zoomScaleSheetLayoutView="100" zoomScalePageLayoutView="115" workbookViewId="0">
      <selection activeCell="D16" sqref="D16:E16"/>
    </sheetView>
  </sheetViews>
  <sheetFormatPr defaultColWidth="9.140625" defaultRowHeight="12.75"/>
  <cols>
    <col min="1" max="1" width="1.85546875" style="244" customWidth="1"/>
    <col min="2" max="2" width="0.85546875" style="244" customWidth="1"/>
    <col min="3" max="3" width="3.85546875" style="244" customWidth="1"/>
    <col min="4" max="4" width="87.140625" style="244" customWidth="1"/>
    <col min="5" max="5" width="2.42578125" style="244" customWidth="1"/>
    <col min="6" max="6" width="4.7109375" style="244" customWidth="1"/>
    <col min="7" max="7" width="2.42578125" style="244" customWidth="1"/>
    <col min="8" max="8" width="1.140625" style="244" customWidth="1"/>
    <col min="9" max="9" width="0.28515625" style="244" customWidth="1"/>
    <col min="10" max="16384" width="9.140625" style="244"/>
  </cols>
  <sheetData>
    <row r="1" spans="2:22" ht="8.25" customHeight="1">
      <c r="B1" s="241"/>
      <c r="C1" s="242"/>
      <c r="D1" s="242"/>
      <c r="E1" s="242"/>
      <c r="F1" s="1004"/>
      <c r="G1" s="1004"/>
      <c r="H1" s="243"/>
    </row>
    <row r="2" spans="2:22" ht="13.5" customHeight="1">
      <c r="B2" s="245"/>
      <c r="C2" s="1005" t="s">
        <v>47</v>
      </c>
      <c r="D2" s="1006"/>
      <c r="E2" s="1006"/>
      <c r="F2" s="1006"/>
      <c r="G2" s="1006"/>
      <c r="H2" s="245"/>
      <c r="I2" s="246"/>
      <c r="J2" s="246"/>
      <c r="K2" s="246"/>
      <c r="L2" s="246"/>
      <c r="M2" s="246"/>
      <c r="N2" s="246"/>
      <c r="O2" s="246"/>
      <c r="P2" s="246"/>
      <c r="Q2" s="246"/>
      <c r="R2" s="246"/>
      <c r="S2" s="246"/>
      <c r="T2" s="246"/>
      <c r="U2" s="246"/>
      <c r="V2" s="246"/>
    </row>
    <row r="3" spans="2:22" ht="33.75" customHeight="1">
      <c r="B3" s="245"/>
      <c r="C3" s="247" t="s">
        <v>48</v>
      </c>
      <c r="D3" s="248" t="s">
        <v>49</v>
      </c>
      <c r="E3" s="1007" t="s">
        <v>50</v>
      </c>
      <c r="F3" s="1007"/>
      <c r="G3" s="1007"/>
      <c r="H3" s="245"/>
      <c r="I3" s="246"/>
      <c r="J3" s="246"/>
      <c r="K3" s="246"/>
      <c r="L3" s="246"/>
      <c r="M3" s="246"/>
      <c r="N3" s="246"/>
      <c r="O3" s="246"/>
      <c r="P3" s="246"/>
      <c r="Q3" s="246"/>
      <c r="R3" s="246"/>
      <c r="S3" s="246"/>
      <c r="T3" s="246"/>
      <c r="U3" s="246"/>
      <c r="V3" s="246"/>
    </row>
    <row r="4" spans="2:22" ht="3" customHeight="1">
      <c r="B4" s="249"/>
      <c r="C4" s="985">
        <v>1</v>
      </c>
      <c r="D4" s="996" t="s">
        <v>306</v>
      </c>
      <c r="E4" s="250"/>
      <c r="F4" s="251"/>
      <c r="G4" s="251"/>
      <c r="H4" s="245"/>
      <c r="I4" s="246"/>
      <c r="J4" s="246"/>
      <c r="K4" s="246"/>
      <c r="L4" s="246"/>
      <c r="M4" s="246"/>
      <c r="N4" s="246"/>
      <c r="O4" s="246"/>
      <c r="P4" s="246"/>
      <c r="Q4" s="246"/>
      <c r="R4" s="246"/>
      <c r="S4" s="246"/>
      <c r="T4" s="246"/>
      <c r="U4" s="246"/>
      <c r="V4" s="246"/>
    </row>
    <row r="5" spans="2:22" s="257" customFormat="1" ht="24" customHeight="1">
      <c r="B5" s="249"/>
      <c r="C5" s="986"/>
      <c r="D5" s="997"/>
      <c r="E5" s="252"/>
      <c r="F5" s="253"/>
      <c r="G5" s="254"/>
      <c r="H5" s="245"/>
      <c r="I5" s="255"/>
      <c r="J5" s="256"/>
      <c r="K5" s="256"/>
      <c r="L5" s="256"/>
      <c r="M5" s="256"/>
      <c r="N5" s="256"/>
      <c r="O5" s="256"/>
      <c r="P5" s="256"/>
      <c r="Q5" s="256"/>
      <c r="R5" s="256"/>
      <c r="S5" s="256"/>
      <c r="T5" s="256"/>
      <c r="U5" s="256"/>
      <c r="V5" s="256"/>
    </row>
    <row r="6" spans="2:22" s="257" customFormat="1" ht="3" customHeight="1">
      <c r="B6" s="249"/>
      <c r="C6" s="675"/>
      <c r="D6" s="1008"/>
      <c r="E6" s="252"/>
      <c r="F6" s="251"/>
      <c r="G6" s="254"/>
      <c r="H6" s="245"/>
      <c r="I6" s="255"/>
      <c r="J6" s="256"/>
      <c r="K6" s="256"/>
      <c r="L6" s="256"/>
      <c r="M6" s="256"/>
      <c r="N6" s="256"/>
      <c r="O6" s="256"/>
      <c r="P6" s="256"/>
      <c r="Q6" s="256"/>
      <c r="R6" s="256"/>
      <c r="S6" s="256"/>
      <c r="T6" s="256"/>
      <c r="U6" s="256"/>
      <c r="V6" s="256"/>
    </row>
    <row r="7" spans="2:22" s="257" customFormat="1" ht="3" customHeight="1">
      <c r="B7" s="258"/>
      <c r="C7" s="993">
        <v>2</v>
      </c>
      <c r="D7" s="1001" t="s">
        <v>307</v>
      </c>
      <c r="E7" s="250"/>
      <c r="F7" s="251"/>
      <c r="G7" s="251"/>
      <c r="H7" s="245"/>
      <c r="I7" s="255"/>
      <c r="J7" s="256"/>
      <c r="K7" s="256"/>
      <c r="L7" s="256"/>
      <c r="M7" s="256"/>
      <c r="N7" s="256"/>
      <c r="O7" s="256"/>
      <c r="P7" s="256"/>
      <c r="Q7" s="256"/>
      <c r="R7" s="256"/>
      <c r="S7" s="256"/>
      <c r="T7" s="256"/>
      <c r="U7" s="256"/>
      <c r="V7" s="256"/>
    </row>
    <row r="8" spans="2:22" s="257" customFormat="1" ht="24" customHeight="1">
      <c r="B8" s="259"/>
      <c r="C8" s="999"/>
      <c r="D8" s="1002"/>
      <c r="E8" s="252"/>
      <c r="F8" s="260"/>
      <c r="G8" s="254"/>
      <c r="H8" s="245"/>
      <c r="I8" s="261"/>
    </row>
    <row r="9" spans="2:22" s="257" customFormat="1" ht="3.75" customHeight="1">
      <c r="B9" s="245"/>
      <c r="C9" s="1000"/>
      <c r="D9" s="1003"/>
      <c r="E9" s="262"/>
      <c r="F9" s="263"/>
      <c r="G9" s="263"/>
      <c r="H9" s="245"/>
      <c r="I9" s="261"/>
    </row>
    <row r="10" spans="2:22" s="257" customFormat="1" ht="3" customHeight="1">
      <c r="B10" s="245"/>
      <c r="C10" s="993">
        <v>3</v>
      </c>
      <c r="D10" s="996" t="s">
        <v>363</v>
      </c>
      <c r="E10" s="250"/>
      <c r="F10" s="251"/>
      <c r="G10" s="251"/>
      <c r="H10" s="245"/>
      <c r="I10" s="261"/>
    </row>
    <row r="11" spans="2:22" s="257" customFormat="1" ht="24" customHeight="1">
      <c r="B11" s="245"/>
      <c r="C11" s="994"/>
      <c r="D11" s="997"/>
      <c r="E11" s="252"/>
      <c r="F11" s="260"/>
      <c r="G11" s="254"/>
      <c r="H11" s="245"/>
      <c r="I11" s="261"/>
    </row>
    <row r="12" spans="2:22" s="257" customFormat="1" ht="3" customHeight="1">
      <c r="B12" s="245"/>
      <c r="C12" s="995"/>
      <c r="D12" s="998"/>
      <c r="E12" s="262"/>
      <c r="F12" s="263"/>
      <c r="G12" s="263"/>
      <c r="H12" s="245"/>
      <c r="I12" s="261"/>
    </row>
    <row r="13" spans="2:22" s="257" customFormat="1" ht="4.5" customHeight="1">
      <c r="B13" s="258"/>
      <c r="C13" s="993">
        <v>4</v>
      </c>
      <c r="D13" s="1012" t="s">
        <v>291</v>
      </c>
      <c r="E13" s="250"/>
      <c r="F13" s="251"/>
      <c r="G13" s="251"/>
      <c r="H13" s="245"/>
      <c r="I13" s="255"/>
      <c r="J13" s="256"/>
      <c r="K13" s="256"/>
      <c r="L13" s="256"/>
      <c r="M13" s="256"/>
      <c r="N13" s="256"/>
      <c r="O13" s="256"/>
      <c r="P13" s="256"/>
      <c r="Q13" s="256"/>
      <c r="R13" s="256"/>
      <c r="S13" s="256"/>
      <c r="T13" s="256"/>
      <c r="U13" s="256"/>
      <c r="V13" s="256"/>
    </row>
    <row r="14" spans="2:22" s="257" customFormat="1" ht="24" customHeight="1">
      <c r="B14" s="259"/>
      <c r="C14" s="994"/>
      <c r="D14" s="1013"/>
      <c r="E14" s="252"/>
      <c r="F14" s="260"/>
      <c r="G14" s="254"/>
      <c r="H14" s="245"/>
      <c r="I14" s="261"/>
    </row>
    <row r="15" spans="2:22" s="257" customFormat="1" ht="3.75" customHeight="1">
      <c r="B15" s="245"/>
      <c r="C15" s="995"/>
      <c r="D15" s="1014"/>
      <c r="E15" s="262"/>
      <c r="F15" s="263"/>
      <c r="G15" s="263"/>
      <c r="H15" s="245"/>
      <c r="I15" s="261"/>
    </row>
    <row r="16" spans="2:22" s="257" customFormat="1" ht="5.25" customHeight="1">
      <c r="B16" s="245"/>
      <c r="C16" s="993">
        <v>5</v>
      </c>
      <c r="D16" s="1012" t="s">
        <v>308</v>
      </c>
      <c r="E16" s="250"/>
      <c r="F16" s="251"/>
      <c r="G16" s="251"/>
      <c r="H16" s="245"/>
      <c r="I16" s="261"/>
    </row>
    <row r="17" spans="2:9" s="257" customFormat="1" ht="24" customHeight="1">
      <c r="B17" s="245"/>
      <c r="C17" s="994"/>
      <c r="D17" s="1013"/>
      <c r="E17" s="252"/>
      <c r="F17" s="260"/>
      <c r="G17" s="264"/>
      <c r="H17" s="265"/>
      <c r="I17" s="261"/>
    </row>
    <row r="18" spans="2:9" s="257" customFormat="1" ht="5.25" customHeight="1">
      <c r="B18" s="245"/>
      <c r="C18" s="995"/>
      <c r="D18" s="1014"/>
      <c r="E18" s="262"/>
      <c r="F18" s="263"/>
      <c r="G18" s="266"/>
      <c r="H18" s="265"/>
      <c r="I18" s="261"/>
    </row>
    <row r="19" spans="2:9" s="257" customFormat="1" ht="5.25" customHeight="1">
      <c r="B19" s="245"/>
      <c r="C19" s="677"/>
      <c r="D19" s="1015" t="s">
        <v>364</v>
      </c>
      <c r="E19" s="250"/>
      <c r="F19" s="251"/>
      <c r="G19" s="267"/>
      <c r="H19" s="265"/>
      <c r="I19" s="261"/>
    </row>
    <row r="20" spans="2:9" s="257" customFormat="1" ht="24" customHeight="1">
      <c r="B20" s="245"/>
      <c r="C20" s="678">
        <v>6</v>
      </c>
      <c r="D20" s="1016"/>
      <c r="E20" s="252"/>
      <c r="F20" s="260"/>
      <c r="G20" s="264"/>
      <c r="H20" s="265"/>
      <c r="I20" s="261"/>
    </row>
    <row r="21" spans="2:9" s="257" customFormat="1" ht="3.75" customHeight="1">
      <c r="B21" s="245"/>
      <c r="C21" s="679"/>
      <c r="D21" s="1017"/>
      <c r="E21" s="262"/>
      <c r="F21" s="263"/>
      <c r="G21" s="266"/>
      <c r="H21" s="265"/>
      <c r="I21" s="261"/>
    </row>
    <row r="22" spans="2:9" s="257" customFormat="1" ht="6.75" customHeight="1">
      <c r="B22" s="245"/>
      <c r="C22" s="677"/>
      <c r="D22" s="1018" t="s">
        <v>473</v>
      </c>
      <c r="E22" s="252"/>
      <c r="F22" s="254"/>
      <c r="G22" s="264"/>
      <c r="H22" s="265"/>
      <c r="I22" s="261"/>
    </row>
    <row r="23" spans="2:9" s="257" customFormat="1" ht="24" customHeight="1">
      <c r="B23" s="245"/>
      <c r="C23" s="678" t="s">
        <v>365</v>
      </c>
      <c r="D23" s="1019"/>
      <c r="E23" s="252"/>
      <c r="F23" s="260"/>
      <c r="G23" s="264"/>
      <c r="H23" s="265"/>
      <c r="I23" s="261"/>
    </row>
    <row r="24" spans="2:9" s="257" customFormat="1" ht="5.25" customHeight="1">
      <c r="B24" s="245"/>
      <c r="C24" s="679"/>
      <c r="D24" s="1020"/>
      <c r="E24" s="252"/>
      <c r="F24" s="254"/>
      <c r="G24" s="264"/>
      <c r="H24" s="265"/>
      <c r="I24" s="261"/>
    </row>
    <row r="25" spans="2:9" s="257" customFormat="1" ht="5.25" customHeight="1">
      <c r="B25" s="245"/>
      <c r="C25" s="674"/>
      <c r="D25" s="1021" t="s">
        <v>451</v>
      </c>
      <c r="E25" s="250"/>
      <c r="F25" s="251"/>
      <c r="G25" s="267"/>
      <c r="H25" s="265"/>
      <c r="I25" s="261"/>
    </row>
    <row r="26" spans="2:9" s="257" customFormat="1" ht="24" customHeight="1">
      <c r="B26" s="245"/>
      <c r="C26" s="675" t="s">
        <v>366</v>
      </c>
      <c r="D26" s="1022"/>
      <c r="E26" s="252"/>
      <c r="F26" s="260"/>
      <c r="G26" s="264"/>
      <c r="H26" s="265"/>
      <c r="I26" s="261"/>
    </row>
    <row r="27" spans="2:9" s="257" customFormat="1" ht="6" customHeight="1">
      <c r="B27" s="245"/>
      <c r="C27" s="676"/>
      <c r="D27" s="1023"/>
      <c r="E27" s="252"/>
      <c r="F27" s="251"/>
      <c r="G27" s="264"/>
      <c r="H27" s="265"/>
      <c r="I27" s="261"/>
    </row>
    <row r="28" spans="2:9" s="257" customFormat="1" ht="9.75" customHeight="1">
      <c r="B28" s="245"/>
      <c r="C28" s="674"/>
      <c r="D28" s="1024" t="s">
        <v>368</v>
      </c>
      <c r="E28" s="250"/>
      <c r="F28" s="251"/>
      <c r="G28" s="267"/>
      <c r="H28" s="265"/>
      <c r="I28" s="261"/>
    </row>
    <row r="29" spans="2:9" s="257" customFormat="1" ht="24" customHeight="1">
      <c r="B29" s="245"/>
      <c r="C29" s="675" t="s">
        <v>367</v>
      </c>
      <c r="D29" s="1025"/>
      <c r="E29" s="252"/>
      <c r="F29" s="260"/>
      <c r="G29" s="264"/>
      <c r="H29" s="265"/>
      <c r="I29" s="261"/>
    </row>
    <row r="30" spans="2:9" s="257" customFormat="1" ht="6.75" customHeight="1">
      <c r="B30" s="245"/>
      <c r="C30" s="676"/>
      <c r="D30" s="1026"/>
      <c r="E30" s="262"/>
      <c r="F30" s="268"/>
      <c r="G30" s="266"/>
      <c r="H30" s="265"/>
      <c r="I30" s="261"/>
    </row>
    <row r="31" spans="2:9" s="257" customFormat="1" ht="6.75" customHeight="1">
      <c r="B31" s="245"/>
      <c r="C31" s="675"/>
      <c r="D31" s="1009" t="s">
        <v>371</v>
      </c>
      <c r="E31" s="252"/>
      <c r="F31" s="254"/>
      <c r="G31" s="264"/>
      <c r="H31" s="265"/>
      <c r="I31" s="261"/>
    </row>
    <row r="32" spans="2:9" s="257" customFormat="1" ht="24" customHeight="1">
      <c r="B32" s="245"/>
      <c r="C32" s="675" t="s">
        <v>369</v>
      </c>
      <c r="D32" s="1010"/>
      <c r="E32" s="269"/>
      <c r="F32" s="270"/>
      <c r="G32" s="264"/>
      <c r="H32" s="265"/>
      <c r="I32" s="261"/>
    </row>
    <row r="33" spans="2:13" s="257" customFormat="1" ht="6.75" customHeight="1">
      <c r="B33" s="245"/>
      <c r="C33" s="675"/>
      <c r="D33" s="1011"/>
      <c r="E33" s="262"/>
      <c r="F33" s="263"/>
      <c r="G33" s="266"/>
      <c r="H33" s="265"/>
      <c r="I33" s="261"/>
      <c r="M33" s="256"/>
    </row>
    <row r="34" spans="2:13" s="257" customFormat="1" ht="5.25" customHeight="1">
      <c r="B34" s="245"/>
      <c r="C34" s="674"/>
      <c r="D34" s="680"/>
      <c r="E34" s="252"/>
      <c r="F34" s="254"/>
      <c r="G34" s="264"/>
      <c r="H34" s="265"/>
      <c r="I34" s="261"/>
    </row>
    <row r="35" spans="2:13" s="257" customFormat="1" ht="24" customHeight="1">
      <c r="B35" s="245"/>
      <c r="C35" s="675" t="s">
        <v>370</v>
      </c>
      <c r="D35" s="681" t="s">
        <v>312</v>
      </c>
      <c r="E35" s="269"/>
      <c r="F35" s="270"/>
      <c r="G35" s="264"/>
      <c r="H35" s="265"/>
      <c r="I35" s="261"/>
    </row>
    <row r="36" spans="2:13" s="257" customFormat="1" ht="5.25" customHeight="1">
      <c r="B36" s="245"/>
      <c r="C36" s="676"/>
      <c r="D36" s="673"/>
      <c r="E36" s="252"/>
      <c r="F36" s="251"/>
      <c r="G36" s="264"/>
      <c r="H36" s="245"/>
      <c r="I36" s="261"/>
    </row>
    <row r="37" spans="2:13" s="257" customFormat="1" ht="5.25" customHeight="1">
      <c r="B37" s="245"/>
      <c r="C37" s="674"/>
      <c r="D37" s="672"/>
      <c r="E37" s="250"/>
      <c r="F37" s="251"/>
      <c r="G37" s="267"/>
      <c r="H37" s="265"/>
      <c r="I37" s="261"/>
    </row>
    <row r="38" spans="2:13" s="257" customFormat="1" ht="24" customHeight="1">
      <c r="B38" s="245"/>
      <c r="C38" s="675">
        <v>7</v>
      </c>
      <c r="D38" s="271" t="s">
        <v>313</v>
      </c>
      <c r="E38" s="269"/>
      <c r="F38" s="270"/>
      <c r="G38" s="264"/>
      <c r="H38" s="265"/>
      <c r="I38" s="261"/>
    </row>
    <row r="39" spans="2:13" s="257" customFormat="1" ht="6" customHeight="1">
      <c r="B39" s="245"/>
      <c r="C39" s="676"/>
      <c r="D39" s="673"/>
      <c r="E39" s="262"/>
      <c r="F39" s="268"/>
      <c r="G39" s="264"/>
      <c r="H39" s="265"/>
      <c r="I39" s="261"/>
    </row>
    <row r="40" spans="2:13" s="257" customFormat="1" ht="5.25" customHeight="1">
      <c r="B40" s="245"/>
      <c r="C40" s="674"/>
      <c r="D40" s="979" t="s">
        <v>372</v>
      </c>
      <c r="E40" s="250"/>
      <c r="F40" s="272"/>
      <c r="G40" s="273"/>
      <c r="H40" s="265"/>
      <c r="I40" s="261"/>
    </row>
    <row r="41" spans="2:13" s="257" customFormat="1" ht="23.25" customHeight="1">
      <c r="B41" s="245"/>
      <c r="C41" s="675">
        <v>8</v>
      </c>
      <c r="D41" s="980"/>
      <c r="E41" s="274"/>
      <c r="F41" s="270"/>
      <c r="G41" s="275"/>
      <c r="H41" s="265"/>
      <c r="I41" s="261"/>
    </row>
    <row r="42" spans="2:13" s="257" customFormat="1" ht="5.25" customHeight="1">
      <c r="B42" s="245"/>
      <c r="C42" s="676"/>
      <c r="D42" s="981"/>
      <c r="E42" s="276"/>
      <c r="F42" s="277"/>
      <c r="G42" s="278"/>
      <c r="H42" s="265"/>
      <c r="I42" s="261"/>
    </row>
    <row r="43" spans="2:13" s="257" customFormat="1" ht="5.25" customHeight="1">
      <c r="B43" s="245"/>
      <c r="C43" s="674"/>
      <c r="D43" s="261"/>
      <c r="E43" s="250"/>
      <c r="F43" s="251"/>
      <c r="G43" s="267"/>
      <c r="H43" s="265"/>
      <c r="I43" s="261"/>
    </row>
    <row r="44" spans="2:13" s="257" customFormat="1" ht="23.25" customHeight="1">
      <c r="B44" s="245"/>
      <c r="C44" s="675">
        <v>9</v>
      </c>
      <c r="D44" s="433" t="s">
        <v>314</v>
      </c>
      <c r="E44" s="269"/>
      <c r="F44" s="270"/>
      <c r="G44" s="264"/>
      <c r="H44" s="265"/>
      <c r="I44" s="261"/>
    </row>
    <row r="45" spans="2:13" s="257" customFormat="1" ht="5.25" customHeight="1">
      <c r="B45" s="245"/>
      <c r="C45" s="676"/>
      <c r="D45" s="261"/>
      <c r="E45" s="262"/>
      <c r="F45" s="268"/>
      <c r="G45" s="266"/>
      <c r="H45" s="265"/>
      <c r="I45" s="261"/>
    </row>
    <row r="46" spans="2:13" s="257" customFormat="1" ht="4.5" customHeight="1">
      <c r="B46" s="245"/>
      <c r="C46" s="674"/>
      <c r="D46" s="976" t="s">
        <v>295</v>
      </c>
      <c r="E46" s="252"/>
      <c r="F46" s="254"/>
      <c r="G46" s="264"/>
      <c r="H46" s="265"/>
      <c r="I46" s="261"/>
    </row>
    <row r="47" spans="2:13" s="257" customFormat="1" ht="24" customHeight="1">
      <c r="B47" s="245"/>
      <c r="C47" s="675">
        <v>10</v>
      </c>
      <c r="D47" s="977"/>
      <c r="E47" s="269"/>
      <c r="F47" s="270"/>
      <c r="G47" s="264"/>
      <c r="H47" s="265"/>
      <c r="I47" s="261"/>
    </row>
    <row r="48" spans="2:13" s="257" customFormat="1" ht="3.75" customHeight="1">
      <c r="B48" s="245"/>
      <c r="C48" s="676"/>
      <c r="D48" s="978"/>
      <c r="E48" s="252"/>
      <c r="F48" s="254"/>
      <c r="G48" s="264"/>
      <c r="H48" s="265"/>
      <c r="I48" s="261"/>
    </row>
    <row r="49" spans="2:14" s="261" customFormat="1" ht="5.25" customHeight="1">
      <c r="B49" s="245"/>
      <c r="C49" s="674"/>
      <c r="D49" s="976" t="s">
        <v>51</v>
      </c>
      <c r="E49" s="250"/>
      <c r="F49" s="251"/>
      <c r="G49" s="267"/>
      <c r="H49" s="265"/>
    </row>
    <row r="50" spans="2:14" s="261" customFormat="1" ht="24" customHeight="1">
      <c r="B50" s="245"/>
      <c r="C50" s="675">
        <v>11</v>
      </c>
      <c r="D50" s="977"/>
      <c r="E50" s="269"/>
      <c r="F50" s="270"/>
      <c r="G50" s="264"/>
      <c r="H50" s="265"/>
    </row>
    <row r="51" spans="2:14" s="261" customFormat="1" ht="5.25" customHeight="1">
      <c r="B51" s="245"/>
      <c r="C51" s="676"/>
      <c r="D51" s="978"/>
      <c r="E51" s="262"/>
      <c r="F51" s="268"/>
      <c r="G51" s="266"/>
      <c r="H51" s="265"/>
    </row>
    <row r="52" spans="2:14" s="261" customFormat="1" ht="5.25" customHeight="1">
      <c r="B52" s="245"/>
      <c r="C52" s="674"/>
      <c r="D52" s="982"/>
      <c r="E52" s="250"/>
      <c r="F52" s="251"/>
      <c r="G52" s="267"/>
      <c r="H52" s="265"/>
    </row>
    <row r="53" spans="2:14" ht="24" customHeight="1">
      <c r="B53" s="245"/>
      <c r="C53" s="675">
        <v>12</v>
      </c>
      <c r="D53" s="983"/>
      <c r="E53" s="269"/>
      <c r="F53" s="270"/>
      <c r="G53" s="264"/>
      <c r="H53" s="265"/>
    </row>
    <row r="54" spans="2:14" ht="5.25" customHeight="1">
      <c r="B54" s="245"/>
      <c r="C54" s="676"/>
      <c r="D54" s="984"/>
      <c r="E54" s="252"/>
      <c r="F54" s="251"/>
      <c r="G54" s="264"/>
      <c r="H54" s="265"/>
    </row>
    <row r="55" spans="2:14" ht="5.25" customHeight="1">
      <c r="B55" s="245"/>
      <c r="C55" s="674"/>
      <c r="D55" s="982"/>
      <c r="E55" s="250"/>
      <c r="F55" s="251"/>
      <c r="G55" s="267"/>
      <c r="H55" s="265"/>
    </row>
    <row r="56" spans="2:14" ht="24" customHeight="1">
      <c r="B56" s="245"/>
      <c r="C56" s="675">
        <v>13</v>
      </c>
      <c r="D56" s="988"/>
      <c r="E56" s="269"/>
      <c r="F56" s="270"/>
      <c r="G56" s="264"/>
      <c r="H56" s="265"/>
    </row>
    <row r="57" spans="2:14" ht="5.25" customHeight="1">
      <c r="B57" s="245"/>
      <c r="C57" s="676"/>
      <c r="D57" s="989"/>
      <c r="E57" s="252"/>
      <c r="F57" s="251"/>
      <c r="G57" s="264"/>
      <c r="H57" s="265"/>
    </row>
    <row r="58" spans="2:14" ht="5.25" customHeight="1">
      <c r="B58" s="245"/>
      <c r="C58" s="674"/>
      <c r="D58" s="982"/>
      <c r="E58" s="250"/>
      <c r="F58" s="251"/>
      <c r="G58" s="267"/>
      <c r="H58" s="265"/>
    </row>
    <row r="59" spans="2:14" ht="24" customHeight="1">
      <c r="B59" s="245"/>
      <c r="C59" s="675">
        <v>14</v>
      </c>
      <c r="D59" s="988"/>
      <c r="E59" s="252"/>
      <c r="F59" s="260"/>
      <c r="G59" s="264"/>
      <c r="H59" s="265"/>
      <c r="N59" s="246"/>
    </row>
    <row r="60" spans="2:14" ht="5.25" customHeight="1">
      <c r="B60" s="245"/>
      <c r="C60" s="676"/>
      <c r="D60" s="989"/>
      <c r="E60" s="262"/>
      <c r="F60" s="263"/>
      <c r="G60" s="266"/>
      <c r="H60" s="264"/>
    </row>
    <row r="61" spans="2:14" ht="5.25" hidden="1" customHeight="1">
      <c r="B61" s="245"/>
      <c r="C61" s="676"/>
      <c r="D61" s="279"/>
      <c r="E61" s="262"/>
      <c r="F61" s="263"/>
      <c r="G61" s="266"/>
      <c r="H61" s="265"/>
      <c r="M61" s="246"/>
    </row>
    <row r="62" spans="2:14" ht="3.75" customHeight="1">
      <c r="B62" s="245"/>
      <c r="C62" s="985" t="s">
        <v>189</v>
      </c>
      <c r="D62" s="990"/>
      <c r="E62" s="250"/>
      <c r="F62" s="268"/>
      <c r="G62" s="267"/>
      <c r="H62" s="265"/>
      <c r="M62" s="246"/>
    </row>
    <row r="63" spans="2:14" ht="24" customHeight="1">
      <c r="B63" s="249"/>
      <c r="C63" s="986"/>
      <c r="D63" s="991"/>
      <c r="E63" s="269"/>
      <c r="F63" s="270"/>
      <c r="G63" s="264"/>
      <c r="H63" s="265"/>
      <c r="M63" s="246"/>
    </row>
    <row r="64" spans="2:14" ht="3.75" customHeight="1">
      <c r="B64" s="249"/>
      <c r="C64" s="987"/>
      <c r="D64" s="992"/>
      <c r="E64" s="262"/>
      <c r="F64" s="263"/>
      <c r="G64" s="266"/>
      <c r="H64" s="265"/>
    </row>
    <row r="65" spans="2:11" ht="71.25" customHeight="1">
      <c r="B65" s="249"/>
      <c r="C65" s="975" t="s">
        <v>476</v>
      </c>
      <c r="D65" s="975"/>
      <c r="E65" s="975"/>
      <c r="F65" s="975"/>
      <c r="G65" s="975"/>
      <c r="H65" s="265"/>
      <c r="K65" s="280"/>
    </row>
    <row r="66" spans="2:11" ht="98.25" customHeight="1">
      <c r="B66" s="281"/>
      <c r="C66" s="974" t="s">
        <v>477</v>
      </c>
      <c r="D66" s="974"/>
      <c r="E66" s="974"/>
      <c r="F66" s="974"/>
      <c r="G66" s="974"/>
      <c r="H66" s="282"/>
    </row>
    <row r="85" spans="20:31">
      <c r="T85" s="283"/>
      <c r="U85" s="283"/>
      <c r="V85" s="283"/>
      <c r="W85" s="283"/>
      <c r="X85" s="283"/>
      <c r="Y85" s="283"/>
      <c r="Z85" s="283"/>
      <c r="AA85" s="283"/>
      <c r="AB85" s="283"/>
      <c r="AC85" s="283"/>
      <c r="AD85" s="283"/>
      <c r="AE85" s="283"/>
    </row>
  </sheetData>
  <sheetProtection algorithmName="SHA-512" hashValue="VQMPNq8TCCfCfQ0kxqTcpADR9UEeXJFZ/EFHy8Z42Y/sfLNv6kbZumw5JF+863TaFfaJj4qza+SLQe30ope6ig==" saltValue="+wr+CFHQxx17x0L+bA+FYQ==" spinCount="100000" sheet="1" objects="1" scenarios="1" formatCells="0" formatRows="0" insertRows="0" insertHyperlinks="0" selectLockedCells="1"/>
  <customSheetViews>
    <customSheetView guid="{3AC5E9DC-6892-4D4D-B657-E3E4365E7D2A}" showPageBreaks="1" showGridLines="0" printArea="1" view="pageBreakPreview" topLeftCell="A52">
      <selection activeCell="D10" sqref="D10:D12"/>
      <pageMargins left="0.59055118110236227" right="0.59055118110236227" top="0" bottom="0" header="0" footer="0"/>
      <printOptions horizontalCentered="1" verticalCentered="1"/>
      <pageSetup paperSize="9" scale="83" fitToHeight="0" orientation="portrait" r:id="rId1"/>
      <headerFooter>
        <oddFooter>&amp;L&amp;"Arial,Kursywa"&amp;9WoP- 2/PROW 2014-2020/2.3/17/1/z&amp;R&amp;"Arial,Kursywa"&amp;8&amp;P</oddFooter>
      </headerFooter>
    </customSheetView>
  </customSheetViews>
  <mergeCells count="28">
    <mergeCell ref="D31:D33"/>
    <mergeCell ref="C13:C15"/>
    <mergeCell ref="D13:D15"/>
    <mergeCell ref="C16:C18"/>
    <mergeCell ref="D16:D18"/>
    <mergeCell ref="D19:D21"/>
    <mergeCell ref="D22:D24"/>
    <mergeCell ref="D25:D27"/>
    <mergeCell ref="D28:D30"/>
    <mergeCell ref="C10:C12"/>
    <mergeCell ref="D10:D12"/>
    <mergeCell ref="C7:C9"/>
    <mergeCell ref="D7:D9"/>
    <mergeCell ref="F1:G1"/>
    <mergeCell ref="C2:G2"/>
    <mergeCell ref="E3:G3"/>
    <mergeCell ref="C4:C5"/>
    <mergeCell ref="D4:D6"/>
    <mergeCell ref="C66:G66"/>
    <mergeCell ref="C65:G65"/>
    <mergeCell ref="D46:D48"/>
    <mergeCell ref="D40:D42"/>
    <mergeCell ref="D49:D51"/>
    <mergeCell ref="D52:D54"/>
    <mergeCell ref="C62:C64"/>
    <mergeCell ref="D55:D57"/>
    <mergeCell ref="D58:D60"/>
    <mergeCell ref="D62:D64"/>
  </mergeCells>
  <dataValidations xWindow="828" yWindow="674" count="1">
    <dataValidation type="whole" allowBlank="1" showInputMessage="1" showErrorMessage="1" errorTitle="liczba" error="liczba_x000a_" promptTitle="liczba" prompt="liczba" sqref="E7:G8 F18:G19 F15:G15 E13:G14 F9:G9 E10:G11 F12:G12 F21:G25 E16:G17 F28:G28 F31:G39 F43:G59 F41 F61:G64">
      <formula1>0</formula1>
      <formula2>9999</formula2>
    </dataValidation>
  </dataValidations>
  <printOptions horizontalCentered="1" verticalCentered="1"/>
  <pageMargins left="0.23622047244094491" right="0.23622047244094491" top="0.23622047244094491" bottom="0.23622047244094491" header="0" footer="0.11811023622047245"/>
  <pageSetup paperSize="9" scale="91" fitToHeight="0" orientation="portrait" r:id="rId2"/>
  <headerFooter scaleWithDoc="0">
    <oddFooter>&amp;L&amp;8WoP- 2/PROW 2014-2020/2.3/19/3/z&amp;R&amp;8&amp;P z &amp;N</oddFooter>
  </headerFooter>
  <customProperties>
    <customPr name="LastActive" r:id="rId3"/>
  </customPropertie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IV100"/>
  <sheetViews>
    <sheetView showGridLines="0" view="pageBreakPreview" topLeftCell="A4" zoomScaleNormal="100" zoomScaleSheetLayoutView="100" workbookViewId="0">
      <selection activeCell="D16" sqref="D16:E16"/>
    </sheetView>
  </sheetViews>
  <sheetFormatPr defaultColWidth="9.140625" defaultRowHeight="12.75"/>
  <cols>
    <col min="1" max="1" width="1.7109375" style="244" customWidth="1"/>
    <col min="2" max="2" width="1.28515625" style="244" customWidth="1"/>
    <col min="3" max="3" width="1.5703125" style="244" customWidth="1"/>
    <col min="4" max="4" width="3.28515625" style="244" customWidth="1"/>
    <col min="5" max="5" width="6.85546875" style="244" customWidth="1"/>
    <col min="6" max="6" width="1.85546875" style="244" customWidth="1"/>
    <col min="7" max="11" width="19.28515625" style="244" customWidth="1"/>
    <col min="12" max="12" width="22.140625" style="244" customWidth="1"/>
    <col min="13" max="13" width="4" style="244" customWidth="1"/>
    <col min="14" max="14" width="1.5703125" style="244" customWidth="1"/>
    <col min="15" max="15" width="2" style="244" customWidth="1"/>
    <col min="16" max="256" width="9.140625" style="244"/>
    <col min="257" max="16384" width="9.140625" style="284"/>
  </cols>
  <sheetData>
    <row r="2" spans="2:30">
      <c r="C2" s="241"/>
      <c r="D2" s="242"/>
      <c r="E2" s="242"/>
      <c r="F2" s="242"/>
      <c r="G2" s="242"/>
      <c r="H2" s="242"/>
      <c r="I2" s="242"/>
      <c r="J2" s="242"/>
      <c r="K2" s="242"/>
      <c r="L2" s="242"/>
      <c r="M2" s="242"/>
      <c r="N2" s="243"/>
    </row>
    <row r="3" spans="2:30" ht="35.25" customHeight="1">
      <c r="C3" s="249"/>
      <c r="D3" s="1029" t="s">
        <v>52</v>
      </c>
      <c r="E3" s="1030"/>
      <c r="F3" s="1030"/>
      <c r="G3" s="1030"/>
      <c r="H3" s="1030"/>
      <c r="I3" s="1030"/>
      <c r="J3" s="1030"/>
      <c r="K3" s="1030"/>
      <c r="L3" s="1030"/>
      <c r="M3" s="285"/>
      <c r="N3" s="265"/>
    </row>
    <row r="4" spans="2:30" ht="6" customHeight="1">
      <c r="C4" s="249"/>
      <c r="D4" s="246"/>
      <c r="E4" s="246"/>
      <c r="F4" s="286"/>
      <c r="G4" s="286"/>
      <c r="H4" s="286"/>
      <c r="I4" s="286"/>
      <c r="J4" s="286"/>
      <c r="K4" s="286"/>
      <c r="L4" s="286"/>
      <c r="M4" s="286"/>
      <c r="N4" s="265"/>
    </row>
    <row r="5" spans="2:30" ht="26.25" customHeight="1">
      <c r="C5" s="249"/>
      <c r="D5" s="1069" t="s">
        <v>53</v>
      </c>
      <c r="E5" s="1070"/>
      <c r="F5" s="1070"/>
      <c r="G5" s="1070"/>
      <c r="H5" s="1070"/>
      <c r="I5" s="1070"/>
      <c r="J5" s="1070"/>
      <c r="K5" s="1070"/>
      <c r="L5" s="1070"/>
      <c r="M5" s="287"/>
      <c r="N5" s="265"/>
    </row>
    <row r="6" spans="2:30" ht="92.25" customHeight="1">
      <c r="C6" s="249"/>
      <c r="D6" s="288" t="s">
        <v>191</v>
      </c>
      <c r="E6" s="1071" t="s">
        <v>458</v>
      </c>
      <c r="F6" s="1071"/>
      <c r="G6" s="1071"/>
      <c r="H6" s="1071"/>
      <c r="I6" s="1071"/>
      <c r="J6" s="1071"/>
      <c r="K6" s="1071"/>
      <c r="L6" s="1071"/>
      <c r="M6" s="289"/>
      <c r="N6" s="265"/>
      <c r="R6" s="1078"/>
      <c r="S6" s="1079"/>
      <c r="T6" s="1079"/>
      <c r="U6" s="1079"/>
      <c r="V6" s="1079"/>
      <c r="W6" s="1079"/>
      <c r="X6" s="1079"/>
      <c r="Y6" s="1079"/>
      <c r="Z6" s="1079"/>
      <c r="AA6" s="1079"/>
      <c r="AB6" s="1079"/>
      <c r="AC6" s="1079"/>
      <c r="AD6" s="1079"/>
    </row>
    <row r="7" spans="2:30" ht="48" customHeight="1">
      <c r="C7" s="249"/>
      <c r="D7" s="288" t="s">
        <v>192</v>
      </c>
      <c r="E7" s="1049" t="s">
        <v>471</v>
      </c>
      <c r="F7" s="1049"/>
      <c r="G7" s="1049"/>
      <c r="H7" s="1049"/>
      <c r="I7" s="1049"/>
      <c r="J7" s="1049"/>
      <c r="K7" s="1049"/>
      <c r="L7" s="1049"/>
      <c r="M7" s="289"/>
      <c r="N7" s="265"/>
    </row>
    <row r="8" spans="2:30" ht="62.25" customHeight="1">
      <c r="C8" s="249"/>
      <c r="D8" s="288" t="s">
        <v>193</v>
      </c>
      <c r="E8" s="1049" t="s">
        <v>210</v>
      </c>
      <c r="F8" s="1049"/>
      <c r="G8" s="1049"/>
      <c r="H8" s="1049"/>
      <c r="I8" s="1049"/>
      <c r="J8" s="1049"/>
      <c r="K8" s="1049"/>
      <c r="L8" s="1049"/>
      <c r="M8" s="290"/>
      <c r="N8" s="265"/>
    </row>
    <row r="9" spans="2:30" ht="117" customHeight="1">
      <c r="C9" s="249"/>
      <c r="D9" s="288" t="s">
        <v>194</v>
      </c>
      <c r="E9" s="1049" t="s">
        <v>332</v>
      </c>
      <c r="F9" s="1049"/>
      <c r="G9" s="1049"/>
      <c r="H9" s="1049"/>
      <c r="I9" s="1049"/>
      <c r="J9" s="1049"/>
      <c r="K9" s="1049"/>
      <c r="L9" s="1049"/>
      <c r="M9" s="290"/>
      <c r="N9" s="265"/>
    </row>
    <row r="10" spans="2:30" ht="93.75" customHeight="1">
      <c r="C10" s="249"/>
      <c r="D10" s="288" t="s">
        <v>195</v>
      </c>
      <c r="E10" s="1067" t="s">
        <v>474</v>
      </c>
      <c r="F10" s="1067"/>
      <c r="G10" s="1067"/>
      <c r="H10" s="1067"/>
      <c r="I10" s="1067"/>
      <c r="J10" s="1067"/>
      <c r="K10" s="1067"/>
      <c r="L10" s="1067"/>
      <c r="M10" s="290"/>
      <c r="N10" s="265"/>
    </row>
    <row r="11" spans="2:30" ht="91.5" customHeight="1">
      <c r="C11" s="249"/>
      <c r="D11" s="288" t="s">
        <v>196</v>
      </c>
      <c r="E11" s="1049" t="s">
        <v>333</v>
      </c>
      <c r="F11" s="1049"/>
      <c r="G11" s="1049"/>
      <c r="H11" s="1049"/>
      <c r="I11" s="1049"/>
      <c r="J11" s="1049"/>
      <c r="K11" s="1049"/>
      <c r="L11" s="1049"/>
      <c r="M11" s="290"/>
      <c r="N11" s="265"/>
    </row>
    <row r="12" spans="2:30" ht="60" customHeight="1">
      <c r="C12" s="249"/>
      <c r="D12" s="288" t="s">
        <v>197</v>
      </c>
      <c r="E12" s="1049" t="s">
        <v>198</v>
      </c>
      <c r="F12" s="1049"/>
      <c r="G12" s="1049"/>
      <c r="H12" s="1049"/>
      <c r="I12" s="1049"/>
      <c r="J12" s="1049"/>
      <c r="K12" s="1049"/>
      <c r="L12" s="1049"/>
      <c r="M12" s="290"/>
      <c r="N12" s="265"/>
    </row>
    <row r="13" spans="2:30" ht="76.5" customHeight="1">
      <c r="C13" s="249"/>
      <c r="D13" s="288" t="s">
        <v>199</v>
      </c>
      <c r="E13" s="1049" t="s">
        <v>472</v>
      </c>
      <c r="F13" s="1049"/>
      <c r="G13" s="1049"/>
      <c r="H13" s="1049"/>
      <c r="I13" s="1049"/>
      <c r="J13" s="1049"/>
      <c r="K13" s="1049"/>
      <c r="L13" s="1049"/>
      <c r="M13" s="290"/>
      <c r="N13" s="265"/>
    </row>
    <row r="14" spans="2:30" ht="114" customHeight="1">
      <c r="C14" s="249"/>
      <c r="D14" s="288" t="s">
        <v>200</v>
      </c>
      <c r="E14" s="1049" t="s">
        <v>334</v>
      </c>
      <c r="F14" s="1049"/>
      <c r="G14" s="1049"/>
      <c r="H14" s="1049"/>
      <c r="I14" s="1049"/>
      <c r="J14" s="1049"/>
      <c r="K14" s="1049"/>
      <c r="L14" s="1049"/>
      <c r="M14" s="290"/>
      <c r="N14" s="265"/>
    </row>
    <row r="15" spans="2:30" ht="48" customHeight="1">
      <c r="C15" s="249"/>
      <c r="D15" s="288" t="s">
        <v>201</v>
      </c>
      <c r="E15" s="1049" t="s">
        <v>202</v>
      </c>
      <c r="F15" s="1049"/>
      <c r="G15" s="1049"/>
      <c r="H15" s="1049"/>
      <c r="I15" s="1049"/>
      <c r="J15" s="1049"/>
      <c r="K15" s="1049"/>
      <c r="L15" s="1049"/>
      <c r="M15" s="290"/>
      <c r="N15" s="265"/>
    </row>
    <row r="16" spans="2:30" ht="65.25" customHeight="1">
      <c r="B16" s="246"/>
      <c r="C16" s="249"/>
      <c r="D16" s="288" t="s">
        <v>203</v>
      </c>
      <c r="E16" s="1049" t="s">
        <v>305</v>
      </c>
      <c r="F16" s="1049"/>
      <c r="G16" s="1049"/>
      <c r="H16" s="1049"/>
      <c r="I16" s="1049"/>
      <c r="J16" s="1049"/>
      <c r="K16" s="1049"/>
      <c r="L16" s="1049"/>
      <c r="M16" s="290"/>
      <c r="N16" s="265"/>
    </row>
    <row r="17" spans="2:14" ht="76.5" customHeight="1">
      <c r="B17" s="246"/>
      <c r="C17" s="249"/>
      <c r="D17" s="288" t="s">
        <v>256</v>
      </c>
      <c r="E17" s="1049" t="s">
        <v>335</v>
      </c>
      <c r="F17" s="1045"/>
      <c r="G17" s="1045"/>
      <c r="H17" s="1045"/>
      <c r="I17" s="1045"/>
      <c r="J17" s="1045"/>
      <c r="K17" s="1045"/>
      <c r="L17" s="1045"/>
      <c r="M17" s="290"/>
      <c r="N17" s="265"/>
    </row>
    <row r="18" spans="2:14" ht="15" customHeight="1">
      <c r="B18" s="246"/>
      <c r="C18" s="249"/>
      <c r="D18" s="288"/>
      <c r="E18" s="291"/>
      <c r="F18" s="292"/>
      <c r="G18" s="292"/>
      <c r="H18" s="292"/>
      <c r="I18" s="292"/>
      <c r="J18" s="292"/>
      <c r="K18" s="292"/>
      <c r="L18" s="292"/>
      <c r="M18" s="290"/>
      <c r="N18" s="265"/>
    </row>
    <row r="19" spans="2:14" ht="68.25" customHeight="1">
      <c r="B19" s="246"/>
      <c r="C19" s="293"/>
      <c r="D19" s="249"/>
      <c r="E19" s="246"/>
      <c r="F19" s="294"/>
      <c r="G19" s="1040"/>
      <c r="H19" s="1068"/>
      <c r="I19" s="246"/>
      <c r="J19" s="694"/>
      <c r="K19" s="1040"/>
      <c r="L19" s="1068"/>
      <c r="M19" s="290"/>
      <c r="N19" s="265"/>
    </row>
    <row r="20" spans="2:14" ht="26.25" customHeight="1">
      <c r="B20" s="246"/>
      <c r="C20" s="293"/>
      <c r="D20" s="249"/>
      <c r="E20" s="246"/>
      <c r="F20" s="294"/>
      <c r="G20" s="1038" t="s">
        <v>188</v>
      </c>
      <c r="H20" s="1039"/>
      <c r="I20" s="246"/>
      <c r="J20" s="295"/>
      <c r="K20" s="1038" t="s">
        <v>233</v>
      </c>
      <c r="L20" s="1039"/>
      <c r="M20" s="290"/>
      <c r="N20" s="296"/>
    </row>
    <row r="21" spans="2:14" ht="24" customHeight="1">
      <c r="B21" s="246"/>
      <c r="C21" s="293"/>
      <c r="D21" s="281"/>
      <c r="E21" s="280"/>
      <c r="F21" s="297"/>
      <c r="G21" s="1065"/>
      <c r="H21" s="1066"/>
      <c r="I21" s="280"/>
      <c r="J21" s="298"/>
      <c r="K21" s="691"/>
      <c r="L21" s="692"/>
      <c r="M21" s="299"/>
      <c r="N21" s="296"/>
    </row>
    <row r="22" spans="2:14" ht="0.75" customHeight="1">
      <c r="B22" s="246"/>
      <c r="C22" s="293"/>
      <c r="D22" s="246"/>
      <c r="E22" s="246"/>
      <c r="F22" s="294"/>
      <c r="G22" s="684"/>
      <c r="H22" s="246"/>
      <c r="I22" s="246"/>
      <c r="J22" s="295"/>
      <c r="K22" s="684"/>
      <c r="L22" s="685"/>
      <c r="M22" s="246"/>
      <c r="N22" s="296"/>
    </row>
    <row r="23" spans="2:14" ht="7.5" customHeight="1">
      <c r="B23" s="246"/>
      <c r="C23" s="300"/>
      <c r="D23" s="1063"/>
      <c r="E23" s="1063"/>
      <c r="F23" s="1063"/>
      <c r="G23" s="1063"/>
      <c r="H23" s="1063"/>
      <c r="I23" s="1063"/>
      <c r="J23" s="1063"/>
      <c r="K23" s="1063"/>
      <c r="L23" s="1063"/>
      <c r="M23" s="1063"/>
      <c r="N23" s="301"/>
    </row>
    <row r="24" spans="2:14" ht="7.5" customHeight="1">
      <c r="B24" s="246"/>
      <c r="C24" s="302"/>
      <c r="D24" s="242"/>
      <c r="E24" s="242"/>
      <c r="F24" s="303"/>
      <c r="G24" s="304"/>
      <c r="H24" s="305"/>
      <c r="I24" s="242"/>
      <c r="J24" s="306"/>
      <c r="K24" s="304"/>
      <c r="L24" s="305"/>
      <c r="M24" s="242"/>
      <c r="N24" s="307"/>
    </row>
    <row r="25" spans="2:14" ht="30.75" customHeight="1">
      <c r="B25" s="246"/>
      <c r="C25" s="293"/>
      <c r="D25" s="1029" t="s">
        <v>226</v>
      </c>
      <c r="E25" s="1030"/>
      <c r="F25" s="1030"/>
      <c r="G25" s="1030"/>
      <c r="H25" s="1030"/>
      <c r="I25" s="1030"/>
      <c r="J25" s="1030"/>
      <c r="K25" s="1030"/>
      <c r="L25" s="1030"/>
      <c r="M25" s="1031"/>
      <c r="N25" s="296"/>
    </row>
    <row r="26" spans="2:14" ht="14.25" customHeight="1">
      <c r="B26" s="246"/>
      <c r="C26" s="293"/>
      <c r="D26" s="246"/>
      <c r="E26" s="1081"/>
      <c r="F26" s="1082"/>
      <c r="G26" s="1082"/>
      <c r="H26" s="1082"/>
      <c r="I26" s="1082"/>
      <c r="J26" s="1082"/>
      <c r="K26" s="1082"/>
      <c r="L26" s="1082"/>
      <c r="M26" s="286"/>
      <c r="N26" s="296"/>
    </row>
    <row r="27" spans="2:14" ht="62.25" customHeight="1">
      <c r="B27" s="246"/>
      <c r="C27" s="293"/>
      <c r="D27" s="1080" t="s">
        <v>264</v>
      </c>
      <c r="E27" s="1053"/>
      <c r="F27" s="1053"/>
      <c r="G27" s="1053"/>
      <c r="H27" s="1053"/>
      <c r="I27" s="1053"/>
      <c r="J27" s="1053"/>
      <c r="K27" s="1053"/>
      <c r="L27" s="1053"/>
      <c r="M27" s="308"/>
      <c r="N27" s="296"/>
    </row>
    <row r="28" spans="2:14" ht="36" customHeight="1">
      <c r="B28" s="246"/>
      <c r="C28" s="249"/>
      <c r="D28" s="309" t="s">
        <v>191</v>
      </c>
      <c r="E28" s="1049" t="s">
        <v>227</v>
      </c>
      <c r="F28" s="1049"/>
      <c r="G28" s="1049"/>
      <c r="H28" s="1049"/>
      <c r="I28" s="1049"/>
      <c r="J28" s="1049"/>
      <c r="K28" s="1049"/>
      <c r="L28" s="1049"/>
      <c r="M28" s="310"/>
      <c r="N28" s="296"/>
    </row>
    <row r="29" spans="2:14" ht="35.25" customHeight="1">
      <c r="B29" s="246"/>
      <c r="C29" s="249"/>
      <c r="D29" s="309" t="s">
        <v>192</v>
      </c>
      <c r="E29" s="1049" t="s">
        <v>228</v>
      </c>
      <c r="F29" s="1049"/>
      <c r="G29" s="1049"/>
      <c r="H29" s="1049"/>
      <c r="I29" s="1049"/>
      <c r="J29" s="1049"/>
      <c r="K29" s="1049"/>
      <c r="L29" s="1049"/>
      <c r="M29" s="310"/>
      <c r="N29" s="296"/>
    </row>
    <row r="30" spans="2:14" ht="48" customHeight="1">
      <c r="C30" s="249"/>
      <c r="D30" s="309" t="s">
        <v>193</v>
      </c>
      <c r="E30" s="1049" t="s">
        <v>229</v>
      </c>
      <c r="F30" s="1049"/>
      <c r="G30" s="1049"/>
      <c r="H30" s="1049"/>
      <c r="I30" s="1049"/>
      <c r="J30" s="1049"/>
      <c r="K30" s="1049"/>
      <c r="L30" s="1049"/>
      <c r="M30" s="310"/>
      <c r="N30" s="265"/>
    </row>
    <row r="31" spans="2:14" ht="60" customHeight="1">
      <c r="C31" s="249"/>
      <c r="D31" s="309" t="s">
        <v>194</v>
      </c>
      <c r="E31" s="1049" t="s">
        <v>230</v>
      </c>
      <c r="F31" s="1049"/>
      <c r="G31" s="1049"/>
      <c r="H31" s="1049"/>
      <c r="I31" s="1049"/>
      <c r="J31" s="1049"/>
      <c r="K31" s="1049"/>
      <c r="L31" s="1049"/>
      <c r="M31" s="310"/>
      <c r="N31" s="265"/>
    </row>
    <row r="32" spans="2:14" ht="117.75" customHeight="1">
      <c r="C32" s="249"/>
      <c r="D32" s="309" t="s">
        <v>195</v>
      </c>
      <c r="E32" s="1064" t="s">
        <v>482</v>
      </c>
      <c r="F32" s="1064"/>
      <c r="G32" s="1064"/>
      <c r="H32" s="1064"/>
      <c r="I32" s="1064"/>
      <c r="J32" s="1064"/>
      <c r="K32" s="1064"/>
      <c r="L32" s="1064"/>
      <c r="M32" s="310"/>
      <c r="N32" s="265"/>
    </row>
    <row r="33" spans="1:256" ht="33.75" customHeight="1">
      <c r="C33" s="249"/>
      <c r="D33" s="309" t="s">
        <v>196</v>
      </c>
      <c r="E33" s="1049" t="s">
        <v>231</v>
      </c>
      <c r="F33" s="1049"/>
      <c r="G33" s="1049"/>
      <c r="H33" s="1049"/>
      <c r="I33" s="1049"/>
      <c r="J33" s="1049"/>
      <c r="K33" s="1049"/>
      <c r="L33" s="1049"/>
      <c r="M33" s="310"/>
      <c r="N33" s="265"/>
      <c r="Q33" s="695"/>
    </row>
    <row r="34" spans="1:256" ht="87.75" customHeight="1">
      <c r="C34" s="249"/>
      <c r="D34" s="309" t="s">
        <v>197</v>
      </c>
      <c r="E34" s="1049" t="s">
        <v>255</v>
      </c>
      <c r="F34" s="1049"/>
      <c r="G34" s="1049"/>
      <c r="H34" s="1049"/>
      <c r="I34" s="1049"/>
      <c r="J34" s="1049"/>
      <c r="K34" s="1049"/>
      <c r="L34" s="1049"/>
      <c r="M34" s="310"/>
      <c r="N34" s="265"/>
    </row>
    <row r="35" spans="1:256" ht="75" customHeight="1">
      <c r="C35" s="249"/>
      <c r="D35" s="309" t="s">
        <v>199</v>
      </c>
      <c r="E35" s="1049" t="s">
        <v>296</v>
      </c>
      <c r="F35" s="1049"/>
      <c r="G35" s="1049"/>
      <c r="H35" s="1049"/>
      <c r="I35" s="1049"/>
      <c r="J35" s="1049"/>
      <c r="K35" s="1049"/>
      <c r="L35" s="1049"/>
      <c r="M35" s="310"/>
      <c r="N35" s="265"/>
    </row>
    <row r="36" spans="1:256" ht="51" customHeight="1">
      <c r="C36" s="249"/>
      <c r="D36" s="309" t="s">
        <v>200</v>
      </c>
      <c r="E36" s="1049" t="s">
        <v>459</v>
      </c>
      <c r="F36" s="1049"/>
      <c r="G36" s="1049"/>
      <c r="H36" s="1049"/>
      <c r="I36" s="1049"/>
      <c r="J36" s="1049"/>
      <c r="K36" s="1049"/>
      <c r="L36" s="1049"/>
      <c r="M36" s="310"/>
      <c r="N36" s="265"/>
      <c r="Q36" s="695"/>
    </row>
    <row r="37" spans="1:256" ht="33.75" customHeight="1">
      <c r="C37" s="249"/>
      <c r="D37" s="309" t="s">
        <v>201</v>
      </c>
      <c r="E37" s="1049" t="s">
        <v>232</v>
      </c>
      <c r="F37" s="1049"/>
      <c r="G37" s="1049"/>
      <c r="H37" s="1049"/>
      <c r="I37" s="1049"/>
      <c r="J37" s="1049"/>
      <c r="K37" s="1049"/>
      <c r="L37" s="1049"/>
      <c r="M37" s="310"/>
      <c r="N37" s="265"/>
    </row>
    <row r="38" spans="1:256" ht="77.25" customHeight="1">
      <c r="C38" s="249"/>
      <c r="D38" s="309" t="s">
        <v>203</v>
      </c>
      <c r="E38" s="1049" t="s">
        <v>460</v>
      </c>
      <c r="F38" s="1049"/>
      <c r="G38" s="1049"/>
      <c r="H38" s="1049"/>
      <c r="I38" s="1049"/>
      <c r="J38" s="1049"/>
      <c r="K38" s="1049"/>
      <c r="L38" s="1049"/>
      <c r="M38" s="310"/>
      <c r="N38" s="265"/>
    </row>
    <row r="39" spans="1:256" ht="11.25" customHeight="1">
      <c r="C39" s="249"/>
      <c r="D39" s="311"/>
      <c r="E39" s="690"/>
      <c r="F39" s="312"/>
      <c r="G39" s="312"/>
      <c r="H39" s="312"/>
      <c r="I39" s="312"/>
      <c r="J39" s="312"/>
      <c r="K39" s="312"/>
      <c r="L39" s="312"/>
      <c r="M39" s="313"/>
      <c r="N39" s="265"/>
    </row>
    <row r="40" spans="1:256" ht="8.25" customHeight="1">
      <c r="C40" s="249"/>
      <c r="D40" s="314"/>
      <c r="E40" s="315"/>
      <c r="F40" s="316"/>
      <c r="G40" s="316"/>
      <c r="H40" s="316"/>
      <c r="I40" s="316"/>
      <c r="J40" s="316"/>
      <c r="K40" s="316"/>
      <c r="L40" s="316"/>
      <c r="M40" s="286"/>
      <c r="N40" s="265"/>
    </row>
    <row r="41" spans="1:256" ht="30.75" customHeight="1">
      <c r="C41" s="249"/>
      <c r="D41" s="1029" t="s">
        <v>461</v>
      </c>
      <c r="E41" s="1030"/>
      <c r="F41" s="1030"/>
      <c r="G41" s="1030"/>
      <c r="H41" s="1030"/>
      <c r="I41" s="1030"/>
      <c r="J41" s="1030"/>
      <c r="K41" s="1030"/>
      <c r="L41" s="1030"/>
      <c r="M41" s="1031"/>
      <c r="N41" s="265"/>
    </row>
    <row r="42" spans="1:256" ht="10.5" customHeight="1">
      <c r="C42" s="249"/>
      <c r="D42" s="255"/>
      <c r="E42" s="317"/>
      <c r="F42" s="318"/>
      <c r="G42" s="318"/>
      <c r="H42" s="318"/>
      <c r="I42" s="318"/>
      <c r="J42" s="318"/>
      <c r="K42" s="318"/>
      <c r="L42" s="318"/>
      <c r="M42" s="317"/>
      <c r="N42" s="265"/>
    </row>
    <row r="43" spans="1:256" ht="70.5" customHeight="1">
      <c r="C43" s="249"/>
      <c r="D43" s="696" t="s">
        <v>191</v>
      </c>
      <c r="E43" s="1053" t="s">
        <v>454</v>
      </c>
      <c r="F43" s="1054"/>
      <c r="G43" s="1054"/>
      <c r="H43" s="1054"/>
      <c r="I43" s="1054"/>
      <c r="J43" s="1054"/>
      <c r="K43" s="1054"/>
      <c r="L43" s="1054"/>
      <c r="M43" s="1055"/>
      <c r="N43" s="265"/>
    </row>
    <row r="44" spans="1:256" ht="50.25" customHeight="1">
      <c r="C44" s="249"/>
      <c r="D44" s="632" t="s">
        <v>192</v>
      </c>
      <c r="E44" s="1049" t="s">
        <v>452</v>
      </c>
      <c r="F44" s="1056"/>
      <c r="G44" s="1056"/>
      <c r="H44" s="1056"/>
      <c r="I44" s="1056"/>
      <c r="J44" s="1056"/>
      <c r="K44" s="1056"/>
      <c r="L44" s="1056"/>
      <c r="M44" s="1057"/>
      <c r="N44" s="265"/>
    </row>
    <row r="45" spans="1:256" ht="36.75" customHeight="1">
      <c r="C45" s="249"/>
      <c r="D45" s="632" t="s">
        <v>193</v>
      </c>
      <c r="E45" s="1049" t="s">
        <v>453</v>
      </c>
      <c r="F45" s="1056"/>
      <c r="G45" s="1056"/>
      <c r="H45" s="1056"/>
      <c r="I45" s="1056"/>
      <c r="J45" s="1056"/>
      <c r="K45" s="1056"/>
      <c r="L45" s="1056"/>
      <c r="M45" s="1057"/>
      <c r="N45" s="265"/>
    </row>
    <row r="46" spans="1:256" ht="81" customHeight="1">
      <c r="C46" s="249"/>
      <c r="D46" s="633" t="s">
        <v>194</v>
      </c>
      <c r="E46" s="1058" t="s">
        <v>462</v>
      </c>
      <c r="F46" s="1059"/>
      <c r="G46" s="1059"/>
      <c r="H46" s="1059"/>
      <c r="I46" s="1059"/>
      <c r="J46" s="1059"/>
      <c r="K46" s="1059"/>
      <c r="L46" s="1059"/>
      <c r="M46" s="1060"/>
      <c r="N46" s="245"/>
    </row>
    <row r="47" spans="1:256" ht="7.5" customHeight="1">
      <c r="C47" s="249"/>
      <c r="D47" s="295"/>
      <c r="E47" s="246"/>
      <c r="F47" s="327"/>
      <c r="G47" s="1052"/>
      <c r="H47" s="1052"/>
      <c r="I47" s="1052"/>
      <c r="J47" s="1052"/>
      <c r="K47" s="1052"/>
      <c r="L47" s="1052"/>
      <c r="M47" s="1052"/>
      <c r="N47" s="265"/>
    </row>
    <row r="48" spans="1:256" ht="60.75" customHeight="1">
      <c r="A48" s="328"/>
      <c r="B48" s="328"/>
      <c r="C48" s="293"/>
      <c r="D48" s="295"/>
      <c r="E48" s="295"/>
      <c r="F48" s="694"/>
      <c r="G48" s="1040"/>
      <c r="H48" s="1041"/>
      <c r="I48" s="295"/>
      <c r="J48" s="694"/>
      <c r="K48" s="1040"/>
      <c r="L48" s="1041"/>
      <c r="M48" s="295"/>
      <c r="N48" s="296"/>
      <c r="O48" s="328"/>
      <c r="P48" s="328"/>
      <c r="Q48" s="328"/>
      <c r="R48" s="328"/>
      <c r="S48" s="328"/>
      <c r="T48" s="328"/>
      <c r="U48" s="328"/>
      <c r="V48" s="328"/>
      <c r="W48" s="328"/>
      <c r="X48" s="328"/>
      <c r="Y48" s="328"/>
      <c r="Z48" s="328"/>
      <c r="AA48" s="328"/>
      <c r="AB48" s="328"/>
      <c r="AC48" s="328"/>
      <c r="AD48" s="328"/>
      <c r="AE48" s="328"/>
      <c r="AF48" s="328"/>
      <c r="AG48" s="328"/>
      <c r="AH48" s="328"/>
      <c r="AI48" s="328"/>
      <c r="AJ48" s="328"/>
      <c r="AK48" s="328"/>
      <c r="AL48" s="328"/>
      <c r="AM48" s="328"/>
      <c r="AN48" s="328"/>
      <c r="AO48" s="328"/>
      <c r="AP48" s="328"/>
      <c r="AQ48" s="328"/>
      <c r="AR48" s="328"/>
      <c r="AS48" s="328"/>
      <c r="AT48" s="328"/>
      <c r="AU48" s="328"/>
      <c r="AV48" s="328"/>
      <c r="AW48" s="328"/>
      <c r="AX48" s="328"/>
      <c r="AY48" s="328"/>
      <c r="AZ48" s="328"/>
      <c r="BA48" s="328"/>
      <c r="BB48" s="328"/>
      <c r="BC48" s="328"/>
      <c r="BD48" s="328"/>
      <c r="BE48" s="328"/>
      <c r="BF48" s="328"/>
      <c r="BG48" s="328"/>
      <c r="BH48" s="328"/>
      <c r="BI48" s="328"/>
      <c r="BJ48" s="328"/>
      <c r="BK48" s="328"/>
      <c r="BL48" s="328"/>
      <c r="BM48" s="328"/>
      <c r="BN48" s="328"/>
      <c r="BO48" s="328"/>
      <c r="BP48" s="328"/>
      <c r="BQ48" s="328"/>
      <c r="BR48" s="328"/>
      <c r="BS48" s="328"/>
      <c r="BT48" s="328"/>
      <c r="BU48" s="328"/>
      <c r="BV48" s="328"/>
      <c r="BW48" s="328"/>
      <c r="BX48" s="328"/>
      <c r="BY48" s="328"/>
      <c r="BZ48" s="328"/>
      <c r="CA48" s="328"/>
      <c r="CB48" s="328"/>
      <c r="CC48" s="328"/>
      <c r="CD48" s="328"/>
      <c r="CE48" s="328"/>
      <c r="CF48" s="328"/>
      <c r="CG48" s="328"/>
      <c r="CH48" s="328"/>
      <c r="CI48" s="328"/>
      <c r="CJ48" s="328"/>
      <c r="CK48" s="328"/>
      <c r="CL48" s="328"/>
      <c r="CM48" s="328"/>
      <c r="CN48" s="328"/>
      <c r="CO48" s="328"/>
      <c r="CP48" s="328"/>
      <c r="CQ48" s="328"/>
      <c r="CR48" s="328"/>
      <c r="CS48" s="328"/>
      <c r="CT48" s="328"/>
      <c r="CU48" s="328"/>
      <c r="CV48" s="328"/>
      <c r="CW48" s="328"/>
      <c r="CX48" s="328"/>
      <c r="CY48" s="328"/>
      <c r="CZ48" s="328"/>
      <c r="DA48" s="328"/>
      <c r="DB48" s="328"/>
      <c r="DC48" s="328"/>
      <c r="DD48" s="328"/>
      <c r="DE48" s="328"/>
      <c r="DF48" s="328"/>
      <c r="DG48" s="328"/>
      <c r="DH48" s="328"/>
      <c r="DI48" s="328"/>
      <c r="DJ48" s="328"/>
      <c r="DK48" s="328"/>
      <c r="DL48" s="328"/>
      <c r="DM48" s="328"/>
      <c r="DN48" s="328"/>
      <c r="DO48" s="328"/>
      <c r="DP48" s="328"/>
      <c r="DQ48" s="328"/>
      <c r="DR48" s="328"/>
      <c r="DS48" s="328"/>
      <c r="DT48" s="328"/>
      <c r="DU48" s="328"/>
      <c r="DV48" s="328"/>
      <c r="DW48" s="328"/>
      <c r="DX48" s="328"/>
      <c r="DY48" s="328"/>
      <c r="DZ48" s="328"/>
      <c r="EA48" s="328"/>
      <c r="EB48" s="328"/>
      <c r="EC48" s="328"/>
      <c r="ED48" s="328"/>
      <c r="EE48" s="328"/>
      <c r="EF48" s="328"/>
      <c r="EG48" s="328"/>
      <c r="EH48" s="328"/>
      <c r="EI48" s="328"/>
      <c r="EJ48" s="328"/>
      <c r="EK48" s="328"/>
      <c r="EL48" s="328"/>
      <c r="EM48" s="328"/>
      <c r="EN48" s="328"/>
      <c r="EO48" s="328"/>
      <c r="EP48" s="328"/>
      <c r="EQ48" s="328"/>
      <c r="ER48" s="328"/>
      <c r="ES48" s="328"/>
      <c r="ET48" s="328"/>
      <c r="EU48" s="328"/>
      <c r="EV48" s="328"/>
      <c r="EW48" s="328"/>
      <c r="EX48" s="328"/>
      <c r="EY48" s="328"/>
      <c r="EZ48" s="328"/>
      <c r="FA48" s="328"/>
      <c r="FB48" s="328"/>
      <c r="FC48" s="328"/>
      <c r="FD48" s="328"/>
      <c r="FE48" s="328"/>
      <c r="FF48" s="328"/>
      <c r="FG48" s="328"/>
      <c r="FH48" s="328"/>
      <c r="FI48" s="328"/>
      <c r="FJ48" s="328"/>
      <c r="FK48" s="328"/>
      <c r="FL48" s="328"/>
      <c r="FM48" s="328"/>
      <c r="FN48" s="328"/>
      <c r="FO48" s="328"/>
      <c r="FP48" s="328"/>
      <c r="FQ48" s="328"/>
      <c r="FR48" s="328"/>
      <c r="FS48" s="328"/>
      <c r="FT48" s="328"/>
      <c r="FU48" s="328"/>
      <c r="FV48" s="328"/>
      <c r="FW48" s="328"/>
      <c r="FX48" s="328"/>
      <c r="FY48" s="328"/>
      <c r="FZ48" s="328"/>
      <c r="GA48" s="328"/>
      <c r="GB48" s="328"/>
      <c r="GC48" s="328"/>
      <c r="GD48" s="328"/>
      <c r="GE48" s="328"/>
      <c r="GF48" s="328"/>
      <c r="GG48" s="328"/>
      <c r="GH48" s="328"/>
      <c r="GI48" s="328"/>
      <c r="GJ48" s="328"/>
      <c r="GK48" s="328"/>
      <c r="GL48" s="328"/>
      <c r="GM48" s="328"/>
      <c r="GN48" s="328"/>
      <c r="GO48" s="328"/>
      <c r="GP48" s="328"/>
      <c r="GQ48" s="328"/>
      <c r="GR48" s="328"/>
      <c r="GS48" s="328"/>
      <c r="GT48" s="328"/>
      <c r="GU48" s="328"/>
      <c r="GV48" s="328"/>
      <c r="GW48" s="328"/>
      <c r="GX48" s="328"/>
      <c r="GY48" s="328"/>
      <c r="GZ48" s="328"/>
      <c r="HA48" s="328"/>
      <c r="HB48" s="328"/>
      <c r="HC48" s="328"/>
      <c r="HD48" s="328"/>
      <c r="HE48" s="328"/>
      <c r="HF48" s="328"/>
      <c r="HG48" s="328"/>
      <c r="HH48" s="328"/>
      <c r="HI48" s="328"/>
      <c r="HJ48" s="328"/>
      <c r="HK48" s="328"/>
      <c r="HL48" s="328"/>
      <c r="HM48" s="328"/>
      <c r="HN48" s="328"/>
      <c r="HO48" s="328"/>
      <c r="HP48" s="328"/>
      <c r="HQ48" s="328"/>
      <c r="HR48" s="328"/>
      <c r="HS48" s="328"/>
      <c r="HT48" s="328"/>
      <c r="HU48" s="328"/>
      <c r="HV48" s="328"/>
      <c r="HW48" s="328"/>
      <c r="HX48" s="328"/>
      <c r="HY48" s="328"/>
      <c r="HZ48" s="328"/>
      <c r="IA48" s="328"/>
      <c r="IB48" s="328"/>
      <c r="IC48" s="328"/>
      <c r="ID48" s="328"/>
      <c r="IE48" s="328"/>
      <c r="IF48" s="328"/>
      <c r="IG48" s="328"/>
      <c r="IH48" s="328"/>
      <c r="II48" s="328"/>
      <c r="IJ48" s="328"/>
      <c r="IK48" s="328"/>
      <c r="IL48" s="328"/>
      <c r="IM48" s="328"/>
      <c r="IN48" s="328"/>
      <c r="IO48" s="328"/>
      <c r="IP48" s="328"/>
      <c r="IQ48" s="328"/>
      <c r="IR48" s="328"/>
      <c r="IS48" s="328"/>
      <c r="IT48" s="328"/>
      <c r="IU48" s="328"/>
      <c r="IV48" s="328"/>
    </row>
    <row r="49" spans="1:256" ht="24.75" customHeight="1">
      <c r="C49" s="281"/>
      <c r="D49" s="280"/>
      <c r="E49" s="280"/>
      <c r="F49" s="298"/>
      <c r="G49" s="1061" t="s">
        <v>188</v>
      </c>
      <c r="H49" s="1062"/>
      <c r="I49" s="280"/>
      <c r="J49" s="298"/>
      <c r="K49" s="1061" t="s">
        <v>235</v>
      </c>
      <c r="L49" s="1062"/>
      <c r="M49" s="280"/>
      <c r="N49" s="282"/>
    </row>
    <row r="50" spans="1:256" ht="9" customHeight="1">
      <c r="C50" s="241"/>
      <c r="D50" s="242"/>
      <c r="E50" s="242"/>
      <c r="F50" s="303"/>
      <c r="G50" s="304"/>
      <c r="H50" s="305"/>
      <c r="I50" s="242"/>
      <c r="J50" s="306"/>
      <c r="K50" s="304"/>
      <c r="L50" s="305"/>
      <c r="M50" s="319"/>
      <c r="N50" s="243"/>
    </row>
    <row r="51" spans="1:256" ht="0.75" customHeight="1">
      <c r="C51" s="249"/>
      <c r="D51" s="246"/>
      <c r="E51" s="246"/>
      <c r="F51" s="294"/>
      <c r="G51" s="684"/>
      <c r="H51" s="685"/>
      <c r="I51" s="246"/>
      <c r="J51" s="295"/>
      <c r="K51" s="684"/>
      <c r="L51" s="685"/>
      <c r="M51" s="286"/>
      <c r="N51" s="265"/>
    </row>
    <row r="52" spans="1:256" ht="31.5" customHeight="1">
      <c r="C52" s="249"/>
      <c r="D52" s="1029" t="s">
        <v>234</v>
      </c>
      <c r="E52" s="1030"/>
      <c r="F52" s="1030"/>
      <c r="G52" s="1030"/>
      <c r="H52" s="1030"/>
      <c r="I52" s="1030"/>
      <c r="J52" s="1030"/>
      <c r="K52" s="1030"/>
      <c r="L52" s="1030"/>
      <c r="M52" s="1031"/>
      <c r="N52" s="265"/>
    </row>
    <row r="53" spans="1:256" ht="18" customHeight="1">
      <c r="C53" s="249"/>
      <c r="D53" s="320"/>
      <c r="E53" s="321"/>
      <c r="F53" s="321"/>
      <c r="G53" s="322"/>
      <c r="H53" s="317"/>
      <c r="I53" s="317"/>
      <c r="J53" s="317"/>
      <c r="K53" s="317"/>
      <c r="L53" s="317"/>
      <c r="M53" s="323"/>
      <c r="N53" s="265"/>
    </row>
    <row r="54" spans="1:256" ht="31.5" customHeight="1">
      <c r="C54" s="249"/>
      <c r="D54" s="324"/>
      <c r="E54" s="688"/>
      <c r="F54" s="688"/>
      <c r="G54" s="1050" t="s">
        <v>467</v>
      </c>
      <c r="H54" s="1043"/>
      <c r="I54" s="1043"/>
      <c r="J54" s="1043"/>
      <c r="K54" s="1043"/>
      <c r="L54" s="1043"/>
      <c r="M54" s="1044"/>
      <c r="N54" s="265"/>
    </row>
    <row r="55" spans="1:256" ht="30.75" customHeight="1">
      <c r="C55" s="249"/>
      <c r="D55" s="693"/>
      <c r="E55" s="325"/>
      <c r="F55" s="689"/>
      <c r="G55" s="1045"/>
      <c r="H55" s="1045"/>
      <c r="I55" s="1045"/>
      <c r="J55" s="1045"/>
      <c r="K55" s="1045"/>
      <c r="L55" s="1045"/>
      <c r="M55" s="1046"/>
      <c r="N55" s="265"/>
    </row>
    <row r="56" spans="1:256" ht="27.75" customHeight="1">
      <c r="C56" s="249"/>
      <c r="D56" s="693"/>
      <c r="E56" s="689"/>
      <c r="F56" s="689"/>
      <c r="G56" s="1045"/>
      <c r="H56" s="1045"/>
      <c r="I56" s="1045"/>
      <c r="J56" s="1045"/>
      <c r="K56" s="1045"/>
      <c r="L56" s="1045"/>
      <c r="M56" s="1046"/>
      <c r="N56" s="265"/>
    </row>
    <row r="57" spans="1:256" ht="23.25" customHeight="1">
      <c r="C57" s="249"/>
      <c r="D57" s="693"/>
      <c r="E57" s="689"/>
      <c r="F57" s="689"/>
      <c r="G57" s="1051" t="s">
        <v>455</v>
      </c>
      <c r="H57" s="1045"/>
      <c r="I57" s="1045"/>
      <c r="J57" s="1045"/>
      <c r="K57" s="1045"/>
      <c r="L57" s="1045"/>
      <c r="M57" s="1046"/>
      <c r="N57" s="265"/>
    </row>
    <row r="58" spans="1:256" ht="31.5" customHeight="1">
      <c r="C58" s="249"/>
      <c r="D58" s="693"/>
      <c r="E58" s="325"/>
      <c r="F58" s="689"/>
      <c r="G58" s="1045"/>
      <c r="H58" s="1045"/>
      <c r="I58" s="1045"/>
      <c r="J58" s="1045"/>
      <c r="K58" s="1045"/>
      <c r="L58" s="1045"/>
      <c r="M58" s="1046"/>
      <c r="N58" s="265"/>
    </row>
    <row r="59" spans="1:256" ht="24.75" customHeight="1">
      <c r="C59" s="249"/>
      <c r="D59" s="326"/>
      <c r="E59" s="687"/>
      <c r="F59" s="687"/>
      <c r="G59" s="1045"/>
      <c r="H59" s="1045"/>
      <c r="I59" s="1045"/>
      <c r="J59" s="1045"/>
      <c r="K59" s="1045"/>
      <c r="L59" s="1045"/>
      <c r="M59" s="1046"/>
      <c r="N59" s="265"/>
      <c r="Q59" s="695"/>
    </row>
    <row r="60" spans="1:256" ht="60.75" customHeight="1">
      <c r="C60" s="249"/>
      <c r="D60" s="1072" t="s">
        <v>463</v>
      </c>
      <c r="E60" s="1051"/>
      <c r="F60" s="1051"/>
      <c r="G60" s="1051"/>
      <c r="H60" s="1051"/>
      <c r="I60" s="1051"/>
      <c r="J60" s="1051"/>
      <c r="K60" s="1051"/>
      <c r="L60" s="1051"/>
      <c r="M60" s="1073"/>
      <c r="N60" s="265"/>
      <c r="U60" s="265"/>
      <c r="Z60" s="242"/>
    </row>
    <row r="61" spans="1:256" ht="30" customHeight="1">
      <c r="C61" s="249"/>
      <c r="D61" s="1074"/>
      <c r="E61" s="1075"/>
      <c r="F61" s="1075"/>
      <c r="G61" s="1075"/>
      <c r="H61" s="1075"/>
      <c r="I61" s="1075"/>
      <c r="J61" s="1075"/>
      <c r="K61" s="1075"/>
      <c r="L61" s="1075"/>
      <c r="M61" s="1076"/>
      <c r="N61" s="265"/>
    </row>
    <row r="62" spans="1:256" ht="9" customHeight="1">
      <c r="C62" s="249"/>
      <c r="D62" s="295"/>
      <c r="E62" s="246"/>
      <c r="F62" s="327"/>
      <c r="G62" s="1052"/>
      <c r="H62" s="1052"/>
      <c r="I62" s="1052"/>
      <c r="J62" s="1052"/>
      <c r="K62" s="1052"/>
      <c r="L62" s="1052"/>
      <c r="M62" s="1052"/>
      <c r="N62" s="265"/>
    </row>
    <row r="63" spans="1:256" ht="60.75" customHeight="1">
      <c r="A63" s="328"/>
      <c r="B63" s="328"/>
      <c r="C63" s="293"/>
      <c r="D63" s="295"/>
      <c r="E63" s="295"/>
      <c r="F63" s="694"/>
      <c r="G63" s="1040"/>
      <c r="H63" s="1041"/>
      <c r="I63" s="295"/>
      <c r="J63" s="694"/>
      <c r="K63" s="1040"/>
      <c r="L63" s="1041"/>
      <c r="M63" s="295"/>
      <c r="N63" s="296"/>
      <c r="O63" s="328"/>
      <c r="P63" s="328"/>
      <c r="Q63" s="328"/>
      <c r="R63" s="328"/>
      <c r="S63" s="328"/>
      <c r="T63" s="328"/>
      <c r="U63" s="328"/>
      <c r="V63" s="328"/>
      <c r="W63" s="328"/>
      <c r="X63" s="328"/>
      <c r="Y63" s="328"/>
      <c r="Z63" s="328"/>
      <c r="AA63" s="328"/>
      <c r="AB63" s="328"/>
      <c r="AC63" s="328"/>
      <c r="AD63" s="328"/>
      <c r="AE63" s="328"/>
      <c r="AF63" s="328"/>
      <c r="AG63" s="328"/>
      <c r="AH63" s="328"/>
      <c r="AI63" s="328"/>
      <c r="AJ63" s="328"/>
      <c r="AK63" s="328"/>
      <c r="AL63" s="328"/>
      <c r="AM63" s="328"/>
      <c r="AN63" s="328"/>
      <c r="AO63" s="328"/>
      <c r="AP63" s="328"/>
      <c r="AQ63" s="328"/>
      <c r="AR63" s="328"/>
      <c r="AS63" s="328"/>
      <c r="AT63" s="328"/>
      <c r="AU63" s="328"/>
      <c r="AV63" s="328"/>
      <c r="AW63" s="328"/>
      <c r="AX63" s="328"/>
      <c r="AY63" s="328"/>
      <c r="AZ63" s="328"/>
      <c r="BA63" s="328"/>
      <c r="BB63" s="328"/>
      <c r="BC63" s="328"/>
      <c r="BD63" s="328"/>
      <c r="BE63" s="328"/>
      <c r="BF63" s="328"/>
      <c r="BG63" s="328"/>
      <c r="BH63" s="328"/>
      <c r="BI63" s="328"/>
      <c r="BJ63" s="328"/>
      <c r="BK63" s="328"/>
      <c r="BL63" s="328"/>
      <c r="BM63" s="328"/>
      <c r="BN63" s="328"/>
      <c r="BO63" s="328"/>
      <c r="BP63" s="328"/>
      <c r="BQ63" s="328"/>
      <c r="BR63" s="328"/>
      <c r="BS63" s="328"/>
      <c r="BT63" s="328"/>
      <c r="BU63" s="328"/>
      <c r="BV63" s="328"/>
      <c r="BW63" s="328"/>
      <c r="BX63" s="328"/>
      <c r="BY63" s="328"/>
      <c r="BZ63" s="328"/>
      <c r="CA63" s="328"/>
      <c r="CB63" s="328"/>
      <c r="CC63" s="328"/>
      <c r="CD63" s="328"/>
      <c r="CE63" s="328"/>
      <c r="CF63" s="328"/>
      <c r="CG63" s="328"/>
      <c r="CH63" s="328"/>
      <c r="CI63" s="328"/>
      <c r="CJ63" s="328"/>
      <c r="CK63" s="328"/>
      <c r="CL63" s="328"/>
      <c r="CM63" s="328"/>
      <c r="CN63" s="328"/>
      <c r="CO63" s="328"/>
      <c r="CP63" s="328"/>
      <c r="CQ63" s="328"/>
      <c r="CR63" s="328"/>
      <c r="CS63" s="328"/>
      <c r="CT63" s="328"/>
      <c r="CU63" s="328"/>
      <c r="CV63" s="328"/>
      <c r="CW63" s="328"/>
      <c r="CX63" s="328"/>
      <c r="CY63" s="328"/>
      <c r="CZ63" s="328"/>
      <c r="DA63" s="328"/>
      <c r="DB63" s="328"/>
      <c r="DC63" s="328"/>
      <c r="DD63" s="328"/>
      <c r="DE63" s="328"/>
      <c r="DF63" s="328"/>
      <c r="DG63" s="328"/>
      <c r="DH63" s="328"/>
      <c r="DI63" s="328"/>
      <c r="DJ63" s="328"/>
      <c r="DK63" s="328"/>
      <c r="DL63" s="328"/>
      <c r="DM63" s="328"/>
      <c r="DN63" s="328"/>
      <c r="DO63" s="328"/>
      <c r="DP63" s="328"/>
      <c r="DQ63" s="328"/>
      <c r="DR63" s="328"/>
      <c r="DS63" s="328"/>
      <c r="DT63" s="328"/>
      <c r="DU63" s="328"/>
      <c r="DV63" s="328"/>
      <c r="DW63" s="328"/>
      <c r="DX63" s="328"/>
      <c r="DY63" s="328"/>
      <c r="DZ63" s="328"/>
      <c r="EA63" s="328"/>
      <c r="EB63" s="328"/>
      <c r="EC63" s="328"/>
      <c r="ED63" s="328"/>
      <c r="EE63" s="328"/>
      <c r="EF63" s="328"/>
      <c r="EG63" s="328"/>
      <c r="EH63" s="328"/>
      <c r="EI63" s="328"/>
      <c r="EJ63" s="328"/>
      <c r="EK63" s="328"/>
      <c r="EL63" s="328"/>
      <c r="EM63" s="328"/>
      <c r="EN63" s="328"/>
      <c r="EO63" s="328"/>
      <c r="EP63" s="328"/>
      <c r="EQ63" s="328"/>
      <c r="ER63" s="328"/>
      <c r="ES63" s="328"/>
      <c r="ET63" s="328"/>
      <c r="EU63" s="328"/>
      <c r="EV63" s="328"/>
      <c r="EW63" s="328"/>
      <c r="EX63" s="328"/>
      <c r="EY63" s="328"/>
      <c r="EZ63" s="328"/>
      <c r="FA63" s="328"/>
      <c r="FB63" s="328"/>
      <c r="FC63" s="328"/>
      <c r="FD63" s="328"/>
      <c r="FE63" s="328"/>
      <c r="FF63" s="328"/>
      <c r="FG63" s="328"/>
      <c r="FH63" s="328"/>
      <c r="FI63" s="328"/>
      <c r="FJ63" s="328"/>
      <c r="FK63" s="328"/>
      <c r="FL63" s="328"/>
      <c r="FM63" s="328"/>
      <c r="FN63" s="328"/>
      <c r="FO63" s="328"/>
      <c r="FP63" s="328"/>
      <c r="FQ63" s="328"/>
      <c r="FR63" s="328"/>
      <c r="FS63" s="328"/>
      <c r="FT63" s="328"/>
      <c r="FU63" s="328"/>
      <c r="FV63" s="328"/>
      <c r="FW63" s="328"/>
      <c r="FX63" s="328"/>
      <c r="FY63" s="328"/>
      <c r="FZ63" s="328"/>
      <c r="GA63" s="328"/>
      <c r="GB63" s="328"/>
      <c r="GC63" s="328"/>
      <c r="GD63" s="328"/>
      <c r="GE63" s="328"/>
      <c r="GF63" s="328"/>
      <c r="GG63" s="328"/>
      <c r="GH63" s="328"/>
      <c r="GI63" s="328"/>
      <c r="GJ63" s="328"/>
      <c r="GK63" s="328"/>
      <c r="GL63" s="328"/>
      <c r="GM63" s="328"/>
      <c r="GN63" s="328"/>
      <c r="GO63" s="328"/>
      <c r="GP63" s="328"/>
      <c r="GQ63" s="328"/>
      <c r="GR63" s="328"/>
      <c r="GS63" s="328"/>
      <c r="GT63" s="328"/>
      <c r="GU63" s="328"/>
      <c r="GV63" s="328"/>
      <c r="GW63" s="328"/>
      <c r="GX63" s="328"/>
      <c r="GY63" s="328"/>
      <c r="GZ63" s="328"/>
      <c r="HA63" s="328"/>
      <c r="HB63" s="328"/>
      <c r="HC63" s="328"/>
      <c r="HD63" s="328"/>
      <c r="HE63" s="328"/>
      <c r="HF63" s="328"/>
      <c r="HG63" s="328"/>
      <c r="HH63" s="328"/>
      <c r="HI63" s="328"/>
      <c r="HJ63" s="328"/>
      <c r="HK63" s="328"/>
      <c r="HL63" s="328"/>
      <c r="HM63" s="328"/>
      <c r="HN63" s="328"/>
      <c r="HO63" s="328"/>
      <c r="HP63" s="328"/>
      <c r="HQ63" s="328"/>
      <c r="HR63" s="328"/>
      <c r="HS63" s="328"/>
      <c r="HT63" s="328"/>
      <c r="HU63" s="328"/>
      <c r="HV63" s="328"/>
      <c r="HW63" s="328"/>
      <c r="HX63" s="328"/>
      <c r="HY63" s="328"/>
      <c r="HZ63" s="328"/>
      <c r="IA63" s="328"/>
      <c r="IB63" s="328"/>
      <c r="IC63" s="328"/>
      <c r="ID63" s="328"/>
      <c r="IE63" s="328"/>
      <c r="IF63" s="328"/>
      <c r="IG63" s="328"/>
      <c r="IH63" s="328"/>
      <c r="II63" s="328"/>
      <c r="IJ63" s="328"/>
      <c r="IK63" s="328"/>
      <c r="IL63" s="328"/>
      <c r="IM63" s="328"/>
      <c r="IN63" s="328"/>
      <c r="IO63" s="328"/>
      <c r="IP63" s="328"/>
      <c r="IQ63" s="328"/>
      <c r="IR63" s="328"/>
      <c r="IS63" s="328"/>
      <c r="IT63" s="328"/>
      <c r="IU63" s="328"/>
      <c r="IV63" s="328"/>
    </row>
    <row r="64" spans="1:256" ht="21" customHeight="1">
      <c r="C64" s="249"/>
      <c r="D64" s="246"/>
      <c r="E64" s="246"/>
      <c r="F64" s="295"/>
      <c r="G64" s="1038" t="s">
        <v>188</v>
      </c>
      <c r="H64" s="1039"/>
      <c r="I64" s="246"/>
      <c r="J64" s="295"/>
      <c r="K64" s="1038" t="s">
        <v>235</v>
      </c>
      <c r="L64" s="1039"/>
      <c r="M64" s="246"/>
      <c r="N64" s="265"/>
    </row>
    <row r="65" spans="2:19" ht="21" customHeight="1">
      <c r="C65" s="249"/>
      <c r="D65" s="1028" t="s">
        <v>265</v>
      </c>
      <c r="E65" s="1028"/>
      <c r="F65" s="1028"/>
      <c r="G65" s="1028"/>
      <c r="H65" s="1028"/>
      <c r="I65" s="1028"/>
      <c r="J65" s="1028"/>
      <c r="K65" s="1028"/>
      <c r="L65" s="1028"/>
      <c r="M65" s="329"/>
      <c r="N65" s="265"/>
    </row>
    <row r="66" spans="2:19" ht="29.25" customHeight="1">
      <c r="C66" s="249"/>
      <c r="D66" s="1029" t="s">
        <v>236</v>
      </c>
      <c r="E66" s="1030"/>
      <c r="F66" s="1030"/>
      <c r="G66" s="1030"/>
      <c r="H66" s="1030"/>
      <c r="I66" s="1030"/>
      <c r="J66" s="1030"/>
      <c r="K66" s="1030"/>
      <c r="L66" s="1030"/>
      <c r="M66" s="1031"/>
      <c r="N66" s="265"/>
    </row>
    <row r="67" spans="2:19" ht="6.75" customHeight="1">
      <c r="C67" s="249"/>
      <c r="D67" s="330"/>
      <c r="E67" s="330"/>
      <c r="F67" s="330"/>
      <c r="G67" s="330"/>
      <c r="H67" s="330"/>
      <c r="I67" s="330"/>
      <c r="J67" s="330"/>
      <c r="K67" s="330"/>
      <c r="L67" s="330"/>
      <c r="M67" s="330"/>
      <c r="N67" s="265"/>
    </row>
    <row r="68" spans="2:19" ht="19.5" customHeight="1">
      <c r="C68" s="249"/>
      <c r="D68" s="324"/>
      <c r="E68" s="688"/>
      <c r="F68" s="688"/>
      <c r="G68" s="1050" t="s">
        <v>466</v>
      </c>
      <c r="H68" s="1043"/>
      <c r="I68" s="1043"/>
      <c r="J68" s="1043"/>
      <c r="K68" s="1043"/>
      <c r="L68" s="1043"/>
      <c r="M68" s="1044"/>
      <c r="N68" s="265"/>
    </row>
    <row r="69" spans="2:19" ht="31.5" customHeight="1">
      <c r="B69" s="246"/>
      <c r="C69" s="249"/>
      <c r="D69" s="693"/>
      <c r="E69" s="325"/>
      <c r="F69" s="689"/>
      <c r="G69" s="1045"/>
      <c r="H69" s="1045"/>
      <c r="I69" s="1045"/>
      <c r="J69" s="1045"/>
      <c r="K69" s="1045"/>
      <c r="L69" s="1045"/>
      <c r="M69" s="1046"/>
      <c r="N69" s="265"/>
    </row>
    <row r="70" spans="2:19" ht="41.25" customHeight="1">
      <c r="B70" s="246"/>
      <c r="C70" s="249"/>
      <c r="D70" s="693"/>
      <c r="E70" s="689"/>
      <c r="F70" s="689"/>
      <c r="G70" s="1045"/>
      <c r="H70" s="1045"/>
      <c r="I70" s="1045"/>
      <c r="J70" s="1045"/>
      <c r="K70" s="1045"/>
      <c r="L70" s="1045"/>
      <c r="M70" s="1046"/>
      <c r="N70" s="265"/>
    </row>
    <row r="71" spans="2:19" ht="9.75" customHeight="1">
      <c r="B71" s="246"/>
      <c r="C71" s="249"/>
      <c r="D71" s="682"/>
      <c r="E71" s="683"/>
      <c r="F71" s="683"/>
      <c r="G71" s="1051" t="s">
        <v>455</v>
      </c>
      <c r="H71" s="1045"/>
      <c r="I71" s="1045"/>
      <c r="J71" s="1045"/>
      <c r="K71" s="1045"/>
      <c r="L71" s="1045"/>
      <c r="M71" s="1046"/>
      <c r="N71" s="265"/>
    </row>
    <row r="72" spans="2:19" ht="31.5" customHeight="1">
      <c r="B72" s="246"/>
      <c r="C72" s="249"/>
      <c r="D72" s="682"/>
      <c r="E72" s="331"/>
      <c r="F72" s="683"/>
      <c r="G72" s="1045"/>
      <c r="H72" s="1045"/>
      <c r="I72" s="1045"/>
      <c r="J72" s="1045"/>
      <c r="K72" s="1045"/>
      <c r="L72" s="1045"/>
      <c r="M72" s="1046"/>
      <c r="N72" s="265"/>
    </row>
    <row r="73" spans="2:19" ht="39" customHeight="1">
      <c r="B73" s="246"/>
      <c r="C73" s="249"/>
      <c r="D73" s="682"/>
      <c r="E73" s="683"/>
      <c r="F73" s="683"/>
      <c r="G73" s="1045"/>
      <c r="H73" s="1045"/>
      <c r="I73" s="1045"/>
      <c r="J73" s="1045"/>
      <c r="K73" s="1045"/>
      <c r="L73" s="1045"/>
      <c r="M73" s="1046"/>
      <c r="N73" s="265"/>
    </row>
    <row r="74" spans="2:19" ht="60.75" customHeight="1">
      <c r="B74" s="246"/>
      <c r="C74" s="249"/>
      <c r="D74" s="1072" t="s">
        <v>463</v>
      </c>
      <c r="E74" s="1051"/>
      <c r="F74" s="1051"/>
      <c r="G74" s="1051"/>
      <c r="H74" s="1051"/>
      <c r="I74" s="1051"/>
      <c r="J74" s="1051"/>
      <c r="K74" s="1051"/>
      <c r="L74" s="1051"/>
      <c r="M74" s="1073"/>
      <c r="N74" s="265"/>
      <c r="S74" s="265"/>
    </row>
    <row r="75" spans="2:19" ht="24.75" customHeight="1">
      <c r="B75" s="246"/>
      <c r="C75" s="249"/>
      <c r="D75" s="1074"/>
      <c r="E75" s="1075"/>
      <c r="F75" s="1075"/>
      <c r="G75" s="1075"/>
      <c r="H75" s="1075"/>
      <c r="I75" s="1075"/>
      <c r="J75" s="1075"/>
      <c r="K75" s="1075"/>
      <c r="L75" s="1075"/>
      <c r="M75" s="1076"/>
      <c r="N75" s="265"/>
    </row>
    <row r="76" spans="2:19" ht="6" customHeight="1">
      <c r="B76" s="246"/>
      <c r="C76" s="249"/>
      <c r="D76" s="683"/>
      <c r="E76" s="683"/>
      <c r="F76" s="683"/>
      <c r="G76" s="683"/>
      <c r="H76" s="683"/>
      <c r="I76" s="683"/>
      <c r="J76" s="683"/>
      <c r="K76" s="683"/>
      <c r="L76" s="683"/>
      <c r="M76" s="683"/>
      <c r="N76" s="265"/>
    </row>
    <row r="77" spans="2:19" ht="60.75" customHeight="1">
      <c r="B77" s="246"/>
      <c r="C77" s="249"/>
      <c r="D77" s="295"/>
      <c r="E77" s="295"/>
      <c r="F77" s="694"/>
      <c r="G77" s="1040"/>
      <c r="H77" s="1041"/>
      <c r="I77" s="1077"/>
      <c r="J77" s="1077"/>
      <c r="K77" s="1040"/>
      <c r="L77" s="1041"/>
      <c r="M77" s="295"/>
      <c r="N77" s="265"/>
    </row>
    <row r="78" spans="2:19" ht="14.25" customHeight="1">
      <c r="B78" s="246"/>
      <c r="C78" s="249"/>
      <c r="D78" s="246"/>
      <c r="E78" s="246"/>
      <c r="F78" s="295"/>
      <c r="G78" s="1038" t="s">
        <v>188</v>
      </c>
      <c r="H78" s="1039"/>
      <c r="I78" s="1077"/>
      <c r="J78" s="1077"/>
      <c r="K78" s="1038" t="s">
        <v>237</v>
      </c>
      <c r="L78" s="1039"/>
      <c r="M78" s="246"/>
      <c r="N78" s="265"/>
    </row>
    <row r="79" spans="2:19" ht="15.75" customHeight="1">
      <c r="B79" s="246"/>
      <c r="C79" s="249"/>
      <c r="D79" s="1028" t="s">
        <v>265</v>
      </c>
      <c r="E79" s="1028"/>
      <c r="F79" s="1028"/>
      <c r="G79" s="1028"/>
      <c r="H79" s="1028"/>
      <c r="I79" s="1028"/>
      <c r="J79" s="1028"/>
      <c r="K79" s="1028"/>
      <c r="L79" s="1028"/>
      <c r="M79" s="1028"/>
      <c r="N79" s="265"/>
    </row>
    <row r="80" spans="2:19" ht="27.75" customHeight="1">
      <c r="B80" s="246"/>
      <c r="C80" s="249"/>
      <c r="D80" s="1029" t="s">
        <v>238</v>
      </c>
      <c r="E80" s="1030"/>
      <c r="F80" s="1030"/>
      <c r="G80" s="1030"/>
      <c r="H80" s="1030"/>
      <c r="I80" s="1030"/>
      <c r="J80" s="1030"/>
      <c r="K80" s="1030"/>
      <c r="L80" s="1030"/>
      <c r="M80" s="1031"/>
      <c r="N80" s="265"/>
    </row>
    <row r="81" spans="2:15" ht="10.5" customHeight="1">
      <c r="B81" s="246"/>
      <c r="C81" s="249"/>
      <c r="D81" s="330"/>
      <c r="E81" s="330"/>
      <c r="F81" s="330"/>
      <c r="G81" s="330"/>
      <c r="H81" s="330"/>
      <c r="I81" s="330"/>
      <c r="J81" s="330"/>
      <c r="K81" s="330"/>
      <c r="L81" s="330"/>
      <c r="M81" s="330"/>
      <c r="N81" s="265"/>
    </row>
    <row r="82" spans="2:15" ht="17.25" customHeight="1">
      <c r="B82" s="246"/>
      <c r="C82" s="249"/>
      <c r="D82" s="332"/>
      <c r="E82" s="686"/>
      <c r="F82" s="686"/>
      <c r="G82" s="1042" t="s">
        <v>468</v>
      </c>
      <c r="H82" s="1043"/>
      <c r="I82" s="1043"/>
      <c r="J82" s="1043"/>
      <c r="K82" s="1043"/>
      <c r="L82" s="1043"/>
      <c r="M82" s="1044"/>
      <c r="N82" s="265"/>
    </row>
    <row r="83" spans="2:15" ht="31.5" customHeight="1">
      <c r="B83" s="246"/>
      <c r="C83" s="249"/>
      <c r="D83" s="682"/>
      <c r="E83" s="333"/>
      <c r="F83" s="683"/>
      <c r="G83" s="1045"/>
      <c r="H83" s="1045"/>
      <c r="I83" s="1045"/>
      <c r="J83" s="1045"/>
      <c r="K83" s="1045"/>
      <c r="L83" s="1045"/>
      <c r="M83" s="1046"/>
      <c r="N83" s="265"/>
    </row>
    <row r="84" spans="2:15" ht="44.25" customHeight="1">
      <c r="B84" s="246"/>
      <c r="C84" s="249"/>
      <c r="D84" s="682"/>
      <c r="E84" s="683"/>
      <c r="F84" s="683"/>
      <c r="G84" s="1045"/>
      <c r="H84" s="1045"/>
      <c r="I84" s="1045"/>
      <c r="J84" s="1045"/>
      <c r="K84" s="1045"/>
      <c r="L84" s="1045"/>
      <c r="M84" s="1046"/>
      <c r="N84" s="265"/>
    </row>
    <row r="85" spans="2:15" ht="60.75" customHeight="1">
      <c r="B85" s="246"/>
      <c r="C85" s="249"/>
      <c r="D85" s="1032" t="s">
        <v>456</v>
      </c>
      <c r="E85" s="1033"/>
      <c r="F85" s="1033"/>
      <c r="G85" s="1033"/>
      <c r="H85" s="1033"/>
      <c r="I85" s="1033"/>
      <c r="J85" s="1033"/>
      <c r="K85" s="1033"/>
      <c r="L85" s="1033"/>
      <c r="M85" s="1034"/>
      <c r="N85" s="265"/>
    </row>
    <row r="86" spans="2:15" ht="7.5" customHeight="1">
      <c r="B86" s="246"/>
      <c r="C86" s="249"/>
      <c r="D86" s="1032"/>
      <c r="E86" s="1033"/>
      <c r="F86" s="1033"/>
      <c r="G86" s="1033"/>
      <c r="H86" s="1033"/>
      <c r="I86" s="1033"/>
      <c r="J86" s="1033"/>
      <c r="K86" s="1033"/>
      <c r="L86" s="1033"/>
      <c r="M86" s="1034"/>
      <c r="N86" s="265"/>
    </row>
    <row r="87" spans="2:15" ht="14.25" customHeight="1">
      <c r="B87" s="246"/>
      <c r="C87" s="249"/>
      <c r="D87" s="1035"/>
      <c r="E87" s="1036"/>
      <c r="F87" s="1036"/>
      <c r="G87" s="1036"/>
      <c r="H87" s="1036"/>
      <c r="I87" s="1036"/>
      <c r="J87" s="1036"/>
      <c r="K87" s="1036"/>
      <c r="L87" s="1036"/>
      <c r="M87" s="1037"/>
      <c r="N87" s="265"/>
    </row>
    <row r="88" spans="2:15" ht="11.25" customHeight="1">
      <c r="B88" s="246"/>
      <c r="C88" s="249"/>
      <c r="D88" s="295"/>
      <c r="E88" s="327"/>
      <c r="F88" s="327"/>
      <c r="G88" s="334"/>
      <c r="H88" s="334"/>
      <c r="I88" s="1047"/>
      <c r="J88" s="1047"/>
      <c r="K88" s="334"/>
      <c r="L88" s="334"/>
      <c r="M88" s="286"/>
      <c r="N88" s="265"/>
    </row>
    <row r="89" spans="2:15" ht="60.75" customHeight="1">
      <c r="B89" s="246"/>
      <c r="C89" s="249"/>
      <c r="D89" s="295"/>
      <c r="E89" s="295"/>
      <c r="F89" s="694"/>
      <c r="G89" s="1040"/>
      <c r="H89" s="1041"/>
      <c r="I89" s="1048"/>
      <c r="J89" s="1048"/>
      <c r="K89" s="1040"/>
      <c r="L89" s="1041"/>
      <c r="M89" s="295"/>
      <c r="N89" s="265"/>
    </row>
    <row r="90" spans="2:15" ht="18" customHeight="1">
      <c r="B90" s="246"/>
      <c r="C90" s="249"/>
      <c r="D90" s="246"/>
      <c r="E90" s="246"/>
      <c r="F90" s="295"/>
      <c r="G90" s="1038" t="s">
        <v>188</v>
      </c>
      <c r="H90" s="1039"/>
      <c r="I90" s="1048"/>
      <c r="J90" s="1048"/>
      <c r="K90" s="1038" t="s">
        <v>239</v>
      </c>
      <c r="L90" s="1039"/>
      <c r="M90" s="246"/>
      <c r="N90" s="265"/>
    </row>
    <row r="91" spans="2:15" ht="18" customHeight="1">
      <c r="B91" s="246"/>
      <c r="C91" s="281"/>
      <c r="D91" s="1027" t="s">
        <v>265</v>
      </c>
      <c r="E91" s="1027"/>
      <c r="F91" s="1027"/>
      <c r="G91" s="1027"/>
      <c r="H91" s="1027"/>
      <c r="I91" s="1027"/>
      <c r="J91" s="1027"/>
      <c r="K91" s="1027"/>
      <c r="L91" s="1027"/>
      <c r="M91" s="335"/>
      <c r="N91" s="282"/>
    </row>
    <row r="92" spans="2:15" ht="18" customHeight="1">
      <c r="B92" s="246"/>
      <c r="C92" s="246"/>
      <c r="D92" s="246"/>
      <c r="E92" s="246"/>
      <c r="F92" s="246"/>
      <c r="G92" s="246"/>
      <c r="H92" s="246"/>
      <c r="I92" s="246"/>
      <c r="J92" s="246"/>
      <c r="K92" s="246"/>
      <c r="L92" s="246"/>
      <c r="M92" s="246"/>
      <c r="N92" s="246"/>
    </row>
    <row r="93" spans="2:15">
      <c r="N93" s="246"/>
      <c r="O93" s="246"/>
    </row>
    <row r="96" spans="2:15">
      <c r="G96" s="242"/>
    </row>
    <row r="100" spans="8:8">
      <c r="H100" s="280"/>
    </row>
  </sheetData>
  <sheetProtection algorithmName="SHA-512" hashValue="BTzocQRqO8A027/SxZywXV3bajxUhMas/O6TZTGTdJUK8UVYEtoxUbQUfVSSi/AbGxAXfWHEkQQD0Qw8qjcoyw==" saltValue="GyQoes4qrHZBQmxVD+OFXQ==" spinCount="100000" sheet="1" objects="1" scenarios="1"/>
  <mergeCells count="74">
    <mergeCell ref="R6:AD6"/>
    <mergeCell ref="D52:M52"/>
    <mergeCell ref="D60:M61"/>
    <mergeCell ref="E37:L37"/>
    <mergeCell ref="E38:L38"/>
    <mergeCell ref="D27:L27"/>
    <mergeCell ref="E26:L26"/>
    <mergeCell ref="E28:L28"/>
    <mergeCell ref="E29:L29"/>
    <mergeCell ref="D41:M41"/>
    <mergeCell ref="E36:L36"/>
    <mergeCell ref="G48:H48"/>
    <mergeCell ref="K48:L48"/>
    <mergeCell ref="D25:M25"/>
    <mergeCell ref="E7:L7"/>
    <mergeCell ref="E8:L8"/>
    <mergeCell ref="G78:H78"/>
    <mergeCell ref="K78:L78"/>
    <mergeCell ref="G63:H63"/>
    <mergeCell ref="K63:L63"/>
    <mergeCell ref="G64:H64"/>
    <mergeCell ref="K64:L64"/>
    <mergeCell ref="D74:M75"/>
    <mergeCell ref="G77:H77"/>
    <mergeCell ref="K77:L77"/>
    <mergeCell ref="I77:J78"/>
    <mergeCell ref="G71:M73"/>
    <mergeCell ref="D3:L3"/>
    <mergeCell ref="G21:H21"/>
    <mergeCell ref="E10:L10"/>
    <mergeCell ref="E11:L11"/>
    <mergeCell ref="E12:L12"/>
    <mergeCell ref="E13:L13"/>
    <mergeCell ref="E14:L14"/>
    <mergeCell ref="E15:L15"/>
    <mergeCell ref="E16:L16"/>
    <mergeCell ref="G19:H19"/>
    <mergeCell ref="K19:L19"/>
    <mergeCell ref="G20:H20"/>
    <mergeCell ref="K20:L20"/>
    <mergeCell ref="E17:L17"/>
    <mergeCell ref="D5:L5"/>
    <mergeCell ref="E6:L6"/>
    <mergeCell ref="D23:M23"/>
    <mergeCell ref="E9:L9"/>
    <mergeCell ref="E30:L30"/>
    <mergeCell ref="E31:L31"/>
    <mergeCell ref="E32:L32"/>
    <mergeCell ref="E33:L33"/>
    <mergeCell ref="E34:L34"/>
    <mergeCell ref="E35:L35"/>
    <mergeCell ref="G68:M70"/>
    <mergeCell ref="G54:M56"/>
    <mergeCell ref="G57:M59"/>
    <mergeCell ref="D66:M66"/>
    <mergeCell ref="G62:M62"/>
    <mergeCell ref="D65:L65"/>
    <mergeCell ref="E43:M43"/>
    <mergeCell ref="E44:M44"/>
    <mergeCell ref="E45:M45"/>
    <mergeCell ref="E46:M46"/>
    <mergeCell ref="G47:M47"/>
    <mergeCell ref="G49:H49"/>
    <mergeCell ref="K49:L49"/>
    <mergeCell ref="D91:L91"/>
    <mergeCell ref="D79:M79"/>
    <mergeCell ref="D80:M80"/>
    <mergeCell ref="D85:M87"/>
    <mergeCell ref="G90:H90"/>
    <mergeCell ref="K90:L90"/>
    <mergeCell ref="G89:H89"/>
    <mergeCell ref="K89:L89"/>
    <mergeCell ref="G82:M84"/>
    <mergeCell ref="I88:J90"/>
  </mergeCells>
  <printOptions horizontalCentered="1" verticalCentered="1"/>
  <pageMargins left="0.23622047244094491" right="0.23622047244094491" top="0.23622047244094491" bottom="0.23622047244094491" header="0.31496062992125984" footer="0.11811023622047245"/>
  <pageSetup paperSize="9" scale="66" orientation="portrait" r:id="rId1"/>
  <headerFooter scaleWithDoc="0">
    <oddFooter>&amp;L&amp;8WoP- 2/PROW 2014-2020/2.3/19/3/z&amp;R&amp;8&amp;P z &amp;N</oddFooter>
  </headerFooter>
  <rowBreaks count="2" manualBreakCount="2">
    <brk id="23" min="2" max="13" man="1"/>
    <brk id="49" min="2" max="13" man="1"/>
  </rowBreak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6"/>
  <dimension ref="B2:Q39"/>
  <sheetViews>
    <sheetView showGridLines="0" view="pageBreakPreview" zoomScale="60" zoomScaleNormal="100" workbookViewId="0">
      <selection activeCell="D16" sqref="D16:E16"/>
    </sheetView>
  </sheetViews>
  <sheetFormatPr defaultColWidth="9.140625" defaultRowHeight="12.75"/>
  <cols>
    <col min="1" max="1" width="2.42578125" style="208" customWidth="1"/>
    <col min="2" max="2" width="2.7109375" style="208" customWidth="1"/>
    <col min="3" max="3" width="2.42578125" style="208" customWidth="1"/>
    <col min="4" max="4" width="7.7109375" style="208" customWidth="1"/>
    <col min="5" max="5" width="88" style="208" customWidth="1"/>
    <col min="6" max="6" width="68.28515625" style="208" customWidth="1"/>
    <col min="7" max="7" width="28" style="208" customWidth="1"/>
    <col min="8" max="9" width="2.7109375" style="208" customWidth="1"/>
    <col min="10" max="16384" width="9.140625" style="208"/>
  </cols>
  <sheetData>
    <row r="2" spans="2:17" ht="12" customHeight="1">
      <c r="B2" s="206"/>
      <c r="C2" s="207"/>
      <c r="D2" s="207"/>
      <c r="E2" s="207"/>
      <c r="F2" s="207"/>
      <c r="G2" s="207"/>
      <c r="H2" s="207"/>
      <c r="I2" s="206"/>
    </row>
    <row r="3" spans="2:17" ht="38.25" customHeight="1">
      <c r="B3" s="209"/>
      <c r="C3" s="210"/>
      <c r="D3" s="211"/>
      <c r="E3" s="211"/>
      <c r="F3" s="1084" t="s">
        <v>81</v>
      </c>
      <c r="G3" s="1084"/>
      <c r="H3" s="212"/>
      <c r="I3" s="209"/>
    </row>
    <row r="4" spans="2:17" ht="24.75" customHeight="1">
      <c r="B4" s="209"/>
      <c r="C4" s="5"/>
      <c r="F4" s="6"/>
      <c r="G4" s="56" t="s">
        <v>127</v>
      </c>
      <c r="H4" s="213"/>
      <c r="I4" s="209"/>
    </row>
    <row r="5" spans="2:17" ht="20.25">
      <c r="B5" s="209"/>
      <c r="C5" s="1085"/>
      <c r="D5" s="1086"/>
      <c r="E5" s="1086"/>
      <c r="F5" s="1086"/>
      <c r="G5" s="1086"/>
      <c r="H5" s="1087"/>
      <c r="I5" s="209"/>
    </row>
    <row r="6" spans="2:17" ht="26.25" customHeight="1">
      <c r="B6" s="209"/>
      <c r="C6" s="8"/>
      <c r="D6" s="9"/>
      <c r="E6" s="9"/>
      <c r="F6" s="9"/>
      <c r="G6" s="9"/>
      <c r="H6" s="10"/>
      <c r="I6" s="209"/>
    </row>
    <row r="7" spans="2:17" ht="23.25">
      <c r="B7" s="209"/>
      <c r="C7" s="1088" t="s">
        <v>140</v>
      </c>
      <c r="D7" s="1089"/>
      <c r="E7" s="1089"/>
      <c r="F7" s="1089"/>
      <c r="G7" s="1089"/>
      <c r="H7" s="1090"/>
      <c r="I7" s="209"/>
    </row>
    <row r="8" spans="2:17" ht="20.25">
      <c r="B8" s="209"/>
      <c r="C8" s="8"/>
      <c r="D8" s="9"/>
      <c r="E8" s="9"/>
      <c r="F8" s="9"/>
      <c r="G8" s="9"/>
      <c r="H8" s="10"/>
      <c r="I8" s="209"/>
    </row>
    <row r="9" spans="2:17" ht="12.75" customHeight="1">
      <c r="B9" s="209"/>
      <c r="C9" s="1091" t="s">
        <v>54</v>
      </c>
      <c r="D9" s="1092"/>
      <c r="E9" s="1092"/>
      <c r="F9" s="1092"/>
      <c r="G9" s="1092"/>
      <c r="H9" s="1093"/>
      <c r="I9" s="209"/>
    </row>
    <row r="10" spans="2:17" ht="54" customHeight="1">
      <c r="B10" s="209"/>
      <c r="C10" s="1094"/>
      <c r="D10" s="1095"/>
      <c r="E10" s="1095"/>
      <c r="F10" s="1095"/>
      <c r="G10" s="1095"/>
      <c r="H10" s="1096"/>
      <c r="I10" s="209"/>
    </row>
    <row r="11" spans="2:17" ht="55.5" customHeight="1">
      <c r="B11" s="209"/>
      <c r="C11" s="1097" t="s">
        <v>297</v>
      </c>
      <c r="D11" s="1098"/>
      <c r="E11" s="1098"/>
      <c r="F11" s="1098"/>
      <c r="G11" s="1098"/>
      <c r="H11" s="1099"/>
      <c r="I11" s="209"/>
    </row>
    <row r="12" spans="2:17" ht="76.5" customHeight="1">
      <c r="B12" s="209"/>
      <c r="C12" s="214"/>
      <c r="D12" s="1083" t="s">
        <v>55</v>
      </c>
      <c r="E12" s="1083"/>
      <c r="F12" s="74"/>
      <c r="G12" s="12"/>
      <c r="H12" s="13"/>
      <c r="I12" s="209"/>
    </row>
    <row r="13" spans="2:17" ht="36" customHeight="1">
      <c r="B13" s="209"/>
      <c r="C13" s="214"/>
      <c r="D13" s="1100" t="s">
        <v>82</v>
      </c>
      <c r="E13" s="1100"/>
      <c r="F13" s="1101"/>
      <c r="G13" s="1102"/>
      <c r="H13" s="13"/>
      <c r="I13" s="209"/>
    </row>
    <row r="14" spans="2:17" ht="43.5" customHeight="1">
      <c r="B14" s="209"/>
      <c r="C14" s="214"/>
      <c r="D14" s="16"/>
      <c r="E14" s="16"/>
      <c r="F14" s="74"/>
      <c r="G14" s="215"/>
      <c r="H14" s="13"/>
      <c r="I14" s="209"/>
    </row>
    <row r="15" spans="2:17" s="218" customFormat="1" ht="54.75" customHeight="1">
      <c r="B15" s="216"/>
      <c r="C15" s="217"/>
      <c r="D15" s="75" t="s">
        <v>83</v>
      </c>
      <c r="E15" s="50" t="s">
        <v>56</v>
      </c>
      <c r="F15" s="1103" t="s">
        <v>57</v>
      </c>
      <c r="G15" s="1104"/>
      <c r="H15" s="17"/>
      <c r="I15" s="216"/>
      <c r="J15" s="238"/>
      <c r="K15" s="238"/>
      <c r="L15" s="238"/>
      <c r="M15" s="238"/>
      <c r="N15" s="238"/>
      <c r="O15" s="238"/>
      <c r="P15" s="238"/>
      <c r="Q15" s="238"/>
    </row>
    <row r="16" spans="2:17" ht="51" customHeight="1">
      <c r="B16" s="209"/>
      <c r="C16" s="214"/>
      <c r="D16" s="1105" t="s">
        <v>5</v>
      </c>
      <c r="E16" s="1106" t="s">
        <v>102</v>
      </c>
      <c r="F16" s="1108" t="s">
        <v>116</v>
      </c>
      <c r="G16" s="1109"/>
      <c r="H16" s="13"/>
      <c r="I16" s="209"/>
      <c r="J16" s="239" t="s">
        <v>40</v>
      </c>
      <c r="K16" s="239"/>
      <c r="L16" s="239"/>
      <c r="M16" s="239"/>
      <c r="N16" s="239"/>
      <c r="O16" s="239"/>
      <c r="P16" s="239"/>
      <c r="Q16" s="239"/>
    </row>
    <row r="17" spans="2:17" ht="13.5" customHeight="1">
      <c r="B17" s="209"/>
      <c r="C17" s="214"/>
      <c r="D17" s="1105"/>
      <c r="E17" s="1106"/>
      <c r="F17" s="1110"/>
      <c r="G17" s="1110"/>
      <c r="H17" s="13"/>
      <c r="I17" s="209"/>
      <c r="J17" s="239"/>
      <c r="K17" s="239"/>
      <c r="L17" s="239"/>
      <c r="M17" s="239"/>
      <c r="N17" s="239"/>
      <c r="O17" s="239"/>
      <c r="P17" s="239"/>
      <c r="Q17" s="239"/>
    </row>
    <row r="18" spans="2:17" ht="54.75" customHeight="1">
      <c r="B18" s="209"/>
      <c r="C18" s="214"/>
      <c r="D18" s="76" t="s">
        <v>6</v>
      </c>
      <c r="E18" s="50" t="s">
        <v>84</v>
      </c>
      <c r="F18" s="1122"/>
      <c r="G18" s="1123"/>
      <c r="H18" s="13"/>
      <c r="I18" s="209"/>
      <c r="J18" s="239" t="s">
        <v>41</v>
      </c>
      <c r="K18" s="240"/>
      <c r="L18" s="239"/>
      <c r="M18" s="239"/>
      <c r="N18" s="239"/>
      <c r="O18" s="239"/>
      <c r="P18" s="239"/>
      <c r="Q18" s="239"/>
    </row>
    <row r="19" spans="2:17" ht="54.75" customHeight="1">
      <c r="B19" s="209"/>
      <c r="C19" s="214"/>
      <c r="D19" s="76" t="s">
        <v>8</v>
      </c>
      <c r="E19" s="50" t="s">
        <v>85</v>
      </c>
      <c r="F19" s="1122"/>
      <c r="G19" s="1123"/>
      <c r="H19" s="13"/>
      <c r="I19" s="209"/>
      <c r="J19" s="239"/>
      <c r="K19" s="239"/>
      <c r="L19" s="239"/>
      <c r="M19" s="239"/>
      <c r="N19" s="239"/>
      <c r="O19" s="239"/>
      <c r="P19" s="239"/>
      <c r="Q19" s="239"/>
    </row>
    <row r="20" spans="2:17" ht="54.75" customHeight="1">
      <c r="B20" s="209"/>
      <c r="C20" s="214"/>
      <c r="D20" s="76" t="s">
        <v>16</v>
      </c>
      <c r="E20" s="50" t="s">
        <v>86</v>
      </c>
      <c r="F20" s="1122"/>
      <c r="G20" s="1123" t="s">
        <v>58</v>
      </c>
      <c r="H20" s="158"/>
      <c r="I20" s="209"/>
    </row>
    <row r="21" spans="2:17" ht="54.75" customHeight="1">
      <c r="B21" s="209"/>
      <c r="C21" s="214"/>
      <c r="D21" s="76" t="s">
        <v>44</v>
      </c>
      <c r="E21" s="50" t="s">
        <v>59</v>
      </c>
      <c r="F21" s="1122"/>
      <c r="G21" s="1123"/>
      <c r="H21" s="13"/>
      <c r="I21" s="209"/>
    </row>
    <row r="22" spans="2:17" ht="54.75" customHeight="1">
      <c r="B22" s="209"/>
      <c r="C22" s="214"/>
      <c r="D22" s="76" t="s">
        <v>14</v>
      </c>
      <c r="E22" s="50" t="s">
        <v>60</v>
      </c>
      <c r="F22" s="1122"/>
      <c r="G22" s="1123"/>
      <c r="H22" s="13"/>
      <c r="I22" s="209"/>
    </row>
    <row r="23" spans="2:17" ht="23.25" customHeight="1">
      <c r="B23" s="209"/>
      <c r="C23" s="11"/>
      <c r="D23" s="209"/>
      <c r="E23" s="74"/>
      <c r="F23" s="74"/>
      <c r="G23" s="12"/>
      <c r="H23" s="13"/>
      <c r="I23" s="209"/>
      <c r="K23" s="219"/>
      <c r="L23" s="219"/>
    </row>
    <row r="24" spans="2:17" s="4" customFormat="1" ht="65.25" customHeight="1">
      <c r="B24" s="15"/>
      <c r="C24" s="11"/>
      <c r="D24" s="1120" t="s">
        <v>483</v>
      </c>
      <c r="E24" s="1121"/>
      <c r="F24" s="1121"/>
      <c r="G24" s="1121"/>
      <c r="H24" s="13"/>
      <c r="I24" s="15"/>
      <c r="J24" s="219"/>
      <c r="K24" s="219"/>
      <c r="L24" s="208"/>
      <c r="M24" s="208"/>
      <c r="N24" s="208"/>
      <c r="O24" s="208"/>
      <c r="P24" s="208"/>
      <c r="Q24" s="208"/>
    </row>
    <row r="25" spans="2:17" ht="55.5" customHeight="1">
      <c r="B25" s="209"/>
      <c r="C25" s="11"/>
      <c r="D25" s="14" t="s">
        <v>133</v>
      </c>
      <c r="E25" s="21"/>
      <c r="F25" s="47"/>
      <c r="G25" s="15"/>
      <c r="H25" s="13"/>
      <c r="I25" s="209"/>
      <c r="J25" s="219"/>
    </row>
    <row r="26" spans="2:17" ht="55.5" customHeight="1">
      <c r="B26" s="209"/>
      <c r="C26" s="11"/>
      <c r="D26" s="14"/>
      <c r="E26" s="15"/>
      <c r="F26" s="15"/>
      <c r="G26" s="15"/>
      <c r="H26" s="13"/>
      <c r="I26" s="209"/>
    </row>
    <row r="27" spans="2:17" ht="117" customHeight="1">
      <c r="B27" s="209"/>
      <c r="C27" s="11"/>
      <c r="D27" s="48" t="s">
        <v>134</v>
      </c>
      <c r="E27" s="48" t="s">
        <v>373</v>
      </c>
      <c r="F27" s="1118" t="s">
        <v>266</v>
      </c>
      <c r="G27" s="1119"/>
      <c r="H27" s="13"/>
      <c r="I27" s="209"/>
    </row>
    <row r="28" spans="2:17" ht="90" customHeight="1">
      <c r="B28" s="219"/>
      <c r="C28" s="57"/>
      <c r="D28" s="58" t="s">
        <v>46</v>
      </c>
      <c r="E28" s="49"/>
      <c r="F28" s="1124"/>
      <c r="G28" s="1125"/>
      <c r="H28" s="59"/>
      <c r="I28" s="219"/>
      <c r="K28" s="219"/>
      <c r="L28" s="219"/>
    </row>
    <row r="29" spans="2:17" ht="18">
      <c r="B29" s="209"/>
      <c r="C29" s="214"/>
      <c r="D29" s="36" t="s">
        <v>2</v>
      </c>
      <c r="E29" s="36"/>
      <c r="F29" s="36"/>
      <c r="G29" s="36"/>
      <c r="H29" s="37"/>
      <c r="I29" s="209"/>
    </row>
    <row r="30" spans="2:17" ht="18">
      <c r="B30" s="209"/>
      <c r="C30" s="214"/>
      <c r="D30" s="38" t="s">
        <v>101</v>
      </c>
      <c r="E30" s="38"/>
      <c r="F30" s="36"/>
      <c r="G30" s="36"/>
      <c r="H30" s="37"/>
      <c r="I30" s="209"/>
    </row>
    <row r="31" spans="2:17" s="18" customFormat="1" ht="59.25" customHeight="1">
      <c r="B31" s="39"/>
      <c r="C31" s="40"/>
      <c r="D31" s="38" t="s">
        <v>5</v>
      </c>
      <c r="E31" s="1111" t="s">
        <v>136</v>
      </c>
      <c r="F31" s="1112"/>
      <c r="G31" s="1112"/>
      <c r="H31" s="41"/>
      <c r="I31" s="39"/>
    </row>
    <row r="32" spans="2:17" ht="9.75" customHeight="1">
      <c r="B32" s="209"/>
      <c r="C32" s="214"/>
      <c r="D32" s="36"/>
      <c r="E32" s="36"/>
      <c r="F32" s="36"/>
      <c r="G32" s="36"/>
      <c r="H32" s="37"/>
      <c r="I32" s="209"/>
    </row>
    <row r="33" spans="2:9" ht="37.5" customHeight="1">
      <c r="B33" s="209"/>
      <c r="C33" s="214"/>
      <c r="D33" s="36" t="s">
        <v>12</v>
      </c>
      <c r="E33" s="1113" t="s">
        <v>151</v>
      </c>
      <c r="F33" s="1114"/>
      <c r="G33" s="1114"/>
      <c r="H33" s="42"/>
      <c r="I33" s="209"/>
    </row>
    <row r="34" spans="2:9" ht="9.75" customHeight="1">
      <c r="B34" s="209"/>
      <c r="C34" s="214"/>
      <c r="D34" s="36"/>
      <c r="E34" s="36"/>
      <c r="F34" s="36"/>
      <c r="G34" s="36"/>
      <c r="H34" s="37"/>
      <c r="I34" s="209"/>
    </row>
    <row r="35" spans="2:9" ht="83.25" customHeight="1">
      <c r="B35" s="209"/>
      <c r="C35" s="214"/>
      <c r="D35" s="1107"/>
      <c r="E35" s="1107"/>
      <c r="F35" s="1107"/>
      <c r="G35" s="1107"/>
      <c r="H35" s="37"/>
      <c r="I35" s="209"/>
    </row>
    <row r="36" spans="2:9" ht="42.75" customHeight="1">
      <c r="B36" s="209"/>
      <c r="C36" s="214"/>
      <c r="D36" s="36" t="s">
        <v>61</v>
      </c>
      <c r="E36" s="1115" t="s">
        <v>157</v>
      </c>
      <c r="F36" s="1115"/>
      <c r="G36" s="1116"/>
      <c r="H36" s="1117"/>
      <c r="I36" s="209"/>
    </row>
    <row r="37" spans="2:9" ht="9.75" customHeight="1">
      <c r="B37" s="209"/>
      <c r="C37" s="214"/>
      <c r="D37" s="36"/>
      <c r="E37" s="36"/>
      <c r="F37" s="36"/>
      <c r="G37" s="36"/>
      <c r="H37" s="37"/>
      <c r="I37" s="209"/>
    </row>
    <row r="38" spans="2:9" ht="84" customHeight="1">
      <c r="B38" s="209"/>
      <c r="C38" s="214"/>
      <c r="D38" s="1107"/>
      <c r="E38" s="1107"/>
      <c r="F38" s="1107"/>
      <c r="G38" s="1107"/>
      <c r="H38" s="37"/>
      <c r="I38" s="209"/>
    </row>
    <row r="39" spans="2:9" ht="52.5" customHeight="1">
      <c r="B39" s="209"/>
      <c r="C39" s="220"/>
      <c r="D39" s="43"/>
      <c r="E39" s="43"/>
      <c r="F39" s="43"/>
      <c r="G39" s="43"/>
      <c r="H39" s="44"/>
      <c r="I39" s="209"/>
    </row>
  </sheetData>
  <sheetProtection formatCells="0" formatColumns="0" formatRows="0" insertRows="0" selectLockedCells="1"/>
  <customSheetViews>
    <customSheetView guid="{3AC5E9DC-6892-4D4D-B657-E3E4365E7D2A}" scale="60" showPageBreaks="1" showGridLines="0" printArea="1" view="pageBreakPreview">
      <selection activeCell="C5" sqref="C5:H5"/>
      <pageMargins left="0.23622047244094491" right="0.23622047244094491" top="0.74803149606299213" bottom="0.74803149606299213" header="0.31496062992125984" footer="0.31496062992125984"/>
      <pageSetup paperSize="9" scale="46" orientation="portrait" verticalDpi="599" r:id="rId1"/>
      <headerFooter>
        <oddFooter>&amp;L&amp;14WoP- 2.1/PROW 2014-2020/2.3/17/1/z&amp;RStrona &amp;P z &amp;N</oddFooter>
      </headerFooter>
    </customSheetView>
  </customSheetViews>
  <mergeCells count="25">
    <mergeCell ref="D38:G38"/>
    <mergeCell ref="F16:G17"/>
    <mergeCell ref="E31:G31"/>
    <mergeCell ref="E33:G33"/>
    <mergeCell ref="D35:G35"/>
    <mergeCell ref="E36:H36"/>
    <mergeCell ref="F27:G27"/>
    <mergeCell ref="D24:G24"/>
    <mergeCell ref="F18:G18"/>
    <mergeCell ref="F19:G19"/>
    <mergeCell ref="F28:G28"/>
    <mergeCell ref="F20:G20"/>
    <mergeCell ref="F21:G21"/>
    <mergeCell ref="F22:G22"/>
    <mergeCell ref="D13:E13"/>
    <mergeCell ref="F13:G13"/>
    <mergeCell ref="F15:G15"/>
    <mergeCell ref="D16:D17"/>
    <mergeCell ref="E16:E17"/>
    <mergeCell ref="D12:E12"/>
    <mergeCell ref="F3:G3"/>
    <mergeCell ref="C5:H5"/>
    <mergeCell ref="C7:H7"/>
    <mergeCell ref="C9:H10"/>
    <mergeCell ref="C11:H11"/>
  </mergeCells>
  <printOptions horizontalCentered="1" verticalCentered="1"/>
  <pageMargins left="0.23622047244094491" right="0.23622047244094491" top="0.23622047244094491" bottom="0.23622047244094491" header="0.31496062992125984" footer="0.11811023622047245"/>
  <pageSetup paperSize="9" scale="48" orientation="portrait" r:id="rId2"/>
  <headerFooter scaleWithDoc="0">
    <oddFooter>&amp;L&amp;8WoP- 2.1/PROW 2014-2020/2.3/19//3/z&amp;R&amp;8 &amp;P z &amp;N</oddFooter>
  </headerFooter>
  <customProperties>
    <customPr name="LastActive" r:id="rId3"/>
  </customPropertie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R52"/>
  <sheetViews>
    <sheetView showGridLines="0" view="pageBreakPreview" topLeftCell="A31" zoomScale="60" zoomScaleNormal="100" workbookViewId="0">
      <selection activeCell="D16" sqref="D16:E16"/>
    </sheetView>
  </sheetViews>
  <sheetFormatPr defaultColWidth="9.140625" defaultRowHeight="12.75"/>
  <cols>
    <col min="1" max="1" width="2.28515625" style="24" customWidth="1"/>
    <col min="2" max="2" width="1.85546875" style="24" customWidth="1"/>
    <col min="3" max="3" width="3" style="24" customWidth="1"/>
    <col min="4" max="4" width="48.5703125" style="24" customWidth="1"/>
    <col min="5" max="7" width="32.7109375" style="24" customWidth="1"/>
    <col min="8" max="8" width="39.7109375" style="24" customWidth="1"/>
    <col min="9" max="11" width="32.7109375" style="24" customWidth="1"/>
    <col min="12" max="12" width="3.140625" style="24" customWidth="1"/>
    <col min="13" max="13" width="2.5703125" style="24" customWidth="1"/>
    <col min="14" max="14" width="0.28515625" style="24" hidden="1" customWidth="1"/>
    <col min="15" max="16384" width="9.140625" style="24"/>
  </cols>
  <sheetData>
    <row r="2" spans="2:15">
      <c r="B2" s="221"/>
      <c r="C2" s="459"/>
      <c r="D2" s="459"/>
      <c r="E2" s="459"/>
      <c r="F2" s="459"/>
      <c r="G2" s="459"/>
      <c r="H2" s="459"/>
      <c r="I2" s="459"/>
      <c r="J2" s="459"/>
      <c r="K2" s="459"/>
      <c r="L2" s="459"/>
      <c r="M2" s="221"/>
      <c r="N2" s="221"/>
    </row>
    <row r="3" spans="2:15" ht="29.25" customHeight="1">
      <c r="B3" s="222"/>
      <c r="C3" s="223"/>
      <c r="D3" s="460" t="s">
        <v>377</v>
      </c>
      <c r="E3" s="460"/>
      <c r="F3" s="461"/>
      <c r="G3" s="223"/>
      <c r="H3" s="223"/>
      <c r="I3" s="223"/>
      <c r="J3" s="223"/>
      <c r="K3" s="223"/>
      <c r="L3" s="222"/>
      <c r="M3" s="221"/>
      <c r="N3" s="221"/>
    </row>
    <row r="4" spans="2:15">
      <c r="B4" s="222"/>
      <c r="C4" s="223"/>
      <c r="D4" s="223"/>
      <c r="E4" s="223"/>
      <c r="F4" s="223"/>
      <c r="G4" s="223"/>
      <c r="H4" s="223"/>
      <c r="I4" s="223"/>
      <c r="J4" s="223"/>
      <c r="K4" s="223"/>
      <c r="L4" s="222"/>
      <c r="M4" s="221"/>
      <c r="N4" s="221"/>
    </row>
    <row r="5" spans="2:15">
      <c r="B5" s="222"/>
      <c r="C5" s="223"/>
      <c r="D5" s="223"/>
      <c r="E5" s="223"/>
      <c r="F5" s="223"/>
      <c r="G5" s="223"/>
      <c r="H5" s="223"/>
      <c r="I5" s="223"/>
      <c r="J5" s="223"/>
      <c r="K5" s="223"/>
      <c r="L5" s="222"/>
      <c r="M5" s="221"/>
      <c r="N5" s="221"/>
    </row>
    <row r="6" spans="2:15" ht="30" customHeight="1">
      <c r="B6" s="222"/>
      <c r="C6" s="223"/>
      <c r="D6" s="1126" t="s">
        <v>378</v>
      </c>
      <c r="E6" s="1127"/>
      <c r="F6" s="1127"/>
      <c r="G6" s="1128"/>
      <c r="H6" s="1129"/>
      <c r="I6" s="223"/>
      <c r="J6" s="223"/>
      <c r="K6" s="223"/>
      <c r="L6" s="222"/>
      <c r="M6" s="221"/>
      <c r="N6" s="221"/>
    </row>
    <row r="7" spans="2:15">
      <c r="B7" s="222"/>
      <c r="C7" s="223"/>
      <c r="D7" s="462"/>
      <c r="E7" s="463"/>
      <c r="F7" s="463"/>
      <c r="G7" s="463"/>
      <c r="H7" s="463"/>
      <c r="I7" s="223"/>
      <c r="J7" s="223"/>
      <c r="K7" s="223"/>
      <c r="L7" s="222"/>
      <c r="M7" s="221"/>
      <c r="N7" s="221"/>
    </row>
    <row r="8" spans="2:15" ht="26.25" customHeight="1">
      <c r="B8" s="222"/>
      <c r="C8" s="223"/>
      <c r="D8" s="1130" t="s">
        <v>379</v>
      </c>
      <c r="E8" s="1130" t="s">
        <v>380</v>
      </c>
      <c r="F8" s="1134" t="s">
        <v>381</v>
      </c>
      <c r="G8" s="1134"/>
      <c r="H8" s="1134"/>
      <c r="I8" s="1134"/>
      <c r="J8" s="1134"/>
      <c r="K8" s="1134"/>
      <c r="L8" s="1147"/>
      <c r="M8" s="221"/>
      <c r="N8" s="221"/>
    </row>
    <row r="9" spans="2:15" ht="26.25" customHeight="1">
      <c r="B9" s="222"/>
      <c r="C9" s="223"/>
      <c r="D9" s="1130"/>
      <c r="E9" s="1130"/>
      <c r="F9" s="1134" t="s">
        <v>79</v>
      </c>
      <c r="G9" s="1134"/>
      <c r="H9" s="1134"/>
      <c r="I9" s="1134" t="s">
        <v>80</v>
      </c>
      <c r="J9" s="1134"/>
      <c r="K9" s="1134"/>
      <c r="L9" s="1147"/>
      <c r="M9" s="221"/>
      <c r="N9" s="221"/>
    </row>
    <row r="10" spans="2:15">
      <c r="B10" s="222"/>
      <c r="C10" s="223"/>
      <c r="D10" s="1130"/>
      <c r="E10" s="1130"/>
      <c r="F10" s="1134" t="s">
        <v>71</v>
      </c>
      <c r="G10" s="1134" t="s">
        <v>72</v>
      </c>
      <c r="H10" s="1130" t="s">
        <v>73</v>
      </c>
      <c r="I10" s="1134" t="s">
        <v>71</v>
      </c>
      <c r="J10" s="1134" t="s">
        <v>72</v>
      </c>
      <c r="K10" s="1130" t="s">
        <v>73</v>
      </c>
      <c r="L10" s="1147"/>
      <c r="M10" s="221"/>
      <c r="N10" s="221"/>
    </row>
    <row r="11" spans="2:15">
      <c r="B11" s="222"/>
      <c r="C11" s="223"/>
      <c r="D11" s="1130"/>
      <c r="E11" s="1130"/>
      <c r="F11" s="1134"/>
      <c r="G11" s="1134"/>
      <c r="H11" s="1130"/>
      <c r="I11" s="1134"/>
      <c r="J11" s="1134"/>
      <c r="K11" s="1130"/>
      <c r="L11" s="1147"/>
      <c r="M11" s="221"/>
      <c r="N11" s="221"/>
    </row>
    <row r="12" spans="2:15">
      <c r="B12" s="222"/>
      <c r="C12" s="223"/>
      <c r="D12" s="1130"/>
      <c r="E12" s="1130"/>
      <c r="F12" s="1134"/>
      <c r="G12" s="1134"/>
      <c r="H12" s="1130"/>
      <c r="I12" s="1134"/>
      <c r="J12" s="1134"/>
      <c r="K12" s="1130"/>
      <c r="L12" s="1147"/>
      <c r="M12" s="221"/>
      <c r="N12" s="221"/>
    </row>
    <row r="13" spans="2:15">
      <c r="B13" s="222"/>
      <c r="C13" s="223"/>
      <c r="D13" s="1130"/>
      <c r="E13" s="1130"/>
      <c r="F13" s="1134"/>
      <c r="G13" s="1134"/>
      <c r="H13" s="1130"/>
      <c r="I13" s="1134"/>
      <c r="J13" s="1134"/>
      <c r="K13" s="1130"/>
      <c r="L13" s="1147"/>
      <c r="M13" s="221"/>
      <c r="N13" s="221"/>
    </row>
    <row r="14" spans="2:15" ht="18">
      <c r="B14" s="222"/>
      <c r="C14" s="223"/>
      <c r="D14" s="464">
        <v>1</v>
      </c>
      <c r="E14" s="464">
        <v>2</v>
      </c>
      <c r="F14" s="464">
        <v>3</v>
      </c>
      <c r="G14" s="464">
        <v>4</v>
      </c>
      <c r="H14" s="464">
        <v>5</v>
      </c>
      <c r="I14" s="464">
        <v>6</v>
      </c>
      <c r="J14" s="464">
        <v>7</v>
      </c>
      <c r="K14" s="464">
        <v>8</v>
      </c>
      <c r="L14" s="465"/>
      <c r="M14" s="221"/>
      <c r="N14" s="221"/>
    </row>
    <row r="15" spans="2:15" ht="29.25" customHeight="1">
      <c r="B15" s="222"/>
      <c r="C15" s="223"/>
      <c r="D15" s="1148" t="s">
        <v>74</v>
      </c>
      <c r="E15" s="464" t="s">
        <v>123</v>
      </c>
      <c r="F15" s="466"/>
      <c r="G15" s="466"/>
      <c r="H15" s="464"/>
      <c r="I15" s="467"/>
      <c r="J15" s="467"/>
      <c r="K15" s="467"/>
      <c r="L15" s="468"/>
      <c r="M15" s="221"/>
      <c r="N15" s="221"/>
    </row>
    <row r="16" spans="2:15" ht="29.25" customHeight="1">
      <c r="B16" s="222"/>
      <c r="C16" s="223"/>
      <c r="D16" s="1149"/>
      <c r="E16" s="464" t="s">
        <v>128</v>
      </c>
      <c r="F16" s="466"/>
      <c r="G16" s="466"/>
      <c r="H16" s="464"/>
      <c r="I16" s="467"/>
      <c r="J16" s="467"/>
      <c r="K16" s="467"/>
      <c r="L16" s="222"/>
      <c r="M16" s="221"/>
      <c r="N16" s="221"/>
      <c r="O16" s="469"/>
    </row>
    <row r="17" spans="2:14">
      <c r="B17" s="222"/>
      <c r="C17" s="223"/>
      <c r="D17" s="223"/>
      <c r="E17" s="223"/>
      <c r="F17" s="223"/>
      <c r="G17" s="223"/>
      <c r="H17" s="223"/>
      <c r="I17" s="223"/>
      <c r="J17" s="223"/>
      <c r="K17" s="223"/>
      <c r="L17" s="222"/>
      <c r="M17" s="221"/>
      <c r="N17" s="221"/>
    </row>
    <row r="18" spans="2:14">
      <c r="B18" s="222"/>
      <c r="C18" s="223"/>
      <c r="D18" s="223"/>
      <c r="E18" s="223"/>
      <c r="F18" s="223"/>
      <c r="G18" s="223"/>
      <c r="H18" s="223"/>
      <c r="I18" s="223"/>
      <c r="J18" s="223"/>
      <c r="K18" s="223"/>
      <c r="L18" s="222"/>
      <c r="M18" s="221"/>
      <c r="N18" s="221"/>
    </row>
    <row r="19" spans="2:14" s="472" customFormat="1" ht="43.5" customHeight="1">
      <c r="B19" s="470"/>
      <c r="C19" s="460"/>
      <c r="D19" s="1136" t="s">
        <v>382</v>
      </c>
      <c r="E19" s="1136"/>
      <c r="F19" s="1136"/>
      <c r="G19" s="1136"/>
      <c r="H19" s="1136"/>
      <c r="I19" s="1136"/>
      <c r="J19" s="1136"/>
      <c r="K19" s="1136"/>
      <c r="L19" s="470"/>
      <c r="M19" s="471"/>
      <c r="N19" s="471"/>
    </row>
    <row r="20" spans="2:14">
      <c r="B20" s="222"/>
      <c r="C20" s="223"/>
      <c r="D20" s="223"/>
      <c r="E20" s="223"/>
      <c r="F20" s="223"/>
      <c r="G20" s="223"/>
      <c r="H20" s="223"/>
      <c r="I20" s="223"/>
      <c r="J20" s="223"/>
      <c r="K20" s="223"/>
      <c r="L20" s="223"/>
      <c r="M20" s="224"/>
      <c r="N20" s="221"/>
    </row>
    <row r="21" spans="2:14" ht="43.5" customHeight="1">
      <c r="B21" s="222"/>
      <c r="C21" s="223"/>
      <c r="D21" s="1130" t="s">
        <v>383</v>
      </c>
      <c r="E21" s="1130" t="s">
        <v>384</v>
      </c>
      <c r="F21" s="1131" t="s">
        <v>385</v>
      </c>
      <c r="G21" s="1131"/>
      <c r="H21" s="1131"/>
      <c r="I21" s="1131" t="s">
        <v>386</v>
      </c>
      <c r="J21" s="1131" t="s">
        <v>387</v>
      </c>
      <c r="K21" s="1131" t="s">
        <v>309</v>
      </c>
      <c r="L21" s="1137"/>
      <c r="M21" s="224"/>
      <c r="N21" s="221"/>
    </row>
    <row r="22" spans="2:14" ht="12.75" customHeight="1">
      <c r="B22" s="222"/>
      <c r="C22" s="223"/>
      <c r="D22" s="1130"/>
      <c r="E22" s="1130"/>
      <c r="F22" s="1135" t="s">
        <v>71</v>
      </c>
      <c r="G22" s="1135" t="s">
        <v>72</v>
      </c>
      <c r="H22" s="1130" t="s">
        <v>73</v>
      </c>
      <c r="I22" s="1143"/>
      <c r="J22" s="1143"/>
      <c r="K22" s="1143"/>
      <c r="L22" s="1138"/>
      <c r="M22" s="224"/>
      <c r="N22" s="221"/>
    </row>
    <row r="23" spans="2:14" ht="21.75" customHeight="1">
      <c r="B23" s="222"/>
      <c r="C23" s="223"/>
      <c r="D23" s="1130"/>
      <c r="E23" s="1130"/>
      <c r="F23" s="1135"/>
      <c r="G23" s="1135"/>
      <c r="H23" s="1130"/>
      <c r="I23" s="1143"/>
      <c r="J23" s="1143"/>
      <c r="K23" s="1143"/>
      <c r="L23" s="1138"/>
      <c r="M23" s="224"/>
      <c r="N23" s="221"/>
    </row>
    <row r="24" spans="2:14" ht="12.75" customHeight="1">
      <c r="B24" s="222"/>
      <c r="C24" s="223"/>
      <c r="D24" s="1130"/>
      <c r="E24" s="1130"/>
      <c r="F24" s="1135"/>
      <c r="G24" s="1135"/>
      <c r="H24" s="1130"/>
      <c r="I24" s="1143"/>
      <c r="J24" s="1143"/>
      <c r="K24" s="1143"/>
      <c r="L24" s="1138"/>
      <c r="M24" s="224"/>
      <c r="N24" s="221"/>
    </row>
    <row r="25" spans="2:14" ht="12.75" customHeight="1">
      <c r="B25" s="222"/>
      <c r="C25" s="223"/>
      <c r="D25" s="1130"/>
      <c r="E25" s="1130"/>
      <c r="F25" s="1135"/>
      <c r="G25" s="1135"/>
      <c r="H25" s="1130"/>
      <c r="I25" s="1143"/>
      <c r="J25" s="1143"/>
      <c r="K25" s="1143"/>
      <c r="L25" s="1138"/>
      <c r="M25" s="224"/>
      <c r="N25" s="221"/>
    </row>
    <row r="26" spans="2:14" ht="30" customHeight="1">
      <c r="B26" s="222"/>
      <c r="C26" s="223"/>
      <c r="D26" s="1130"/>
      <c r="E26" s="1130"/>
      <c r="F26" s="1135"/>
      <c r="G26" s="1135"/>
      <c r="H26" s="1130"/>
      <c r="I26" s="1143"/>
      <c r="J26" s="1143"/>
      <c r="K26" s="1143"/>
      <c r="L26" s="1138"/>
      <c r="M26" s="224"/>
      <c r="N26" s="221"/>
    </row>
    <row r="27" spans="2:14" ht="12" customHeight="1">
      <c r="B27" s="222"/>
      <c r="C27" s="223"/>
      <c r="D27" s="464">
        <v>1</v>
      </c>
      <c r="E27" s="464">
        <v>2</v>
      </c>
      <c r="F27" s="464">
        <v>3</v>
      </c>
      <c r="G27" s="464">
        <v>4</v>
      </c>
      <c r="H27" s="464">
        <v>5</v>
      </c>
      <c r="I27" s="464">
        <v>6</v>
      </c>
      <c r="J27" s="464">
        <v>7</v>
      </c>
      <c r="K27" s="464">
        <v>8</v>
      </c>
      <c r="L27" s="473"/>
      <c r="M27" s="224"/>
      <c r="N27" s="221"/>
    </row>
    <row r="28" spans="2:14" ht="30.75" customHeight="1">
      <c r="B28" s="222"/>
      <c r="C28" s="223"/>
      <c r="D28" s="1132" t="s">
        <v>74</v>
      </c>
      <c r="E28" s="464" t="s">
        <v>123</v>
      </c>
      <c r="F28" s="467"/>
      <c r="G28" s="467"/>
      <c r="H28" s="467"/>
      <c r="I28" s="467"/>
      <c r="J28" s="467"/>
      <c r="K28" s="467"/>
      <c r="L28" s="223"/>
      <c r="M28" s="224"/>
      <c r="N28" s="221"/>
    </row>
    <row r="29" spans="2:14" ht="30.75" customHeight="1">
      <c r="B29" s="222"/>
      <c r="C29" s="223"/>
      <c r="D29" s="1133"/>
      <c r="E29" s="464" t="s">
        <v>128</v>
      </c>
      <c r="F29" s="467"/>
      <c r="G29" s="467"/>
      <c r="H29" s="467"/>
      <c r="I29" s="467"/>
      <c r="J29" s="467"/>
      <c r="K29" s="467"/>
      <c r="L29" s="223"/>
      <c r="M29" s="224"/>
      <c r="N29" s="221"/>
    </row>
    <row r="30" spans="2:14" ht="30" customHeight="1">
      <c r="B30" s="222"/>
      <c r="C30" s="223"/>
      <c r="D30" s="1150" t="s">
        <v>376</v>
      </c>
      <c r="E30" s="1150"/>
      <c r="F30" s="1150"/>
      <c r="G30" s="1151"/>
      <c r="H30" s="1151"/>
      <c r="I30" s="223"/>
      <c r="J30" s="223"/>
      <c r="K30" s="223"/>
      <c r="L30" s="223"/>
      <c r="M30" s="224"/>
      <c r="N30" s="221"/>
    </row>
    <row r="31" spans="2:14" ht="30" customHeight="1">
      <c r="B31" s="222"/>
      <c r="C31" s="223"/>
      <c r="D31" s="1153" t="s">
        <v>243</v>
      </c>
      <c r="E31" s="1153"/>
      <c r="F31" s="1153"/>
      <c r="G31" s="1152"/>
      <c r="H31" s="1152"/>
      <c r="I31" s="223"/>
      <c r="J31" s="223"/>
      <c r="K31" s="223"/>
      <c r="L31" s="223"/>
      <c r="M31" s="224"/>
      <c r="N31" s="221"/>
    </row>
    <row r="32" spans="2:14">
      <c r="B32" s="222"/>
      <c r="C32" s="223"/>
      <c r="D32" s="223"/>
      <c r="E32" s="223"/>
      <c r="F32" s="223"/>
      <c r="G32" s="223"/>
      <c r="H32" s="223"/>
      <c r="I32" s="223"/>
      <c r="J32" s="223"/>
      <c r="K32" s="223"/>
      <c r="L32" s="223"/>
      <c r="M32" s="224"/>
      <c r="N32" s="221"/>
    </row>
    <row r="33" spans="2:18" s="472" customFormat="1" ht="39" customHeight="1">
      <c r="B33" s="470"/>
      <c r="C33" s="460"/>
      <c r="D33" s="1154" t="s">
        <v>409</v>
      </c>
      <c r="E33" s="1154"/>
      <c r="F33" s="1154"/>
      <c r="G33" s="1154"/>
      <c r="H33" s="1154"/>
      <c r="I33" s="1154"/>
      <c r="J33" s="1154"/>
      <c r="K33" s="1154"/>
      <c r="L33" s="460"/>
      <c r="M33" s="474"/>
      <c r="N33" s="471"/>
    </row>
    <row r="34" spans="2:18">
      <c r="B34" s="222"/>
      <c r="C34" s="223"/>
      <c r="D34" s="223"/>
      <c r="E34" s="223"/>
      <c r="F34" s="223"/>
      <c r="G34" s="223"/>
      <c r="H34" s="223"/>
      <c r="I34" s="223"/>
      <c r="J34" s="223"/>
      <c r="K34" s="223"/>
      <c r="L34" s="223"/>
      <c r="M34" s="224"/>
      <c r="N34" s="221"/>
    </row>
    <row r="35" spans="2:18" ht="41.25" customHeight="1">
      <c r="B35" s="222"/>
      <c r="C35" s="223"/>
      <c r="D35" s="1130" t="s">
        <v>383</v>
      </c>
      <c r="E35" s="1130" t="s">
        <v>380</v>
      </c>
      <c r="F35" s="1131" t="s">
        <v>385</v>
      </c>
      <c r="G35" s="1131"/>
      <c r="H35" s="1131"/>
      <c r="I35" s="1131" t="s">
        <v>388</v>
      </c>
      <c r="J35" s="1131" t="s">
        <v>389</v>
      </c>
      <c r="K35" s="1131" t="s">
        <v>390</v>
      </c>
      <c r="L35" s="1137"/>
      <c r="M35" s="224"/>
      <c r="N35" s="221"/>
    </row>
    <row r="36" spans="2:18" ht="12.75" customHeight="1">
      <c r="B36" s="222"/>
      <c r="C36" s="223"/>
      <c r="D36" s="1130"/>
      <c r="E36" s="1130"/>
      <c r="F36" s="1135" t="s">
        <v>71</v>
      </c>
      <c r="G36" s="1135" t="s">
        <v>72</v>
      </c>
      <c r="H36" s="1130" t="s">
        <v>73</v>
      </c>
      <c r="I36" s="1143"/>
      <c r="J36" s="1131"/>
      <c r="K36" s="1131"/>
      <c r="L36" s="1137"/>
      <c r="M36" s="224"/>
      <c r="N36" s="223"/>
    </row>
    <row r="37" spans="2:18" ht="21.75" customHeight="1">
      <c r="B37" s="222"/>
      <c r="C37" s="223"/>
      <c r="D37" s="1130"/>
      <c r="E37" s="1130"/>
      <c r="F37" s="1135"/>
      <c r="G37" s="1135"/>
      <c r="H37" s="1130"/>
      <c r="I37" s="1143"/>
      <c r="J37" s="1131"/>
      <c r="K37" s="1131"/>
      <c r="L37" s="1137"/>
      <c r="M37" s="224"/>
      <c r="N37" s="223"/>
    </row>
    <row r="38" spans="2:18" ht="12.75" customHeight="1">
      <c r="B38" s="222"/>
      <c r="C38" s="223"/>
      <c r="D38" s="1130"/>
      <c r="E38" s="1130"/>
      <c r="F38" s="1135"/>
      <c r="G38" s="1135"/>
      <c r="H38" s="1130"/>
      <c r="I38" s="1143"/>
      <c r="J38" s="1131"/>
      <c r="K38" s="1131"/>
      <c r="L38" s="1137"/>
      <c r="M38" s="224"/>
      <c r="N38" s="223"/>
    </row>
    <row r="39" spans="2:18" ht="12.75" customHeight="1">
      <c r="B39" s="222"/>
      <c r="C39" s="223"/>
      <c r="D39" s="1130"/>
      <c r="E39" s="1130"/>
      <c r="F39" s="1135"/>
      <c r="G39" s="1135"/>
      <c r="H39" s="1130"/>
      <c r="I39" s="1143"/>
      <c r="J39" s="1131"/>
      <c r="K39" s="1131"/>
      <c r="L39" s="1137"/>
      <c r="M39" s="224"/>
      <c r="N39" s="223"/>
    </row>
    <row r="40" spans="2:18" ht="36" customHeight="1">
      <c r="B40" s="222"/>
      <c r="C40" s="223"/>
      <c r="D40" s="1130"/>
      <c r="E40" s="1130"/>
      <c r="F40" s="1135"/>
      <c r="G40" s="1135"/>
      <c r="H40" s="1130"/>
      <c r="I40" s="1143"/>
      <c r="J40" s="1131"/>
      <c r="K40" s="1131"/>
      <c r="L40" s="1137"/>
      <c r="M40" s="224"/>
      <c r="N40" s="223"/>
    </row>
    <row r="41" spans="2:18" ht="12" customHeight="1">
      <c r="B41" s="222"/>
      <c r="C41" s="223"/>
      <c r="D41" s="464">
        <v>1</v>
      </c>
      <c r="E41" s="464">
        <v>2</v>
      </c>
      <c r="F41" s="464">
        <v>3</v>
      </c>
      <c r="G41" s="464">
        <v>4</v>
      </c>
      <c r="H41" s="464">
        <v>5</v>
      </c>
      <c r="I41" s="464">
        <v>6</v>
      </c>
      <c r="J41" s="464">
        <v>7</v>
      </c>
      <c r="K41" s="464">
        <v>8</v>
      </c>
      <c r="L41" s="473"/>
      <c r="M41" s="224"/>
      <c r="N41" s="223"/>
    </row>
    <row r="42" spans="2:18" ht="29.25" customHeight="1">
      <c r="B42" s="222"/>
      <c r="C42" s="223"/>
      <c r="D42" s="1132" t="s">
        <v>74</v>
      </c>
      <c r="E42" s="464" t="s">
        <v>123</v>
      </c>
      <c r="F42" s="467"/>
      <c r="G42" s="467"/>
      <c r="H42" s="467"/>
      <c r="I42" s="467"/>
      <c r="J42" s="467"/>
      <c r="K42" s="467"/>
      <c r="L42" s="223"/>
      <c r="M42" s="224"/>
      <c r="N42" s="223"/>
    </row>
    <row r="43" spans="2:18" ht="29.25" customHeight="1">
      <c r="B43" s="222"/>
      <c r="C43" s="223"/>
      <c r="D43" s="1133"/>
      <c r="E43" s="464" t="s">
        <v>128</v>
      </c>
      <c r="F43" s="467"/>
      <c r="G43" s="467"/>
      <c r="H43" s="467"/>
      <c r="I43" s="467"/>
      <c r="J43" s="467"/>
      <c r="K43" s="467"/>
      <c r="L43" s="223"/>
      <c r="M43" s="224"/>
      <c r="N43" s="223"/>
    </row>
    <row r="44" spans="2:18" ht="55.5" customHeight="1">
      <c r="B44" s="222"/>
      <c r="C44" s="223"/>
      <c r="D44" s="1130" t="s">
        <v>391</v>
      </c>
      <c r="E44" s="1143"/>
      <c r="F44" s="475"/>
      <c r="G44" s="473"/>
      <c r="H44" s="473"/>
      <c r="I44" s="473"/>
      <c r="J44" s="473"/>
      <c r="K44" s="473"/>
      <c r="L44" s="473"/>
      <c r="M44" s="224"/>
      <c r="N44" s="223"/>
      <c r="R44" s="200"/>
    </row>
    <row r="45" spans="2:18">
      <c r="B45" s="222"/>
      <c r="C45" s="223"/>
      <c r="D45" s="223"/>
      <c r="E45" s="223"/>
      <c r="F45" s="223"/>
      <c r="G45" s="223"/>
      <c r="H45" s="223"/>
      <c r="I45" s="476"/>
      <c r="J45" s="476"/>
      <c r="K45" s="476"/>
      <c r="L45" s="476"/>
      <c r="M45" s="224"/>
      <c r="N45" s="223"/>
    </row>
    <row r="46" spans="2:18" s="485" customFormat="1" ht="12.75" customHeight="1">
      <c r="B46" s="477"/>
      <c r="C46" s="478"/>
      <c r="D46" s="479"/>
      <c r="E46" s="480"/>
      <c r="F46" s="480"/>
      <c r="G46" s="481"/>
      <c r="H46" s="481"/>
      <c r="I46" s="481"/>
      <c r="J46" s="481"/>
      <c r="K46" s="482"/>
      <c r="L46" s="483"/>
      <c r="M46" s="484"/>
      <c r="N46" s="478"/>
    </row>
    <row r="47" spans="2:18" s="485" customFormat="1" ht="45" customHeight="1">
      <c r="B47" s="477"/>
      <c r="C47" s="478"/>
      <c r="D47" s="479"/>
      <c r="E47" s="1139"/>
      <c r="F47" s="1140"/>
      <c r="G47" s="481"/>
      <c r="H47" s="481"/>
      <c r="I47" s="481"/>
      <c r="J47" s="1145"/>
      <c r="K47" s="1146"/>
      <c r="L47" s="483"/>
      <c r="M47" s="484"/>
      <c r="N47" s="478"/>
    </row>
    <row r="48" spans="2:18" s="485" customFormat="1" ht="32.25" customHeight="1">
      <c r="B48" s="477"/>
      <c r="C48" s="478"/>
      <c r="D48" s="486"/>
      <c r="E48" s="1144" t="s">
        <v>68</v>
      </c>
      <c r="F48" s="1144"/>
      <c r="G48" s="487"/>
      <c r="H48" s="487"/>
      <c r="I48" s="486"/>
      <c r="J48" s="1141" t="s">
        <v>392</v>
      </c>
      <c r="K48" s="1142"/>
      <c r="L48" s="488"/>
      <c r="M48" s="484"/>
      <c r="N48" s="478"/>
    </row>
    <row r="49" spans="2:14">
      <c r="B49" s="222"/>
      <c r="C49" s="223"/>
      <c r="D49" s="223" t="s">
        <v>374</v>
      </c>
      <c r="E49" s="223"/>
      <c r="F49" s="223"/>
      <c r="G49" s="223"/>
      <c r="H49" s="223"/>
      <c r="I49" s="476"/>
      <c r="J49" s="489"/>
      <c r="K49" s="489"/>
      <c r="L49" s="489"/>
      <c r="M49" s="224"/>
      <c r="N49" s="223"/>
    </row>
    <row r="50" spans="2:14">
      <c r="B50" s="222"/>
      <c r="C50" s="459"/>
      <c r="D50" s="459" t="s">
        <v>375</v>
      </c>
      <c r="E50" s="459"/>
      <c r="F50" s="459"/>
      <c r="G50" s="459"/>
      <c r="H50" s="459"/>
      <c r="I50" s="459"/>
      <c r="J50" s="459"/>
      <c r="K50" s="459"/>
      <c r="L50" s="459"/>
      <c r="M50" s="224"/>
      <c r="N50" s="223"/>
    </row>
    <row r="51" spans="2:14" ht="11.25" customHeight="1">
      <c r="B51" s="221"/>
      <c r="C51" s="221"/>
      <c r="D51" s="221"/>
      <c r="E51" s="221"/>
      <c r="F51" s="221"/>
      <c r="G51" s="221"/>
      <c r="H51" s="221"/>
      <c r="I51" s="221"/>
      <c r="J51" s="221"/>
      <c r="K51" s="221"/>
      <c r="L51" s="221"/>
      <c r="M51" s="223"/>
      <c r="N51" s="221"/>
    </row>
    <row r="52" spans="2:14" ht="3" customHeight="1">
      <c r="B52" s="221"/>
      <c r="C52" s="221"/>
      <c r="D52" s="221"/>
      <c r="E52" s="221"/>
      <c r="F52" s="221"/>
      <c r="G52" s="221"/>
      <c r="H52" s="221"/>
      <c r="I52" s="221"/>
      <c r="J52" s="221"/>
      <c r="K52" s="221"/>
      <c r="L52" s="221"/>
      <c r="M52" s="221"/>
      <c r="N52" s="221"/>
    </row>
  </sheetData>
  <sheetProtection formatCells="0" formatColumns="0" formatRows="0" insertColumns="0" insertRows="0" insertHyperlinks="0" deleteRows="0" selectLockedCells="1"/>
  <mergeCells count="47">
    <mergeCell ref="D42:D43"/>
    <mergeCell ref="D44:E44"/>
    <mergeCell ref="D30:F30"/>
    <mergeCell ref="G30:H30"/>
    <mergeCell ref="G31:H31"/>
    <mergeCell ref="H36:H40"/>
    <mergeCell ref="E35:E40"/>
    <mergeCell ref="D31:F31"/>
    <mergeCell ref="D35:D40"/>
    <mergeCell ref="D33:K33"/>
    <mergeCell ref="L8:L13"/>
    <mergeCell ref="D8:D13"/>
    <mergeCell ref="D15:D16"/>
    <mergeCell ref="I10:I13"/>
    <mergeCell ref="J10:J13"/>
    <mergeCell ref="K10:K13"/>
    <mergeCell ref="F9:H9"/>
    <mergeCell ref="E8:E13"/>
    <mergeCell ref="F8:K8"/>
    <mergeCell ref="I9:K9"/>
    <mergeCell ref="L21:L26"/>
    <mergeCell ref="E47:F47"/>
    <mergeCell ref="J48:K48"/>
    <mergeCell ref="I35:I40"/>
    <mergeCell ref="J35:J40"/>
    <mergeCell ref="K35:K40"/>
    <mergeCell ref="E48:F48"/>
    <mergeCell ref="H22:H26"/>
    <mergeCell ref="I21:I26"/>
    <mergeCell ref="J21:J26"/>
    <mergeCell ref="L35:L40"/>
    <mergeCell ref="F35:H35"/>
    <mergeCell ref="J47:K47"/>
    <mergeCell ref="F36:F40"/>
    <mergeCell ref="G36:G40"/>
    <mergeCell ref="K21:K26"/>
    <mergeCell ref="D6:H6"/>
    <mergeCell ref="D21:D26"/>
    <mergeCell ref="E21:E26"/>
    <mergeCell ref="F21:H21"/>
    <mergeCell ref="D28:D29"/>
    <mergeCell ref="F10:F13"/>
    <mergeCell ref="G10:G13"/>
    <mergeCell ref="H10:H13"/>
    <mergeCell ref="F22:F26"/>
    <mergeCell ref="G22:G26"/>
    <mergeCell ref="D19:K19"/>
  </mergeCells>
  <printOptions horizontalCentered="1" verticalCentered="1"/>
  <pageMargins left="0.23622047244094491" right="0.11811023622047245" top="0.23622047244094491" bottom="0.23622047244094491" header="0.31496062992125984" footer="0.11811023622047245"/>
  <pageSetup paperSize="9" scale="48" orientation="landscape" r:id="rId1"/>
  <headerFooter scaleWithDoc="0">
    <oddFooter>&amp;L&amp;8WoP- 2.1/PROW 2014-2020/2.3/19//3/z&amp;R&amp;8 &amp;P z &amp;N</oddFooter>
  </headerFooter>
  <customProperties>
    <customPr name="LastActive" r:id="rId2"/>
  </customPropertie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8"/>
  <dimension ref="B2:S43"/>
  <sheetViews>
    <sheetView showGridLines="0" view="pageBreakPreview" topLeftCell="A23" zoomScale="60" zoomScaleNormal="100" workbookViewId="0">
      <selection activeCell="D16" sqref="D16:E16"/>
    </sheetView>
  </sheetViews>
  <sheetFormatPr defaultColWidth="9.140625" defaultRowHeight="12.75"/>
  <cols>
    <col min="1" max="1" width="2.28515625" style="208" customWidth="1"/>
    <col min="2" max="2" width="2.7109375" style="208" customWidth="1"/>
    <col min="3" max="3" width="3.42578125" style="208" customWidth="1"/>
    <col min="4" max="4" width="11.28515625" style="208" customWidth="1"/>
    <col min="5" max="5" width="78.140625" style="208" customWidth="1"/>
    <col min="6" max="6" width="69" style="208" customWidth="1"/>
    <col min="7" max="7" width="28.5703125" style="208" customWidth="1"/>
    <col min="8" max="8" width="2.7109375" style="208" customWidth="1"/>
    <col min="9" max="9" width="2.42578125" style="208" customWidth="1"/>
    <col min="10" max="16384" width="9.140625" style="208"/>
  </cols>
  <sheetData>
    <row r="2" spans="2:19" ht="12" customHeight="1">
      <c r="B2" s="206"/>
      <c r="C2" s="207"/>
      <c r="D2" s="207"/>
      <c r="E2" s="207"/>
      <c r="F2" s="207"/>
      <c r="G2" s="207"/>
      <c r="H2" s="207"/>
      <c r="I2" s="206"/>
    </row>
    <row r="3" spans="2:19" ht="34.5" customHeight="1">
      <c r="B3" s="209"/>
      <c r="C3" s="210"/>
      <c r="D3" s="211"/>
      <c r="E3" s="211"/>
      <c r="F3" s="1163" t="s">
        <v>141</v>
      </c>
      <c r="G3" s="1163"/>
      <c r="H3" s="212"/>
      <c r="I3" s="209"/>
    </row>
    <row r="4" spans="2:19" ht="24.75" customHeight="1">
      <c r="B4" s="209"/>
      <c r="C4" s="5"/>
      <c r="F4" s="6"/>
      <c r="G4" s="7" t="s">
        <v>130</v>
      </c>
      <c r="H4" s="213"/>
      <c r="I4" s="209"/>
    </row>
    <row r="5" spans="2:19" ht="20.25">
      <c r="B5" s="209"/>
      <c r="C5" s="1085"/>
      <c r="D5" s="1086"/>
      <c r="E5" s="1086"/>
      <c r="F5" s="1086"/>
      <c r="G5" s="1086"/>
      <c r="H5" s="1087"/>
      <c r="I5" s="209"/>
    </row>
    <row r="6" spans="2:19" ht="20.25">
      <c r="B6" s="209"/>
      <c r="C6" s="8"/>
      <c r="D6" s="9"/>
      <c r="E6" s="9"/>
      <c r="F6" s="9"/>
      <c r="G6" s="9"/>
      <c r="H6" s="10"/>
      <c r="I6" s="209"/>
    </row>
    <row r="7" spans="2:19" ht="23.25">
      <c r="B7" s="209"/>
      <c r="C7" s="1088" t="s">
        <v>137</v>
      </c>
      <c r="D7" s="1089"/>
      <c r="E7" s="1089"/>
      <c r="F7" s="1089"/>
      <c r="G7" s="1089"/>
      <c r="H7" s="1090"/>
      <c r="I7" s="209"/>
    </row>
    <row r="8" spans="2:19" ht="20.25">
      <c r="B8" s="209"/>
      <c r="C8" s="8"/>
      <c r="D8" s="9"/>
      <c r="E8" s="9"/>
      <c r="F8" s="9"/>
      <c r="G8" s="9"/>
      <c r="H8" s="10"/>
      <c r="I8" s="209"/>
    </row>
    <row r="9" spans="2:19" ht="12.75" customHeight="1">
      <c r="B9" s="209"/>
      <c r="C9" s="1091" t="s">
        <v>54</v>
      </c>
      <c r="D9" s="1092"/>
      <c r="E9" s="1092"/>
      <c r="F9" s="1092"/>
      <c r="G9" s="1092"/>
      <c r="H9" s="1093"/>
      <c r="I9" s="209"/>
    </row>
    <row r="10" spans="2:19" ht="44.25" customHeight="1">
      <c r="B10" s="209"/>
      <c r="C10" s="1094"/>
      <c r="D10" s="1095"/>
      <c r="E10" s="1095"/>
      <c r="F10" s="1095"/>
      <c r="G10" s="1095"/>
      <c r="H10" s="1096"/>
      <c r="I10" s="209"/>
    </row>
    <row r="11" spans="2:19" ht="14.25" customHeight="1">
      <c r="B11" s="209"/>
      <c r="C11" s="11"/>
      <c r="D11" s="12"/>
      <c r="E11" s="12"/>
      <c r="F11" s="12"/>
      <c r="G11" s="12"/>
      <c r="H11" s="13"/>
      <c r="I11" s="209"/>
    </row>
    <row r="12" spans="2:19" ht="61.5" customHeight="1">
      <c r="B12" s="209"/>
      <c r="C12" s="1097" t="s">
        <v>158</v>
      </c>
      <c r="D12" s="1098"/>
      <c r="E12" s="1098"/>
      <c r="F12" s="1098"/>
      <c r="G12" s="1098"/>
      <c r="H12" s="1099"/>
      <c r="I12" s="209"/>
    </row>
    <row r="13" spans="2:19" ht="54" customHeight="1">
      <c r="B13" s="209"/>
      <c r="C13" s="214"/>
      <c r="D13" s="1083" t="s">
        <v>55</v>
      </c>
      <c r="E13" s="1083"/>
      <c r="F13" s="74"/>
      <c r="G13" s="12"/>
      <c r="H13" s="13"/>
      <c r="I13" s="209"/>
    </row>
    <row r="14" spans="2:19" ht="36" customHeight="1">
      <c r="B14" s="209"/>
      <c r="C14" s="214"/>
      <c r="D14" s="1100" t="s">
        <v>82</v>
      </c>
      <c r="E14" s="1100"/>
      <c r="F14" s="1101"/>
      <c r="G14" s="1102"/>
      <c r="H14" s="13"/>
      <c r="I14" s="209"/>
    </row>
    <row r="15" spans="2:19" ht="16.5" customHeight="1">
      <c r="B15" s="209"/>
      <c r="C15" s="214"/>
      <c r="D15" s="16"/>
      <c r="E15" s="16"/>
      <c r="F15" s="74"/>
      <c r="G15" s="215"/>
      <c r="H15" s="13"/>
      <c r="I15" s="209"/>
      <c r="J15" s="239"/>
      <c r="K15" s="239"/>
      <c r="L15" s="239"/>
      <c r="M15" s="239"/>
      <c r="N15" s="239"/>
      <c r="O15" s="239"/>
      <c r="P15" s="239"/>
      <c r="Q15" s="239"/>
      <c r="R15" s="239"/>
      <c r="S15" s="239"/>
    </row>
    <row r="16" spans="2:19" s="218" customFormat="1" ht="54.75" customHeight="1">
      <c r="B16" s="216"/>
      <c r="C16" s="217"/>
      <c r="D16" s="75" t="s">
        <v>83</v>
      </c>
      <c r="E16" s="50" t="s">
        <v>56</v>
      </c>
      <c r="F16" s="1103" t="s">
        <v>57</v>
      </c>
      <c r="G16" s="1104"/>
      <c r="H16" s="17"/>
      <c r="I16" s="216"/>
      <c r="J16" s="238"/>
      <c r="K16" s="238"/>
      <c r="L16" s="238"/>
      <c r="M16" s="238"/>
      <c r="N16" s="238"/>
      <c r="O16" s="238"/>
      <c r="P16" s="238"/>
      <c r="Q16" s="238"/>
      <c r="R16" s="238"/>
      <c r="S16" s="238"/>
    </row>
    <row r="17" spans="2:19" ht="51" customHeight="1">
      <c r="B17" s="209"/>
      <c r="C17" s="214"/>
      <c r="D17" s="1105" t="s">
        <v>5</v>
      </c>
      <c r="E17" s="1106" t="s">
        <v>102</v>
      </c>
      <c r="F17" s="1108" t="s">
        <v>116</v>
      </c>
      <c r="G17" s="1109"/>
      <c r="H17" s="13"/>
      <c r="I17" s="209"/>
      <c r="J17" s="239" t="s">
        <v>40</v>
      </c>
      <c r="K17" s="239"/>
      <c r="L17" s="239"/>
      <c r="M17" s="239"/>
      <c r="N17" s="239"/>
      <c r="O17" s="239"/>
      <c r="P17" s="239"/>
      <c r="Q17" s="239"/>
      <c r="R17" s="239"/>
      <c r="S17" s="239"/>
    </row>
    <row r="18" spans="2:19" ht="13.5" customHeight="1">
      <c r="B18" s="209"/>
      <c r="C18" s="214"/>
      <c r="D18" s="1105"/>
      <c r="E18" s="1106"/>
      <c r="F18" s="1110"/>
      <c r="G18" s="1110"/>
      <c r="H18" s="13"/>
      <c r="I18" s="209"/>
      <c r="J18" s="239"/>
      <c r="K18" s="239"/>
      <c r="L18" s="239"/>
      <c r="M18" s="239"/>
      <c r="N18" s="239"/>
      <c r="O18" s="239"/>
      <c r="P18" s="239"/>
      <c r="Q18" s="239"/>
      <c r="R18" s="239"/>
      <c r="S18" s="239"/>
    </row>
    <row r="19" spans="2:19" ht="54.75" customHeight="1">
      <c r="B19" s="209"/>
      <c r="C19" s="214"/>
      <c r="D19" s="76" t="s">
        <v>6</v>
      </c>
      <c r="E19" s="50" t="s">
        <v>84</v>
      </c>
      <c r="F19" s="1122" t="s">
        <v>304</v>
      </c>
      <c r="G19" s="1123"/>
      <c r="H19" s="13"/>
      <c r="I19" s="209"/>
      <c r="J19" s="239" t="s">
        <v>41</v>
      </c>
      <c r="K19" s="240"/>
      <c r="L19" s="239"/>
      <c r="M19" s="239"/>
      <c r="N19" s="239"/>
      <c r="O19" s="239"/>
      <c r="P19" s="239"/>
      <c r="Q19" s="239"/>
      <c r="R19" s="239"/>
      <c r="S19" s="239"/>
    </row>
    <row r="20" spans="2:19" ht="54.75" customHeight="1">
      <c r="B20" s="209"/>
      <c r="C20" s="214"/>
      <c r="D20" s="76" t="s">
        <v>8</v>
      </c>
      <c r="E20" s="50" t="s">
        <v>85</v>
      </c>
      <c r="F20" s="1122"/>
      <c r="G20" s="1123"/>
      <c r="H20" s="13"/>
      <c r="I20" s="209"/>
      <c r="J20" s="239"/>
      <c r="K20" s="239"/>
      <c r="L20" s="239"/>
      <c r="M20" s="239"/>
      <c r="N20" s="239"/>
      <c r="O20" s="239"/>
      <c r="P20" s="239"/>
      <c r="Q20" s="239"/>
      <c r="R20" s="239"/>
      <c r="S20" s="239"/>
    </row>
    <row r="21" spans="2:19" ht="54.75" customHeight="1">
      <c r="B21" s="209"/>
      <c r="C21" s="214"/>
      <c r="D21" s="76" t="s">
        <v>16</v>
      </c>
      <c r="E21" s="50" t="s">
        <v>86</v>
      </c>
      <c r="F21" s="1122"/>
      <c r="G21" s="1123" t="s">
        <v>58</v>
      </c>
      <c r="H21" s="158"/>
      <c r="I21" s="209"/>
    </row>
    <row r="22" spans="2:19" ht="54.75" customHeight="1">
      <c r="B22" s="209"/>
      <c r="C22" s="214"/>
      <c r="D22" s="76" t="s">
        <v>44</v>
      </c>
      <c r="E22" s="50" t="s">
        <v>59</v>
      </c>
      <c r="F22" s="1122"/>
      <c r="G22" s="1123"/>
      <c r="H22" s="13"/>
      <c r="I22" s="209"/>
    </row>
    <row r="23" spans="2:19" ht="54.75" customHeight="1">
      <c r="B23" s="209"/>
      <c r="C23" s="214"/>
      <c r="D23" s="76" t="s">
        <v>14</v>
      </c>
      <c r="E23" s="50" t="s">
        <v>60</v>
      </c>
      <c r="F23" s="1122"/>
      <c r="G23" s="1123"/>
      <c r="H23" s="13"/>
      <c r="I23" s="209"/>
    </row>
    <row r="24" spans="2:19" ht="8.25" customHeight="1">
      <c r="B24" s="209"/>
      <c r="C24" s="11"/>
      <c r="D24" s="209"/>
      <c r="E24" s="74"/>
      <c r="F24" s="74"/>
      <c r="G24" s="12"/>
      <c r="H24" s="13"/>
      <c r="I24" s="209"/>
      <c r="K24" s="219"/>
      <c r="L24" s="219"/>
    </row>
    <row r="25" spans="2:19" s="4" customFormat="1" ht="55.5" customHeight="1">
      <c r="B25" s="15"/>
      <c r="C25" s="11"/>
      <c r="D25" s="1120" t="s">
        <v>153</v>
      </c>
      <c r="E25" s="1121"/>
      <c r="F25" s="1121"/>
      <c r="G25" s="1121"/>
      <c r="H25" s="13"/>
      <c r="I25" s="15"/>
      <c r="J25" s="208"/>
      <c r="K25" s="208"/>
      <c r="L25" s="208"/>
      <c r="M25" s="208"/>
      <c r="N25" s="208"/>
      <c r="O25" s="208"/>
      <c r="P25" s="208"/>
      <c r="Q25" s="208"/>
    </row>
    <row r="26" spans="2:19" ht="55.5" customHeight="1">
      <c r="B26" s="209"/>
      <c r="C26" s="11"/>
      <c r="D26" s="14" t="s">
        <v>245</v>
      </c>
      <c r="E26" s="21"/>
      <c r="F26" s="76" t="s">
        <v>131</v>
      </c>
      <c r="G26" s="15"/>
      <c r="H26" s="13"/>
      <c r="I26" s="209"/>
    </row>
    <row r="27" spans="2:19" ht="14.25" customHeight="1">
      <c r="B27" s="209"/>
      <c r="C27" s="11"/>
      <c r="D27" s="14"/>
      <c r="E27" s="15"/>
      <c r="F27" s="15"/>
      <c r="G27" s="15"/>
      <c r="H27" s="13"/>
      <c r="I27" s="209"/>
    </row>
    <row r="28" spans="2:19" ht="116.25" customHeight="1">
      <c r="B28" s="209"/>
      <c r="C28" s="11"/>
      <c r="D28" s="51"/>
      <c r="E28" s="48" t="s">
        <v>393</v>
      </c>
      <c r="F28" s="1118" t="s">
        <v>261</v>
      </c>
      <c r="G28" s="1119"/>
      <c r="H28" s="13"/>
      <c r="I28" s="209"/>
    </row>
    <row r="29" spans="2:19" ht="55.5" customHeight="1">
      <c r="B29" s="209"/>
      <c r="C29" s="11"/>
      <c r="D29" s="1160" t="s">
        <v>131</v>
      </c>
      <c r="E29" s="1161"/>
      <c r="F29" s="1161"/>
      <c r="G29" s="1162"/>
      <c r="H29" s="13"/>
      <c r="I29" s="209"/>
    </row>
    <row r="30" spans="2:19" ht="55.5" customHeight="1">
      <c r="B30" s="209"/>
      <c r="C30" s="11"/>
      <c r="D30" s="1160"/>
      <c r="E30" s="1161"/>
      <c r="F30" s="1162"/>
      <c r="G30" s="1162"/>
      <c r="H30" s="13"/>
      <c r="I30" s="209"/>
    </row>
    <row r="31" spans="2:19" ht="12.75" customHeight="1">
      <c r="B31" s="209"/>
      <c r="C31" s="220"/>
      <c r="D31" s="1159"/>
      <c r="E31" s="1159"/>
      <c r="F31" s="1159"/>
      <c r="G31" s="1159"/>
      <c r="H31" s="44"/>
      <c r="I31" s="209"/>
    </row>
    <row r="32" spans="2:19" ht="12" customHeight="1">
      <c r="B32" s="209"/>
      <c r="C32" s="214"/>
      <c r="D32" s="36" t="s">
        <v>2</v>
      </c>
      <c r="E32" s="36"/>
      <c r="F32" s="36"/>
      <c r="G32" s="36"/>
      <c r="H32" s="37"/>
      <c r="I32" s="209"/>
    </row>
    <row r="33" spans="2:9" ht="18">
      <c r="B33" s="209"/>
      <c r="C33" s="214"/>
      <c r="D33" s="38" t="s">
        <v>101</v>
      </c>
      <c r="E33" s="38"/>
      <c r="F33" s="36"/>
      <c r="G33" s="36"/>
      <c r="H33" s="37"/>
      <c r="I33" s="209"/>
    </row>
    <row r="34" spans="2:9" s="18" customFormat="1" ht="42" customHeight="1">
      <c r="B34" s="39"/>
      <c r="C34" s="40"/>
      <c r="D34" s="38" t="s">
        <v>5</v>
      </c>
      <c r="E34" s="1111" t="s">
        <v>136</v>
      </c>
      <c r="F34" s="1112"/>
      <c r="G34" s="1112"/>
      <c r="H34" s="41"/>
      <c r="I34" s="39"/>
    </row>
    <row r="35" spans="2:9" ht="9.75" customHeight="1">
      <c r="B35" s="209"/>
      <c r="C35" s="214"/>
      <c r="D35" s="36"/>
      <c r="E35" s="36"/>
      <c r="F35" s="36"/>
      <c r="G35" s="36"/>
      <c r="H35" s="37"/>
      <c r="I35" s="209"/>
    </row>
    <row r="36" spans="2:9" ht="37.5" customHeight="1">
      <c r="B36" s="209"/>
      <c r="C36" s="214"/>
      <c r="D36" s="36" t="s">
        <v>12</v>
      </c>
      <c r="E36" s="1113" t="s">
        <v>135</v>
      </c>
      <c r="F36" s="1114"/>
      <c r="G36" s="1114"/>
      <c r="H36" s="42"/>
      <c r="I36" s="209"/>
    </row>
    <row r="37" spans="2:9" ht="9.75" customHeight="1">
      <c r="B37" s="209"/>
      <c r="C37" s="214"/>
      <c r="D37" s="36"/>
      <c r="E37" s="36"/>
      <c r="F37" s="36"/>
      <c r="G37" s="36"/>
      <c r="H37" s="37"/>
      <c r="I37" s="209"/>
    </row>
    <row r="38" spans="2:9" ht="96.75" customHeight="1">
      <c r="B38" s="209"/>
      <c r="C38" s="214"/>
      <c r="D38" s="1155"/>
      <c r="E38" s="1156"/>
      <c r="F38" s="1156"/>
      <c r="G38" s="1157"/>
      <c r="H38" s="37"/>
      <c r="I38" s="209"/>
    </row>
    <row r="39" spans="2:9" ht="42.75" customHeight="1">
      <c r="B39" s="209"/>
      <c r="C39" s="214"/>
      <c r="D39" s="36" t="s">
        <v>61</v>
      </c>
      <c r="E39" s="1113" t="s">
        <v>157</v>
      </c>
      <c r="F39" s="1113"/>
      <c r="G39" s="1114"/>
      <c r="H39" s="1158"/>
      <c r="I39" s="209"/>
    </row>
    <row r="40" spans="2:9" ht="9.75" customHeight="1">
      <c r="B40" s="209"/>
      <c r="C40" s="214"/>
      <c r="D40" s="36"/>
      <c r="E40" s="36"/>
      <c r="F40" s="36"/>
      <c r="G40" s="36"/>
      <c r="H40" s="37"/>
      <c r="I40" s="209"/>
    </row>
    <row r="41" spans="2:9" ht="95.25" customHeight="1">
      <c r="B41" s="209"/>
      <c r="C41" s="214"/>
      <c r="D41" s="1155"/>
      <c r="E41" s="1156"/>
      <c r="F41" s="1156"/>
      <c r="G41" s="1157"/>
      <c r="H41" s="37"/>
      <c r="I41" s="209"/>
    </row>
    <row r="42" spans="2:9" ht="19.5" customHeight="1">
      <c r="B42" s="209"/>
      <c r="C42" s="220"/>
      <c r="D42" s="43"/>
      <c r="E42" s="43"/>
      <c r="F42" s="43"/>
      <c r="G42" s="43"/>
      <c r="H42" s="44"/>
      <c r="I42" s="209"/>
    </row>
    <row r="43" spans="2:9">
      <c r="B43" s="206"/>
      <c r="C43" s="206"/>
      <c r="D43" s="206"/>
      <c r="E43" s="206"/>
      <c r="F43" s="206"/>
      <c r="G43" s="206"/>
      <c r="H43" s="206"/>
      <c r="I43" s="206"/>
    </row>
  </sheetData>
  <sheetProtection formatCells="0" formatColumns="0" formatRows="0" insertRows="0" insertHyperlinks="0" deleteColumns="0" deleteRows="0" selectLockedCells="1"/>
  <customSheetViews>
    <customSheetView guid="{3AC5E9DC-6892-4D4D-B657-E3E4365E7D2A}" scale="60" showPageBreaks="1" showGridLines="0" printArea="1" view="pageBreakPreview" topLeftCell="A19">
      <selection activeCell="C5" sqref="C5:H5"/>
      <pageMargins left="0.62992125984251968" right="3.937007874015748E-2" top="0.74803149606299213" bottom="0.74803149606299213" header="0.31496062992125984" footer="0.31496062992125984"/>
      <pageSetup paperSize="9" scale="44" orientation="portrait" verticalDpi="599" r:id="rId1"/>
      <headerFooter>
        <oddFooter>&amp;L&amp;14WoP- 2.2/PROW 2014-2020/2.3/17/1/z&amp;RStrona &amp;P z &amp;N</oddFooter>
      </headerFooter>
    </customSheetView>
  </customSheetViews>
  <mergeCells count="28">
    <mergeCell ref="D13:E13"/>
    <mergeCell ref="F3:G3"/>
    <mergeCell ref="C5:H5"/>
    <mergeCell ref="C7:H7"/>
    <mergeCell ref="C9:H10"/>
    <mergeCell ref="C12:H12"/>
    <mergeCell ref="D14:E14"/>
    <mergeCell ref="F14:G14"/>
    <mergeCell ref="F16:G16"/>
    <mergeCell ref="D17:D18"/>
    <mergeCell ref="E17:E18"/>
    <mergeCell ref="F17:G18"/>
    <mergeCell ref="D29:D30"/>
    <mergeCell ref="E29:E30"/>
    <mergeCell ref="F29:G30"/>
    <mergeCell ref="F28:G28"/>
    <mergeCell ref="F19:G19"/>
    <mergeCell ref="F20:G20"/>
    <mergeCell ref="F21:G21"/>
    <mergeCell ref="F22:G22"/>
    <mergeCell ref="F23:G23"/>
    <mergeCell ref="D25:G25"/>
    <mergeCell ref="E36:G36"/>
    <mergeCell ref="D38:G38"/>
    <mergeCell ref="E39:H39"/>
    <mergeCell ref="D41:G41"/>
    <mergeCell ref="D31:G31"/>
    <mergeCell ref="E34:G34"/>
  </mergeCells>
  <printOptions horizontalCentered="1" verticalCentered="1"/>
  <pageMargins left="0.23622047244094491" right="0.23622047244094491" top="0.23622047244094491" bottom="0.23622047244094491" header="0.31496062992125984" footer="0.11811023622047245"/>
  <pageSetup paperSize="9" scale="50" orientation="portrait" r:id="rId2"/>
  <headerFooter scaleWithDoc="0">
    <oddFooter>&amp;L&amp;8WoP- 2.2/PROW 2014-2020/2.3/19//3/z&amp;R&amp;8 &amp;P z &amp;N</oddFooter>
  </headerFooter>
  <customProperties>
    <customPr name="LastActive" r:id="rId3"/>
  </customPropertie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Q46"/>
  <sheetViews>
    <sheetView showGridLines="0" view="pageBreakPreview" topLeftCell="A28" zoomScale="60" zoomScaleNormal="51" workbookViewId="0">
      <selection activeCell="D16" sqref="D16:E16"/>
    </sheetView>
  </sheetViews>
  <sheetFormatPr defaultColWidth="9.140625" defaultRowHeight="12.75"/>
  <cols>
    <col min="1" max="1" width="2.28515625" style="24" customWidth="1"/>
    <col min="2" max="2" width="1.85546875" style="24" customWidth="1"/>
    <col min="3" max="3" width="3" style="24" customWidth="1"/>
    <col min="4" max="4" width="46" style="24" customWidth="1"/>
    <col min="5" max="5" width="32.140625" style="24" customWidth="1"/>
    <col min="6" max="6" width="27.85546875" style="24" customWidth="1"/>
    <col min="7" max="7" width="28" style="24" customWidth="1"/>
    <col min="8" max="8" width="52.85546875" style="24" customWidth="1"/>
    <col min="9" max="9" width="38.140625" style="24" customWidth="1"/>
    <col min="10" max="10" width="30.85546875" style="24" customWidth="1"/>
    <col min="11" max="11" width="31.5703125" style="24" customWidth="1"/>
    <col min="12" max="13" width="2.28515625" style="24" customWidth="1"/>
    <col min="14" max="16384" width="9.140625" style="24"/>
  </cols>
  <sheetData>
    <row r="2" spans="2:13" ht="11.25" customHeight="1">
      <c r="B2" s="221"/>
      <c r="C2" s="459"/>
      <c r="D2" s="459"/>
      <c r="E2" s="459"/>
      <c r="F2" s="459"/>
      <c r="G2" s="459"/>
      <c r="H2" s="459"/>
      <c r="I2" s="459"/>
      <c r="J2" s="459"/>
      <c r="K2" s="459"/>
      <c r="L2" s="459"/>
      <c r="M2" s="221"/>
    </row>
    <row r="3" spans="2:13" ht="23.25" customHeight="1">
      <c r="B3" s="222"/>
      <c r="C3" s="223"/>
      <c r="D3" s="460" t="s">
        <v>394</v>
      </c>
      <c r="E3" s="460"/>
      <c r="F3" s="461"/>
      <c r="G3" s="223"/>
      <c r="H3" s="223"/>
      <c r="I3" s="223"/>
      <c r="J3" s="223"/>
      <c r="K3" s="223"/>
      <c r="L3" s="222"/>
      <c r="M3" s="221"/>
    </row>
    <row r="4" spans="2:13" ht="18" customHeight="1">
      <c r="B4" s="222"/>
      <c r="C4" s="223"/>
      <c r="D4" s="223"/>
      <c r="E4" s="223"/>
      <c r="F4" s="223"/>
      <c r="G4" s="223"/>
      <c r="H4" s="223"/>
      <c r="I4" s="223"/>
      <c r="J4" s="223"/>
      <c r="K4" s="223"/>
      <c r="L4" s="222"/>
      <c r="M4" s="221"/>
    </row>
    <row r="5" spans="2:13" ht="31.5" customHeight="1">
      <c r="B5" s="222"/>
      <c r="C5" s="223"/>
      <c r="D5" s="1164" t="s">
        <v>395</v>
      </c>
      <c r="E5" s="1164"/>
      <c r="F5" s="1164"/>
      <c r="G5" s="1164"/>
      <c r="H5" s="1164"/>
      <c r="I5" s="1164"/>
      <c r="J5" s="1164"/>
      <c r="K5" s="1164"/>
      <c r="L5" s="222"/>
      <c r="M5" s="221"/>
    </row>
    <row r="6" spans="2:13" ht="4.5" customHeight="1">
      <c r="B6" s="222"/>
      <c r="C6" s="223"/>
      <c r="D6" s="1164"/>
      <c r="E6" s="1164"/>
      <c r="F6" s="1164"/>
      <c r="G6" s="1164"/>
      <c r="H6" s="1164"/>
      <c r="I6" s="1164"/>
      <c r="J6" s="1164"/>
      <c r="K6" s="1164"/>
      <c r="L6" s="222"/>
      <c r="M6" s="221"/>
    </row>
    <row r="7" spans="2:13" ht="11.25" customHeight="1">
      <c r="B7" s="222"/>
      <c r="C7" s="223"/>
      <c r="D7" s="462"/>
      <c r="E7" s="463"/>
      <c r="F7" s="463"/>
      <c r="G7" s="463"/>
      <c r="H7" s="463"/>
      <c r="I7" s="223"/>
      <c r="J7" s="223"/>
      <c r="K7" s="223"/>
      <c r="L7" s="222"/>
      <c r="M7" s="221"/>
    </row>
    <row r="8" spans="2:13" ht="26.25" customHeight="1">
      <c r="B8" s="222"/>
      <c r="C8" s="223"/>
      <c r="D8" s="1166" t="s">
        <v>396</v>
      </c>
      <c r="E8" s="1166" t="s">
        <v>397</v>
      </c>
      <c r="F8" s="1165" t="s">
        <v>398</v>
      </c>
      <c r="G8" s="1165"/>
      <c r="H8" s="1165"/>
      <c r="I8" s="1165"/>
      <c r="J8" s="1165"/>
      <c r="K8" s="1165"/>
      <c r="L8" s="1147"/>
      <c r="M8" s="221"/>
    </row>
    <row r="9" spans="2:13" ht="26.25" customHeight="1">
      <c r="B9" s="222"/>
      <c r="C9" s="223"/>
      <c r="D9" s="1166"/>
      <c r="E9" s="1166"/>
      <c r="F9" s="1165" t="s">
        <v>79</v>
      </c>
      <c r="G9" s="1165"/>
      <c r="H9" s="1165"/>
      <c r="I9" s="1165" t="s">
        <v>80</v>
      </c>
      <c r="J9" s="1165"/>
      <c r="K9" s="1165"/>
      <c r="L9" s="1147"/>
      <c r="M9" s="221"/>
    </row>
    <row r="10" spans="2:13">
      <c r="B10" s="222"/>
      <c r="C10" s="223"/>
      <c r="D10" s="1166"/>
      <c r="E10" s="1166"/>
      <c r="F10" s="1165" t="s">
        <v>71</v>
      </c>
      <c r="G10" s="1165" t="s">
        <v>72</v>
      </c>
      <c r="H10" s="1166" t="s">
        <v>73</v>
      </c>
      <c r="I10" s="1165" t="s">
        <v>71</v>
      </c>
      <c r="J10" s="1165" t="s">
        <v>72</v>
      </c>
      <c r="K10" s="1166" t="s">
        <v>73</v>
      </c>
      <c r="L10" s="1147"/>
      <c r="M10" s="221"/>
    </row>
    <row r="11" spans="2:13">
      <c r="B11" s="222"/>
      <c r="C11" s="223"/>
      <c r="D11" s="1166"/>
      <c r="E11" s="1166"/>
      <c r="F11" s="1165"/>
      <c r="G11" s="1165"/>
      <c r="H11" s="1166"/>
      <c r="I11" s="1165"/>
      <c r="J11" s="1165"/>
      <c r="K11" s="1166"/>
      <c r="L11" s="1147"/>
      <c r="M11" s="221"/>
    </row>
    <row r="12" spans="2:13" ht="9.75" customHeight="1">
      <c r="B12" s="222"/>
      <c r="C12" s="223"/>
      <c r="D12" s="1166"/>
      <c r="E12" s="1166"/>
      <c r="F12" s="1165"/>
      <c r="G12" s="1165"/>
      <c r="H12" s="1166"/>
      <c r="I12" s="1165"/>
      <c r="J12" s="1165"/>
      <c r="K12" s="1166"/>
      <c r="L12" s="1147"/>
      <c r="M12" s="221"/>
    </row>
    <row r="13" spans="2:13" ht="22.5" customHeight="1">
      <c r="B13" s="222"/>
      <c r="C13" s="223"/>
      <c r="D13" s="464">
        <v>1</v>
      </c>
      <c r="E13" s="464">
        <v>2</v>
      </c>
      <c r="F13" s="464">
        <v>3</v>
      </c>
      <c r="G13" s="464">
        <v>4</v>
      </c>
      <c r="H13" s="464">
        <v>5</v>
      </c>
      <c r="I13" s="464">
        <v>6</v>
      </c>
      <c r="J13" s="464">
        <v>7</v>
      </c>
      <c r="K13" s="464">
        <v>8</v>
      </c>
      <c r="L13" s="465"/>
      <c r="M13" s="221"/>
    </row>
    <row r="14" spans="2:13" s="221" customFormat="1" ht="30" customHeight="1">
      <c r="B14" s="222"/>
      <c r="C14" s="223"/>
      <c r="D14" s="1148" t="s">
        <v>74</v>
      </c>
      <c r="E14" s="464" t="s">
        <v>123</v>
      </c>
      <c r="F14" s="490"/>
      <c r="G14" s="490"/>
      <c r="H14" s="491"/>
      <c r="I14" s="492"/>
      <c r="J14" s="492"/>
      <c r="K14" s="492"/>
      <c r="L14" s="468"/>
    </row>
    <row r="15" spans="2:13" s="221" customFormat="1" ht="30" customHeight="1">
      <c r="B15" s="222"/>
      <c r="C15" s="223"/>
      <c r="D15" s="1170"/>
      <c r="E15" s="464" t="s">
        <v>128</v>
      </c>
      <c r="F15" s="490"/>
      <c r="G15" s="490"/>
      <c r="H15" s="491"/>
      <c r="I15" s="492"/>
      <c r="J15" s="492"/>
      <c r="K15" s="492"/>
      <c r="L15" s="222"/>
    </row>
    <row r="16" spans="2:13" ht="10.5" customHeight="1">
      <c r="B16" s="222"/>
      <c r="C16" s="223"/>
      <c r="D16" s="223"/>
      <c r="E16" s="223"/>
      <c r="F16" s="223"/>
      <c r="G16" s="223"/>
      <c r="H16" s="223"/>
      <c r="I16" s="223"/>
      <c r="J16" s="223"/>
      <c r="K16" s="223"/>
      <c r="L16" s="1169"/>
      <c r="M16" s="221"/>
    </row>
    <row r="17" spans="1:13" ht="21.75" customHeight="1">
      <c r="B17" s="222"/>
      <c r="C17" s="223"/>
      <c r="D17" s="1154" t="s">
        <v>399</v>
      </c>
      <c r="E17" s="1154"/>
      <c r="F17" s="1154"/>
      <c r="G17" s="1154"/>
      <c r="H17" s="1154"/>
      <c r="I17" s="1154"/>
      <c r="J17" s="1154"/>
      <c r="K17" s="1154"/>
      <c r="L17" s="1169"/>
      <c r="M17" s="221"/>
    </row>
    <row r="18" spans="1:13" ht="9" customHeight="1">
      <c r="B18" s="222"/>
      <c r="C18" s="223"/>
      <c r="D18" s="223"/>
      <c r="E18" s="223"/>
      <c r="F18" s="223"/>
      <c r="G18" s="223"/>
      <c r="H18" s="223"/>
      <c r="I18" s="223"/>
      <c r="J18" s="223"/>
      <c r="K18" s="223"/>
      <c r="L18" s="1169"/>
      <c r="M18" s="221"/>
    </row>
    <row r="19" spans="1:13" ht="26.25" customHeight="1">
      <c r="B19" s="222"/>
      <c r="C19" s="223"/>
      <c r="D19" s="1166" t="s">
        <v>400</v>
      </c>
      <c r="E19" s="1166" t="s">
        <v>397</v>
      </c>
      <c r="F19" s="1171" t="s">
        <v>401</v>
      </c>
      <c r="G19" s="1171"/>
      <c r="H19" s="1171"/>
      <c r="I19" s="1167" t="s">
        <v>402</v>
      </c>
      <c r="J19" s="1167" t="s">
        <v>403</v>
      </c>
      <c r="K19" s="1167" t="s">
        <v>310</v>
      </c>
      <c r="L19" s="1169"/>
      <c r="M19" s="221"/>
    </row>
    <row r="20" spans="1:13" ht="24.75" customHeight="1">
      <c r="B20" s="222"/>
      <c r="C20" s="223"/>
      <c r="D20" s="1166"/>
      <c r="E20" s="1166"/>
      <c r="F20" s="1171" t="s">
        <v>71</v>
      </c>
      <c r="G20" s="1171" t="s">
        <v>72</v>
      </c>
      <c r="H20" s="1166" t="s">
        <v>73</v>
      </c>
      <c r="I20" s="1168"/>
      <c r="J20" s="1168"/>
      <c r="K20" s="1168"/>
      <c r="L20" s="1169"/>
      <c r="M20" s="221"/>
    </row>
    <row r="21" spans="1:13" s="221" customFormat="1" ht="27.75" customHeight="1">
      <c r="B21" s="222"/>
      <c r="C21" s="223"/>
      <c r="D21" s="1166"/>
      <c r="E21" s="1166"/>
      <c r="F21" s="1171"/>
      <c r="G21" s="1171"/>
      <c r="H21" s="1166"/>
      <c r="I21" s="1168"/>
      <c r="J21" s="1168"/>
      <c r="K21" s="1168"/>
      <c r="L21" s="222"/>
    </row>
    <row r="22" spans="1:13" s="221" customFormat="1" ht="19.5" customHeight="1">
      <c r="B22" s="222"/>
      <c r="C22" s="223"/>
      <c r="D22" s="1166"/>
      <c r="E22" s="1166"/>
      <c r="F22" s="1171"/>
      <c r="G22" s="1171"/>
      <c r="H22" s="1166"/>
      <c r="I22" s="1168"/>
      <c r="J22" s="1168"/>
      <c r="K22" s="1168"/>
      <c r="L22" s="222"/>
    </row>
    <row r="23" spans="1:13" s="221" customFormat="1" ht="22.5" customHeight="1">
      <c r="B23" s="222"/>
      <c r="C23" s="223"/>
      <c r="D23" s="464">
        <v>1</v>
      </c>
      <c r="E23" s="464">
        <v>2</v>
      </c>
      <c r="F23" s="464">
        <v>3</v>
      </c>
      <c r="G23" s="464">
        <v>4</v>
      </c>
      <c r="H23" s="464">
        <v>5</v>
      </c>
      <c r="I23" s="464">
        <v>6</v>
      </c>
      <c r="J23" s="464">
        <v>7</v>
      </c>
      <c r="K23" s="464">
        <v>8</v>
      </c>
      <c r="L23" s="222"/>
    </row>
    <row r="24" spans="1:13" ht="30" customHeight="1">
      <c r="A24" s="221"/>
      <c r="B24" s="222"/>
      <c r="C24" s="223"/>
      <c r="D24" s="1132" t="s">
        <v>74</v>
      </c>
      <c r="E24" s="464" t="s">
        <v>123</v>
      </c>
      <c r="F24" s="493"/>
      <c r="G24" s="493"/>
      <c r="H24" s="493"/>
      <c r="I24" s="493"/>
      <c r="J24" s="493"/>
      <c r="K24" s="493"/>
      <c r="L24" s="222"/>
      <c r="M24" s="221"/>
    </row>
    <row r="25" spans="1:13" ht="28.5" customHeight="1">
      <c r="A25" s="221"/>
      <c r="B25" s="222"/>
      <c r="C25" s="223"/>
      <c r="D25" s="1133"/>
      <c r="E25" s="464" t="s">
        <v>128</v>
      </c>
      <c r="F25" s="493"/>
      <c r="G25" s="493"/>
      <c r="H25" s="493"/>
      <c r="I25" s="493"/>
      <c r="J25" s="493"/>
      <c r="K25" s="493"/>
      <c r="L25" s="222"/>
      <c r="M25" s="221"/>
    </row>
    <row r="26" spans="1:13" ht="76.5" customHeight="1">
      <c r="B26" s="222"/>
      <c r="C26" s="223"/>
      <c r="D26" s="1153" t="s">
        <v>404</v>
      </c>
      <c r="E26" s="1153"/>
      <c r="F26" s="1153"/>
      <c r="G26" s="1172"/>
      <c r="H26" s="1172"/>
      <c r="I26" s="223"/>
      <c r="J26" s="223"/>
      <c r="K26" s="223"/>
      <c r="L26" s="1174"/>
      <c r="M26" s="221"/>
    </row>
    <row r="27" spans="1:13" ht="25.5" customHeight="1">
      <c r="B27" s="222"/>
      <c r="C27" s="223"/>
      <c r="D27" s="1153" t="s">
        <v>243</v>
      </c>
      <c r="E27" s="1153"/>
      <c r="F27" s="1153"/>
      <c r="G27" s="1173"/>
      <c r="H27" s="1173"/>
      <c r="I27" s="223"/>
      <c r="J27" s="223"/>
      <c r="K27" s="223"/>
      <c r="L27" s="1174"/>
      <c r="M27" s="221"/>
    </row>
    <row r="28" spans="1:13" ht="9" customHeight="1">
      <c r="B28" s="222"/>
      <c r="C28" s="223"/>
      <c r="D28" s="223"/>
      <c r="E28" s="223"/>
      <c r="F28" s="223"/>
      <c r="G28" s="223"/>
      <c r="H28" s="223"/>
      <c r="I28" s="223"/>
      <c r="J28" s="223"/>
      <c r="K28" s="223"/>
      <c r="L28" s="1174"/>
      <c r="M28" s="221"/>
    </row>
    <row r="29" spans="1:13" ht="22.5" customHeight="1">
      <c r="B29" s="222"/>
      <c r="C29" s="223"/>
      <c r="D29" s="1154" t="s">
        <v>405</v>
      </c>
      <c r="E29" s="1154"/>
      <c r="F29" s="1154"/>
      <c r="G29" s="1154"/>
      <c r="H29" s="1154"/>
      <c r="I29" s="1154"/>
      <c r="J29" s="1154"/>
      <c r="K29" s="1154"/>
      <c r="L29" s="1174"/>
      <c r="M29" s="221"/>
    </row>
    <row r="30" spans="1:13" ht="7.5" customHeight="1">
      <c r="B30" s="222"/>
      <c r="C30" s="223"/>
      <c r="D30" s="223"/>
      <c r="E30" s="223"/>
      <c r="F30" s="223"/>
      <c r="G30" s="223"/>
      <c r="H30" s="223"/>
      <c r="I30" s="223"/>
      <c r="J30" s="223"/>
      <c r="K30" s="223"/>
      <c r="L30" s="1137"/>
      <c r="M30" s="224"/>
    </row>
    <row r="31" spans="1:13" ht="21.75" customHeight="1">
      <c r="B31" s="222"/>
      <c r="C31" s="223"/>
      <c r="D31" s="1166" t="s">
        <v>400</v>
      </c>
      <c r="E31" s="1166" t="s">
        <v>397</v>
      </c>
      <c r="F31" s="1171" t="s">
        <v>406</v>
      </c>
      <c r="G31" s="1171"/>
      <c r="H31" s="1171"/>
      <c r="I31" s="1167" t="s">
        <v>407</v>
      </c>
      <c r="J31" s="1167" t="s">
        <v>389</v>
      </c>
      <c r="K31" s="1167" t="s">
        <v>390</v>
      </c>
      <c r="L31" s="473"/>
      <c r="M31" s="224"/>
    </row>
    <row r="32" spans="1:13" s="221" customFormat="1" ht="48.75" customHeight="1">
      <c r="B32" s="222"/>
      <c r="C32" s="223"/>
      <c r="D32" s="1166"/>
      <c r="E32" s="1166"/>
      <c r="F32" s="1171" t="s">
        <v>71</v>
      </c>
      <c r="G32" s="1171" t="s">
        <v>72</v>
      </c>
      <c r="H32" s="1166" t="s">
        <v>73</v>
      </c>
      <c r="I32" s="1168"/>
      <c r="J32" s="1167"/>
      <c r="K32" s="1167"/>
      <c r="L32" s="223"/>
      <c r="M32" s="224"/>
    </row>
    <row r="33" spans="1:17" s="155" customFormat="1" ht="117" customHeight="1">
      <c r="B33" s="222"/>
      <c r="C33" s="223"/>
      <c r="D33" s="1166"/>
      <c r="E33" s="1166"/>
      <c r="F33" s="1171"/>
      <c r="G33" s="1171"/>
      <c r="H33" s="1166"/>
      <c r="I33" s="1168"/>
      <c r="J33" s="1167"/>
      <c r="K33" s="1167"/>
      <c r="L33" s="473"/>
      <c r="M33" s="224"/>
      <c r="Q33" s="3"/>
    </row>
    <row r="34" spans="1:17" s="485" customFormat="1" ht="22.5" customHeight="1">
      <c r="B34" s="477"/>
      <c r="C34" s="478"/>
      <c r="D34" s="464">
        <v>1</v>
      </c>
      <c r="E34" s="464">
        <v>2</v>
      </c>
      <c r="F34" s="464">
        <v>3</v>
      </c>
      <c r="G34" s="464">
        <v>4</v>
      </c>
      <c r="H34" s="464">
        <v>5</v>
      </c>
      <c r="I34" s="464">
        <v>6</v>
      </c>
      <c r="J34" s="464">
        <v>7</v>
      </c>
      <c r="K34" s="464">
        <v>8</v>
      </c>
      <c r="L34" s="483"/>
      <c r="M34" s="484"/>
    </row>
    <row r="35" spans="1:17" s="485" customFormat="1" ht="31.5" customHeight="1">
      <c r="A35" s="494"/>
      <c r="B35" s="477"/>
      <c r="C35" s="478"/>
      <c r="D35" s="495" t="s">
        <v>74</v>
      </c>
      <c r="E35" s="464" t="s">
        <v>123</v>
      </c>
      <c r="F35" s="493"/>
      <c r="G35" s="493"/>
      <c r="H35" s="493"/>
      <c r="I35" s="493"/>
      <c r="J35" s="493"/>
      <c r="K35" s="493"/>
      <c r="L35" s="488"/>
      <c r="M35" s="484"/>
      <c r="N35" s="496"/>
      <c r="O35" s="496"/>
    </row>
    <row r="36" spans="1:17" ht="31.5" customHeight="1">
      <c r="A36" s="221"/>
      <c r="B36" s="222"/>
      <c r="C36" s="223"/>
      <c r="D36" s="497"/>
      <c r="E36" s="464" t="s">
        <v>128</v>
      </c>
      <c r="F36" s="493"/>
      <c r="G36" s="493"/>
      <c r="H36" s="493"/>
      <c r="I36" s="493"/>
      <c r="J36" s="493"/>
      <c r="K36" s="493"/>
      <c r="L36" s="223"/>
      <c r="M36" s="224"/>
    </row>
    <row r="37" spans="1:17" ht="54" customHeight="1">
      <c r="B37" s="222"/>
      <c r="C37" s="223"/>
      <c r="D37" s="1130" t="s">
        <v>408</v>
      </c>
      <c r="E37" s="1143"/>
      <c r="F37" s="491"/>
      <c r="G37" s="473"/>
      <c r="H37" s="473"/>
      <c r="I37" s="473"/>
      <c r="J37" s="473"/>
      <c r="K37" s="473"/>
      <c r="L37" s="223"/>
      <c r="M37" s="224"/>
    </row>
    <row r="38" spans="1:17">
      <c r="B38" s="222"/>
      <c r="C38" s="223"/>
      <c r="D38" s="223"/>
      <c r="E38" s="223"/>
      <c r="F38" s="223"/>
      <c r="G38" s="223"/>
      <c r="H38" s="223"/>
      <c r="I38" s="476"/>
      <c r="J38" s="476"/>
      <c r="K38" s="476"/>
      <c r="L38" s="223"/>
      <c r="M38" s="224"/>
      <c r="N38" s="200"/>
    </row>
    <row r="39" spans="1:17" ht="33" customHeight="1">
      <c r="B39" s="222"/>
      <c r="C39" s="224"/>
      <c r="D39" s="479"/>
      <c r="E39" s="1175"/>
      <c r="F39" s="1175"/>
      <c r="G39" s="481"/>
      <c r="H39" s="481"/>
      <c r="I39" s="481"/>
      <c r="J39" s="1145"/>
      <c r="K39" s="1146"/>
      <c r="L39" s="221"/>
      <c r="M39" s="224"/>
    </row>
    <row r="40" spans="1:17" ht="33" customHeight="1">
      <c r="B40" s="222"/>
      <c r="C40" s="224"/>
      <c r="D40" s="479"/>
      <c r="E40" s="1175"/>
      <c r="F40" s="1175"/>
      <c r="G40" s="481"/>
      <c r="H40" s="481"/>
      <c r="I40" s="481"/>
      <c r="J40" s="1146"/>
      <c r="K40" s="1146"/>
      <c r="L40" s="224"/>
      <c r="M40" s="224"/>
    </row>
    <row r="41" spans="1:17" ht="47.25" customHeight="1">
      <c r="B41" s="222"/>
      <c r="C41" s="223"/>
      <c r="D41" s="486"/>
      <c r="E41" s="1144" t="s">
        <v>68</v>
      </c>
      <c r="F41" s="1144"/>
      <c r="G41" s="487"/>
      <c r="H41" s="487"/>
      <c r="I41" s="486"/>
      <c r="J41" s="1177" t="s">
        <v>392</v>
      </c>
      <c r="K41" s="1178"/>
      <c r="L41" s="221"/>
      <c r="M41" s="224"/>
    </row>
    <row r="42" spans="1:17" ht="32.25" customHeight="1">
      <c r="B42" s="222"/>
      <c r="C42" s="223"/>
      <c r="D42" s="1176"/>
      <c r="E42" s="1129"/>
      <c r="F42" s="1129"/>
      <c r="G42" s="1129"/>
      <c r="H42" s="1129"/>
      <c r="I42" s="1129"/>
      <c r="J42" s="1129"/>
      <c r="K42" s="1129"/>
      <c r="L42" s="221"/>
      <c r="M42" s="224"/>
    </row>
    <row r="43" spans="1:17" ht="2.25" customHeight="1">
      <c r="B43" s="222"/>
      <c r="C43" s="223"/>
      <c r="D43" s="486"/>
      <c r="E43" s="498"/>
      <c r="F43" s="498"/>
      <c r="G43" s="487"/>
      <c r="H43" s="487"/>
      <c r="I43" s="486"/>
      <c r="J43" s="499"/>
      <c r="K43" s="500"/>
      <c r="L43" s="221"/>
      <c r="M43" s="224"/>
    </row>
    <row r="44" spans="1:17">
      <c r="B44" s="222"/>
      <c r="C44" s="619"/>
      <c r="D44" s="459"/>
      <c r="E44" s="459"/>
      <c r="F44" s="459"/>
      <c r="G44" s="459"/>
      <c r="H44" s="459"/>
      <c r="I44" s="459"/>
      <c r="J44" s="459"/>
      <c r="K44" s="459"/>
      <c r="L44" s="620"/>
      <c r="M44" s="224"/>
    </row>
    <row r="45" spans="1:17">
      <c r="B45" s="221"/>
      <c r="C45" s="501"/>
      <c r="D45" s="501"/>
      <c r="E45" s="221"/>
      <c r="F45" s="221"/>
      <c r="G45" s="221"/>
      <c r="H45" s="221"/>
      <c r="I45" s="221"/>
      <c r="J45" s="221"/>
      <c r="K45" s="221"/>
      <c r="L45" s="221"/>
      <c r="M45" s="221"/>
    </row>
    <row r="46" spans="1:17" ht="1.5" customHeight="1">
      <c r="B46" s="221"/>
      <c r="C46" s="221"/>
      <c r="D46" s="221"/>
      <c r="E46" s="221"/>
      <c r="F46" s="221"/>
      <c r="G46" s="221"/>
      <c r="H46" s="221"/>
      <c r="I46" s="221"/>
      <c r="J46" s="221"/>
      <c r="K46" s="221"/>
      <c r="L46" s="221"/>
      <c r="M46" s="221"/>
    </row>
  </sheetData>
  <sheetProtection formatCells="0" formatColumns="0" formatRows="0" insertColumns="0" insertRows="0" insertHyperlinks="0" deleteRows="0" selectLockedCells="1" sort="0" autoFilter="0" pivotTables="0"/>
  <mergeCells count="47">
    <mergeCell ref="L26:L30"/>
    <mergeCell ref="E39:F40"/>
    <mergeCell ref="D42:K42"/>
    <mergeCell ref="E41:F41"/>
    <mergeCell ref="D37:E37"/>
    <mergeCell ref="J39:K40"/>
    <mergeCell ref="J41:K41"/>
    <mergeCell ref="G32:G33"/>
    <mergeCell ref="H32:H33"/>
    <mergeCell ref="D26:F26"/>
    <mergeCell ref="J19:J22"/>
    <mergeCell ref="K19:K22"/>
    <mergeCell ref="D29:K29"/>
    <mergeCell ref="I31:I33"/>
    <mergeCell ref="J31:J33"/>
    <mergeCell ref="K31:K33"/>
    <mergeCell ref="D24:D25"/>
    <mergeCell ref="G26:H26"/>
    <mergeCell ref="D27:F27"/>
    <mergeCell ref="G27:H27"/>
    <mergeCell ref="D31:D33"/>
    <mergeCell ref="E31:E33"/>
    <mergeCell ref="F31:H31"/>
    <mergeCell ref="F32:F33"/>
    <mergeCell ref="D14:D15"/>
    <mergeCell ref="D19:D22"/>
    <mergeCell ref="E19:E22"/>
    <mergeCell ref="F19:H19"/>
    <mergeCell ref="F20:F22"/>
    <mergeCell ref="G20:G22"/>
    <mergeCell ref="H20:H22"/>
    <mergeCell ref="D5:K6"/>
    <mergeCell ref="F8:K8"/>
    <mergeCell ref="K10:K12"/>
    <mergeCell ref="I19:I22"/>
    <mergeCell ref="L8:L12"/>
    <mergeCell ref="F9:H9"/>
    <mergeCell ref="I9:K9"/>
    <mergeCell ref="F10:F12"/>
    <mergeCell ref="G10:G12"/>
    <mergeCell ref="H10:H12"/>
    <mergeCell ref="I10:I12"/>
    <mergeCell ref="J10:J12"/>
    <mergeCell ref="D17:K17"/>
    <mergeCell ref="D8:D12"/>
    <mergeCell ref="E8:E12"/>
    <mergeCell ref="L16:L20"/>
  </mergeCells>
  <printOptions horizontalCentered="1" verticalCentered="1"/>
  <pageMargins left="0.23622047244094491" right="0.23622047244094491" top="0.23622047244094491" bottom="0.19685039370078741" header="0.31496062992125984" footer="0.11811023622047245"/>
  <pageSetup paperSize="9" scale="48" orientation="landscape" r:id="rId1"/>
  <headerFooter scaleWithDoc="0">
    <oddFooter>&amp;L&amp;8WoP- 2.2/PROW 2014-2020/2.3/19//3/z&amp;R&amp;8 &amp;P z &amp;N</oddFooter>
  </headerFooter>
  <customProperties>
    <customPr name="LastActive" r:id="rId2"/>
  </customPropertie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0"/>
  <dimension ref="B1:T33"/>
  <sheetViews>
    <sheetView showGridLines="0" view="pageBreakPreview" zoomScale="110" zoomScaleNormal="100" zoomScaleSheetLayoutView="110" workbookViewId="0">
      <selection activeCell="D16" sqref="D16:E16"/>
    </sheetView>
  </sheetViews>
  <sheetFormatPr defaultColWidth="8.85546875" defaultRowHeight="12.75"/>
  <cols>
    <col min="1" max="2" width="2.140625" style="24" customWidth="1"/>
    <col min="3" max="3" width="0.5703125" style="24" customWidth="1"/>
    <col min="4" max="4" width="2.7109375" style="24" customWidth="1"/>
    <col min="5" max="12" width="9.7109375" style="24" customWidth="1"/>
    <col min="13" max="13" width="10.5703125" style="24" customWidth="1"/>
    <col min="14" max="14" width="1" style="24" customWidth="1"/>
    <col min="15" max="15" width="1.28515625" style="24" customWidth="1"/>
    <col min="16" max="16384" width="8.85546875" style="24"/>
  </cols>
  <sheetData>
    <row r="1" spans="2:20" ht="6.75" customHeight="1"/>
    <row r="2" spans="2:20" ht="28.5" customHeight="1">
      <c r="B2" s="197"/>
      <c r="C2" s="198"/>
      <c r="D2" s="198"/>
      <c r="E2" s="198"/>
      <c r="F2" s="198"/>
      <c r="G2" s="198"/>
      <c r="H2" s="198"/>
      <c r="I2" s="198"/>
      <c r="J2" s="1179" t="s">
        <v>129</v>
      </c>
      <c r="K2" s="1179"/>
      <c r="L2" s="1179"/>
      <c r="M2" s="1179"/>
      <c r="N2" s="198"/>
      <c r="O2" s="199"/>
    </row>
    <row r="3" spans="2:20" s="2" customFormat="1" ht="18" customHeight="1">
      <c r="B3" s="451"/>
      <c r="C3" s="1180"/>
      <c r="D3" s="1181"/>
      <c r="E3" s="1181"/>
      <c r="F3" s="1181"/>
      <c r="G3" s="1181"/>
      <c r="H3" s="1181"/>
      <c r="I3" s="1181"/>
      <c r="J3" s="1181"/>
      <c r="K3" s="1181"/>
      <c r="L3" s="225"/>
      <c r="M3" s="226" t="s">
        <v>126</v>
      </c>
      <c r="N3" s="451"/>
      <c r="O3" s="45"/>
    </row>
    <row r="4" spans="2:20" ht="12" customHeight="1">
      <c r="B4" s="201"/>
      <c r="C4" s="3"/>
      <c r="D4" s="3"/>
      <c r="E4" s="3"/>
      <c r="F4" s="3"/>
      <c r="G4" s="3"/>
      <c r="H4" s="3"/>
      <c r="I4" s="3"/>
      <c r="J4" s="3"/>
      <c r="K4" s="3"/>
      <c r="L4" s="63"/>
      <c r="M4" s="3"/>
      <c r="N4" s="3"/>
      <c r="O4" s="1"/>
      <c r="Q4" s="200"/>
    </row>
    <row r="5" spans="2:20" ht="6.75" customHeight="1">
      <c r="B5" s="201"/>
      <c r="C5" s="449"/>
      <c r="D5" s="449"/>
      <c r="E5" s="449"/>
      <c r="F5" s="449"/>
      <c r="G5" s="449"/>
      <c r="H5" s="449"/>
      <c r="I5" s="449"/>
      <c r="J5" s="449"/>
      <c r="K5" s="449"/>
      <c r="L5" s="449"/>
      <c r="M5" s="449"/>
      <c r="N5" s="3"/>
      <c r="O5" s="1"/>
    </row>
    <row r="6" spans="2:20" ht="36" customHeight="1">
      <c r="B6" s="201"/>
      <c r="C6" s="3"/>
      <c r="D6" s="1191" t="s">
        <v>113</v>
      </c>
      <c r="E6" s="1191"/>
      <c r="F6" s="1191"/>
      <c r="G6" s="1191"/>
      <c r="H6" s="1191"/>
      <c r="I6" s="227"/>
      <c r="J6" s="227"/>
      <c r="K6" s="1198"/>
      <c r="L6" s="1198"/>
      <c r="M6" s="3"/>
      <c r="N6" s="3"/>
      <c r="O6" s="1"/>
      <c r="Q6" s="200"/>
    </row>
    <row r="7" spans="2:20" ht="14.25" customHeight="1">
      <c r="B7" s="201"/>
      <c r="C7" s="3"/>
      <c r="D7" s="854" t="s">
        <v>114</v>
      </c>
      <c r="E7" s="1197"/>
      <c r="F7" s="1197"/>
      <c r="G7" s="1197"/>
      <c r="H7" s="1197"/>
      <c r="I7" s="3"/>
      <c r="J7" s="3"/>
      <c r="K7" s="3"/>
      <c r="L7" s="3"/>
      <c r="M7" s="3"/>
      <c r="N7" s="3"/>
      <c r="O7" s="1"/>
    </row>
    <row r="8" spans="2:20" ht="14.25" customHeight="1">
      <c r="B8" s="201"/>
      <c r="C8" s="3"/>
      <c r="D8" s="228"/>
      <c r="E8" s="228"/>
      <c r="F8" s="228"/>
      <c r="G8" s="228"/>
      <c r="H8" s="228"/>
      <c r="I8" s="3"/>
      <c r="J8" s="3"/>
      <c r="K8" s="3"/>
      <c r="L8" s="3"/>
      <c r="M8" s="3"/>
      <c r="N8" s="3"/>
      <c r="O8" s="1"/>
    </row>
    <row r="9" spans="2:20" ht="32.25" customHeight="1">
      <c r="B9" s="201"/>
      <c r="C9" s="3"/>
      <c r="D9" s="1209" t="s">
        <v>75</v>
      </c>
      <c r="E9" s="1209"/>
      <c r="F9" s="1209"/>
      <c r="G9" s="1209"/>
      <c r="H9" s="1209"/>
      <c r="I9" s="1209"/>
      <c r="J9" s="1209"/>
      <c r="K9" s="1209"/>
      <c r="L9" s="1209"/>
      <c r="M9" s="1210"/>
      <c r="N9" s="3"/>
      <c r="O9" s="1"/>
    </row>
    <row r="10" spans="2:20" ht="33.75" customHeight="1">
      <c r="B10" s="201"/>
      <c r="C10" s="3"/>
      <c r="D10" s="3"/>
      <c r="E10" s="3"/>
      <c r="F10" s="3"/>
      <c r="G10" s="3"/>
      <c r="H10" s="3"/>
      <c r="I10" s="3"/>
      <c r="J10" s="3"/>
      <c r="K10" s="3"/>
      <c r="L10" s="3"/>
      <c r="M10" s="3"/>
      <c r="N10" s="3"/>
      <c r="O10" s="1"/>
    </row>
    <row r="11" spans="2:20" ht="28.5" customHeight="1">
      <c r="B11" s="201"/>
      <c r="C11" s="3"/>
      <c r="D11" s="1192" t="s">
        <v>100</v>
      </c>
      <c r="E11" s="1192"/>
      <c r="F11" s="1192"/>
      <c r="G11" s="1193"/>
      <c r="H11" s="1194"/>
      <c r="I11" s="1194"/>
      <c r="J11" s="1194"/>
      <c r="K11" s="1194"/>
      <c r="L11" s="1195"/>
      <c r="M11" s="3"/>
      <c r="N11" s="3"/>
      <c r="O11" s="1"/>
    </row>
    <row r="12" spans="2:20" ht="21.75" customHeight="1">
      <c r="B12" s="201"/>
      <c r="C12" s="3"/>
      <c r="D12" s="3"/>
      <c r="E12" s="3"/>
      <c r="F12" s="3"/>
      <c r="G12" s="3"/>
      <c r="H12" s="3"/>
      <c r="I12" s="3"/>
      <c r="J12" s="3"/>
      <c r="K12" s="3"/>
      <c r="L12" s="3"/>
      <c r="M12" s="3"/>
      <c r="N12" s="3"/>
      <c r="O12" s="1"/>
    </row>
    <row r="13" spans="2:20" ht="27.75" customHeight="1">
      <c r="B13" s="201"/>
      <c r="C13" s="3"/>
      <c r="D13" s="1192" t="s">
        <v>76</v>
      </c>
      <c r="E13" s="1192"/>
      <c r="F13" s="1192"/>
      <c r="G13" s="1193"/>
      <c r="H13" s="1194"/>
      <c r="I13" s="1194"/>
      <c r="J13" s="1194"/>
      <c r="K13" s="1194"/>
      <c r="L13" s="1195"/>
      <c r="M13" s="3"/>
      <c r="N13" s="3"/>
      <c r="O13" s="1"/>
    </row>
    <row r="14" spans="2:20" ht="20.25" customHeight="1">
      <c r="B14" s="201"/>
      <c r="C14" s="3"/>
      <c r="D14" s="1192"/>
      <c r="E14" s="1192"/>
      <c r="F14" s="1192"/>
      <c r="G14" s="3"/>
      <c r="H14" s="3"/>
      <c r="I14" s="3"/>
      <c r="J14" s="3"/>
      <c r="K14" s="3"/>
      <c r="L14" s="3"/>
      <c r="M14" s="3"/>
      <c r="N14" s="3"/>
      <c r="O14" s="1"/>
    </row>
    <row r="15" spans="2:20" ht="4.5" customHeight="1">
      <c r="B15" s="201"/>
      <c r="C15" s="3"/>
      <c r="D15" s="3"/>
      <c r="E15" s="3"/>
      <c r="F15" s="3"/>
      <c r="G15" s="3"/>
      <c r="H15" s="3"/>
      <c r="I15" s="3"/>
      <c r="J15" s="3"/>
      <c r="K15" s="3"/>
      <c r="L15" s="3"/>
      <c r="M15" s="3"/>
      <c r="N15" s="3"/>
      <c r="O15" s="1"/>
    </row>
    <row r="16" spans="2:20" ht="104.25" customHeight="1">
      <c r="B16" s="201"/>
      <c r="C16" s="3"/>
      <c r="D16" s="1196" t="s">
        <v>298</v>
      </c>
      <c r="E16" s="1196"/>
      <c r="F16" s="1196"/>
      <c r="G16" s="1196"/>
      <c r="H16" s="1196"/>
      <c r="I16" s="1196"/>
      <c r="J16" s="1196"/>
      <c r="K16" s="1196"/>
      <c r="L16" s="1196"/>
      <c r="M16" s="1196"/>
      <c r="N16" s="3"/>
      <c r="O16" s="1"/>
      <c r="T16" s="200"/>
    </row>
    <row r="17" spans="2:19" ht="11.25" customHeight="1">
      <c r="B17" s="201"/>
      <c r="C17" s="3"/>
      <c r="D17" s="3"/>
      <c r="E17" s="3"/>
      <c r="F17" s="3"/>
      <c r="G17" s="3"/>
      <c r="H17" s="3"/>
      <c r="I17" s="3"/>
      <c r="J17" s="3"/>
      <c r="K17" s="3"/>
      <c r="L17" s="3"/>
      <c r="M17" s="3"/>
      <c r="N17" s="3"/>
      <c r="O17" s="1"/>
    </row>
    <row r="18" spans="2:19" ht="77.25" customHeight="1">
      <c r="B18" s="201"/>
      <c r="C18" s="3"/>
      <c r="D18" s="1188" t="s">
        <v>45</v>
      </c>
      <c r="E18" s="1189"/>
      <c r="F18" s="1119" t="s">
        <v>166</v>
      </c>
      <c r="G18" s="1190"/>
      <c r="H18" s="1182" t="s">
        <v>163</v>
      </c>
      <c r="I18" s="1183"/>
      <c r="J18" s="1183"/>
      <c r="K18" s="1182" t="s">
        <v>164</v>
      </c>
      <c r="L18" s="1183"/>
      <c r="M18" s="1183"/>
      <c r="N18" s="3"/>
      <c r="O18" s="1"/>
    </row>
    <row r="19" spans="2:19" ht="10.5" customHeight="1">
      <c r="B19" s="201"/>
      <c r="C19" s="3"/>
      <c r="D19" s="1184">
        <v>1</v>
      </c>
      <c r="E19" s="1185"/>
      <c r="F19" s="1186">
        <v>2</v>
      </c>
      <c r="G19" s="1187"/>
      <c r="H19" s="1186">
        <v>3</v>
      </c>
      <c r="I19" s="1187"/>
      <c r="J19" s="1187"/>
      <c r="K19" s="1186">
        <v>4</v>
      </c>
      <c r="L19" s="1187"/>
      <c r="M19" s="1187"/>
      <c r="N19" s="3"/>
      <c r="O19" s="1"/>
    </row>
    <row r="20" spans="2:19" s="221" customFormat="1" ht="15.75" customHeight="1">
      <c r="B20" s="224"/>
      <c r="C20" s="223"/>
      <c r="D20" s="1201">
        <v>1</v>
      </c>
      <c r="E20" s="1202"/>
      <c r="F20" s="1199"/>
      <c r="G20" s="1200"/>
      <c r="H20" s="1199"/>
      <c r="I20" s="1200"/>
      <c r="J20" s="1200"/>
      <c r="K20" s="1199"/>
      <c r="L20" s="1200"/>
      <c r="M20" s="1200"/>
      <c r="N20" s="223"/>
      <c r="O20" s="222"/>
    </row>
    <row r="21" spans="2:19" s="221" customFormat="1" ht="15.75" customHeight="1">
      <c r="B21" s="224"/>
      <c r="C21" s="223"/>
      <c r="D21" s="1201">
        <v>2</v>
      </c>
      <c r="E21" s="1202">
        <v>2</v>
      </c>
      <c r="F21" s="1199"/>
      <c r="G21" s="1200"/>
      <c r="H21" s="1199"/>
      <c r="I21" s="1200"/>
      <c r="J21" s="1200"/>
      <c r="K21" s="1199"/>
      <c r="L21" s="1200"/>
      <c r="M21" s="1200"/>
      <c r="N21" s="223"/>
      <c r="O21" s="222"/>
    </row>
    <row r="22" spans="2:19" s="221" customFormat="1" ht="15.75" customHeight="1">
      <c r="B22" s="224"/>
      <c r="C22" s="223"/>
      <c r="D22" s="1201">
        <v>3</v>
      </c>
      <c r="E22" s="1202"/>
      <c r="F22" s="1199"/>
      <c r="G22" s="1200"/>
      <c r="H22" s="1199"/>
      <c r="I22" s="1200"/>
      <c r="J22" s="1200"/>
      <c r="K22" s="1199"/>
      <c r="L22" s="1200"/>
      <c r="M22" s="1200"/>
      <c r="N22" s="223"/>
      <c r="O22" s="222"/>
    </row>
    <row r="23" spans="2:19" s="221" customFormat="1" ht="15.75" customHeight="1">
      <c r="B23" s="224"/>
      <c r="C23" s="223"/>
      <c r="D23" s="1201">
        <v>4</v>
      </c>
      <c r="E23" s="1202"/>
      <c r="F23" s="1199"/>
      <c r="G23" s="1200"/>
      <c r="H23" s="1199"/>
      <c r="I23" s="1200"/>
      <c r="J23" s="1200"/>
      <c r="K23" s="1199"/>
      <c r="L23" s="1200"/>
      <c r="M23" s="1200"/>
      <c r="N23" s="223"/>
      <c r="O23" s="222"/>
    </row>
    <row r="24" spans="2:19" s="221" customFormat="1" ht="15.75" customHeight="1">
      <c r="B24" s="224"/>
      <c r="C24" s="223"/>
      <c r="D24" s="1201" t="s">
        <v>77</v>
      </c>
      <c r="E24" s="1202"/>
      <c r="F24" s="1199"/>
      <c r="G24" s="1200"/>
      <c r="H24" s="1199"/>
      <c r="I24" s="1200"/>
      <c r="J24" s="1200"/>
      <c r="K24" s="1199"/>
      <c r="L24" s="1200"/>
      <c r="M24" s="1200"/>
      <c r="N24" s="223"/>
      <c r="O24" s="222"/>
    </row>
    <row r="25" spans="2:19" ht="24" customHeight="1">
      <c r="B25" s="201"/>
      <c r="C25" s="3"/>
      <c r="D25" s="544"/>
      <c r="E25" s="229"/>
      <c r="F25" s="61"/>
      <c r="G25" s="230"/>
      <c r="H25" s="61"/>
      <c r="I25" s="230"/>
      <c r="J25" s="230"/>
      <c r="K25" s="61"/>
      <c r="L25" s="230"/>
      <c r="M25" s="230"/>
      <c r="N25" s="3"/>
      <c r="O25" s="1"/>
    </row>
    <row r="26" spans="2:19" ht="27.75" customHeight="1">
      <c r="B26" s="231" t="s">
        <v>7</v>
      </c>
      <c r="C26" s="204" t="s">
        <v>7</v>
      </c>
      <c r="D26" s="1208" t="s">
        <v>410</v>
      </c>
      <c r="E26" s="1208"/>
      <c r="F26" s="1208"/>
      <c r="G26" s="1208"/>
      <c r="H26" s="1208"/>
      <c r="I26" s="1208"/>
      <c r="J26" s="1208"/>
      <c r="K26" s="1208"/>
      <c r="L26" s="1208"/>
      <c r="M26" s="1208"/>
      <c r="N26" s="3"/>
      <c r="O26" s="1"/>
    </row>
    <row r="27" spans="2:19" ht="22.5" customHeight="1">
      <c r="B27" s="201"/>
      <c r="C27" s="232" t="s">
        <v>165</v>
      </c>
      <c r="D27" s="1204" t="s">
        <v>292</v>
      </c>
      <c r="E27" s="1204"/>
      <c r="F27" s="1204"/>
      <c r="G27" s="1204"/>
      <c r="H27" s="1204"/>
      <c r="I27" s="1204"/>
      <c r="J27" s="1204"/>
      <c r="K27" s="1204"/>
      <c r="L27" s="1204"/>
      <c r="M27" s="1204"/>
      <c r="N27" s="3"/>
      <c r="O27" s="1"/>
      <c r="S27" s="200"/>
    </row>
    <row r="28" spans="2:19" ht="36.75" customHeight="1">
      <c r="B28" s="201"/>
      <c r="C28" s="233"/>
      <c r="D28" s="1204"/>
      <c r="E28" s="1204"/>
      <c r="F28" s="1204"/>
      <c r="G28" s="1204"/>
      <c r="H28" s="1204"/>
      <c r="I28" s="1204"/>
      <c r="J28" s="1204"/>
      <c r="K28" s="1204"/>
      <c r="L28" s="1204"/>
      <c r="M28" s="1204"/>
      <c r="N28" s="3"/>
      <c r="O28" s="1"/>
    </row>
    <row r="29" spans="2:19" ht="34.5" customHeight="1">
      <c r="B29" s="201"/>
      <c r="C29" s="3"/>
      <c r="D29" s="3"/>
      <c r="E29" s="3"/>
      <c r="F29" s="3"/>
      <c r="G29" s="3"/>
      <c r="H29" s="3"/>
      <c r="I29" s="3"/>
      <c r="J29" s="3"/>
      <c r="K29" s="3"/>
      <c r="L29" s="3"/>
      <c r="M29" s="3"/>
      <c r="N29" s="3"/>
      <c r="O29" s="1"/>
    </row>
    <row r="30" spans="2:19" ht="17.25" customHeight="1">
      <c r="B30" s="201"/>
      <c r="C30" s="3"/>
      <c r="D30" s="1206"/>
      <c r="E30" s="1206"/>
      <c r="F30" s="1206"/>
      <c r="G30" s="1206"/>
      <c r="H30" s="3"/>
      <c r="I30" s="1207"/>
      <c r="J30" s="1207"/>
      <c r="K30" s="1207"/>
      <c r="L30" s="1207"/>
      <c r="M30" s="3"/>
      <c r="N30" s="3"/>
      <c r="O30" s="1"/>
    </row>
    <row r="31" spans="2:19" ht="22.5" customHeight="1">
      <c r="B31" s="201"/>
      <c r="C31" s="3"/>
      <c r="D31" s="1206"/>
      <c r="E31" s="1206"/>
      <c r="F31" s="1206"/>
      <c r="G31" s="1206"/>
      <c r="H31" s="3"/>
      <c r="I31" s="1207"/>
      <c r="J31" s="1207"/>
      <c r="K31" s="1207"/>
      <c r="L31" s="1207"/>
      <c r="M31" s="3"/>
      <c r="N31" s="3"/>
      <c r="O31" s="1"/>
    </row>
    <row r="32" spans="2:19" ht="32.25" customHeight="1">
      <c r="B32" s="201"/>
      <c r="C32" s="3"/>
      <c r="D32" s="1203" t="s">
        <v>78</v>
      </c>
      <c r="E32" s="1203"/>
      <c r="F32" s="1203"/>
      <c r="G32" s="1203"/>
      <c r="H32" s="447"/>
      <c r="I32" s="1205" t="s">
        <v>411</v>
      </c>
      <c r="J32" s="1205"/>
      <c r="K32" s="1205"/>
      <c r="L32" s="1205"/>
      <c r="M32" s="46"/>
      <c r="N32" s="3"/>
      <c r="O32" s="1"/>
    </row>
    <row r="33" spans="2:15">
      <c r="B33" s="202"/>
      <c r="C33" s="203"/>
      <c r="D33" s="203"/>
      <c r="E33" s="203"/>
      <c r="F33" s="203"/>
      <c r="G33" s="203"/>
      <c r="H33" s="203"/>
      <c r="I33" s="203"/>
      <c r="J33" s="203"/>
      <c r="K33" s="203"/>
      <c r="L33" s="203"/>
      <c r="M33" s="203"/>
      <c r="N33" s="203"/>
      <c r="O33" s="205"/>
    </row>
  </sheetData>
  <sheetProtection formatCells="0" formatColumns="0" formatRows="0" insertRows="0" deleteRows="0" selectLockedCells="1"/>
  <customSheetViews>
    <customSheetView guid="{3AC5E9DC-6892-4D4D-B657-E3E4365E7D2A}" scale="110" showPageBreaks="1" showGridLines="0" printArea="1" view="pageBreakPreview" topLeftCell="A64">
      <selection activeCell="F5" sqref="F5"/>
      <pageMargins left="3.937007874015748E-2" right="3.937007874015748E-2" top="0.74803149606299213" bottom="0.74803149606299213" header="0.11811023622047245" footer="0.11811023622047245"/>
      <printOptions horizontalCentered="1" verticalCentered="1"/>
      <pageSetup paperSize="9" scale="88" orientation="portrait" r:id="rId1"/>
      <headerFooter>
        <oddFooter>&amp;L&amp;"Arial,Kursywa"&amp;9WoP- 2.3/PROW 2014-2020/2.3/17/1/z&amp;R&amp;"Arial,Kursywa"&amp;8Strona &amp;P z &amp;N</oddFooter>
      </headerFooter>
    </customSheetView>
  </customSheetViews>
  <mergeCells count="45">
    <mergeCell ref="D11:F11"/>
    <mergeCell ref="G11:L11"/>
    <mergeCell ref="D9:M9"/>
    <mergeCell ref="H23:J23"/>
    <mergeCell ref="D20:E20"/>
    <mergeCell ref="F20:G20"/>
    <mergeCell ref="H20:J20"/>
    <mergeCell ref="K20:M20"/>
    <mergeCell ref="K23:M23"/>
    <mergeCell ref="D21:E21"/>
    <mergeCell ref="F21:G21"/>
    <mergeCell ref="H21:J21"/>
    <mergeCell ref="K21:M21"/>
    <mergeCell ref="K22:M22"/>
    <mergeCell ref="D22:E22"/>
    <mergeCell ref="F22:G22"/>
    <mergeCell ref="H22:J22"/>
    <mergeCell ref="D23:E23"/>
    <mergeCell ref="D32:G32"/>
    <mergeCell ref="D27:M28"/>
    <mergeCell ref="I32:L32"/>
    <mergeCell ref="D24:E24"/>
    <mergeCell ref="F24:G24"/>
    <mergeCell ref="D30:G31"/>
    <mergeCell ref="I30:L31"/>
    <mergeCell ref="H24:J24"/>
    <mergeCell ref="K24:M24"/>
    <mergeCell ref="D26:M26"/>
    <mergeCell ref="F23:G23"/>
    <mergeCell ref="J2:M2"/>
    <mergeCell ref="C3:K3"/>
    <mergeCell ref="K18:M18"/>
    <mergeCell ref="D19:E19"/>
    <mergeCell ref="F19:G19"/>
    <mergeCell ref="H19:J19"/>
    <mergeCell ref="K19:M19"/>
    <mergeCell ref="D18:E18"/>
    <mergeCell ref="F18:G18"/>
    <mergeCell ref="H18:J18"/>
    <mergeCell ref="D6:H6"/>
    <mergeCell ref="D13:F14"/>
    <mergeCell ref="G13:L13"/>
    <mergeCell ref="D16:M16"/>
    <mergeCell ref="D7:H7"/>
    <mergeCell ref="K6:L6"/>
  </mergeCells>
  <printOptions horizontalCentered="1" verticalCentered="1"/>
  <pageMargins left="0.23622047244094491" right="0.23622047244094491" top="0.23622047244094491" bottom="0.23622047244094491" header="0.11811023622047245" footer="0.11811023622047245"/>
  <pageSetup paperSize="9" orientation="portrait" r:id="rId2"/>
  <headerFooter scaleWithDoc="0">
    <oddFooter>&amp;L&amp;8WoP- 2.3/PROW 2014-2020/2.3/19/3/z&amp;R&amp;8 &amp;P z &amp;N</oddFooter>
  </headerFooter>
  <rowBreaks count="1" manualBreakCount="1">
    <brk id="34" min="1" max="14" man="1"/>
  </rowBreaks>
  <customProperties>
    <customPr name="LastActive" r:id="rId3"/>
  </customProperties>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AG41"/>
  <sheetViews>
    <sheetView view="pageBreakPreview" topLeftCell="H19" zoomScale="50" zoomScaleNormal="66" zoomScaleSheetLayoutView="50" workbookViewId="0">
      <selection activeCell="D16" sqref="D16:E16"/>
    </sheetView>
  </sheetViews>
  <sheetFormatPr defaultColWidth="9.140625" defaultRowHeight="12.75"/>
  <cols>
    <col min="1" max="1" width="4.28515625" style="155" customWidth="1"/>
    <col min="2" max="2" width="3.5703125" style="155" customWidth="1"/>
    <col min="3" max="4" width="2.42578125" style="155" customWidth="1"/>
    <col min="5" max="5" width="6.85546875" style="155" customWidth="1"/>
    <col min="6" max="6" width="45" style="155" customWidth="1"/>
    <col min="7" max="7" width="19.140625" style="155" customWidth="1"/>
    <col min="8" max="8" width="17.7109375" style="155" customWidth="1"/>
    <col min="9" max="9" width="57.28515625" style="155" customWidth="1"/>
    <col min="10" max="10" width="48.5703125" style="155" customWidth="1"/>
    <col min="11" max="11" width="41.140625" style="155" customWidth="1"/>
    <col min="12" max="12" width="54.85546875" style="155" customWidth="1"/>
    <col min="13" max="13" width="30.42578125" style="155" customWidth="1"/>
    <col min="14" max="18" width="5.7109375" style="155" customWidth="1"/>
    <col min="19" max="19" width="7.85546875" style="155" customWidth="1"/>
    <col min="20" max="20" width="28.140625" style="155" customWidth="1"/>
    <col min="21" max="21" width="25.85546875" style="155" customWidth="1"/>
    <col min="22" max="22" width="22.28515625" style="155" customWidth="1"/>
    <col min="23" max="23" width="11.7109375" style="155" customWidth="1"/>
    <col min="24" max="24" width="37.5703125" style="155" customWidth="1"/>
    <col min="25" max="25" width="3.42578125" style="155" customWidth="1"/>
    <col min="26" max="16384" width="9.140625" style="155"/>
  </cols>
  <sheetData>
    <row r="2" spans="1:25" ht="45" customHeight="1">
      <c r="A2" s="3"/>
      <c r="K2" s="1288"/>
      <c r="L2" s="1289"/>
      <c r="M2" s="1289"/>
      <c r="N2" s="1289"/>
      <c r="O2" s="1289"/>
      <c r="P2" s="1289"/>
      <c r="Q2" s="1289"/>
      <c r="R2" s="1289"/>
      <c r="S2" s="1289"/>
      <c r="T2" s="1289"/>
      <c r="U2" s="1289"/>
      <c r="V2" s="1289"/>
      <c r="W2" s="1289"/>
      <c r="X2" s="1289"/>
    </row>
    <row r="3" spans="1:25" ht="18.75" customHeight="1">
      <c r="A3" s="3"/>
      <c r="B3" s="3"/>
      <c r="C3" s="241"/>
      <c r="D3" s="1237"/>
      <c r="E3" s="1237"/>
      <c r="F3" s="1237"/>
      <c r="G3" s="1237"/>
      <c r="H3" s="1237"/>
      <c r="I3" s="1237"/>
      <c r="J3" s="1237"/>
      <c r="K3" s="1237"/>
      <c r="L3" s="1237"/>
      <c r="M3" s="1237"/>
      <c r="N3" s="1237"/>
      <c r="O3" s="1237"/>
      <c r="P3" s="1237"/>
      <c r="Q3" s="1237"/>
      <c r="R3" s="1237"/>
      <c r="S3" s="1237"/>
      <c r="T3" s="1237"/>
      <c r="U3" s="1237"/>
      <c r="V3" s="1237"/>
      <c r="W3" s="1237"/>
      <c r="X3" s="1237"/>
      <c r="Y3" s="1238"/>
    </row>
    <row r="4" spans="1:25" ht="81" customHeight="1">
      <c r="A4" s="3"/>
      <c r="B4" s="3"/>
      <c r="C4" s="1242"/>
      <c r="D4" s="1077"/>
      <c r="E4" s="1077"/>
      <c r="F4" s="1077"/>
      <c r="G4" s="1077"/>
      <c r="H4" s="1077"/>
      <c r="I4" s="1077"/>
      <c r="J4" s="1211" t="s">
        <v>412</v>
      </c>
      <c r="K4" s="1212"/>
      <c r="L4" s="1212"/>
      <c r="M4" s="1212"/>
      <c r="N4" s="1212"/>
      <c r="O4" s="1212"/>
      <c r="P4" s="1212"/>
      <c r="Q4" s="1212"/>
      <c r="R4" s="1212"/>
      <c r="S4" s="1212"/>
      <c r="T4" s="1212"/>
      <c r="U4" s="1212"/>
      <c r="V4" s="1212"/>
      <c r="W4" s="1212"/>
      <c r="X4" s="1212"/>
      <c r="Y4" s="1239"/>
    </row>
    <row r="5" spans="1:25" ht="54.75" customHeight="1">
      <c r="A5" s="3"/>
      <c r="B5" s="502"/>
      <c r="C5" s="1242"/>
      <c r="D5" s="1077"/>
      <c r="E5" s="1240"/>
      <c r="F5" s="1240"/>
      <c r="G5" s="1240"/>
      <c r="H5" s="1240"/>
      <c r="I5" s="1240"/>
      <c r="J5" s="1240"/>
      <c r="K5" s="1240"/>
      <c r="L5" s="1240"/>
      <c r="M5" s="1240"/>
      <c r="N5" s="1240"/>
      <c r="O5" s="1240"/>
      <c r="P5" s="1240"/>
      <c r="Q5" s="1240"/>
      <c r="R5" s="1240"/>
      <c r="S5" s="1240"/>
      <c r="T5" s="1240"/>
      <c r="U5" s="1240"/>
      <c r="V5" s="1240"/>
      <c r="W5" s="1241"/>
      <c r="X5" s="634" t="s">
        <v>315</v>
      </c>
      <c r="Y5" s="1239"/>
    </row>
    <row r="6" spans="1:25" ht="17.25" customHeight="1">
      <c r="A6" s="3"/>
      <c r="B6" s="502"/>
      <c r="C6" s="1290"/>
      <c r="D6" s="1291"/>
      <c r="E6" s="1291"/>
      <c r="F6" s="1291"/>
      <c r="G6" s="1291"/>
      <c r="H6" s="1291"/>
      <c r="I6" s="1292"/>
      <c r="J6" s="1292"/>
      <c r="K6" s="1292"/>
      <c r="L6" s="1292"/>
      <c r="M6" s="1292"/>
      <c r="N6" s="1292"/>
      <c r="O6" s="1292"/>
      <c r="P6" s="1292"/>
      <c r="Q6" s="1292"/>
      <c r="R6" s="1292"/>
      <c r="S6" s="1292"/>
      <c r="T6" s="1292"/>
      <c r="U6" s="1292"/>
      <c r="V6" s="1292"/>
      <c r="W6" s="1292"/>
      <c r="X6" s="1292"/>
      <c r="Y6" s="1239"/>
    </row>
    <row r="7" spans="1:25" s="513" customFormat="1" ht="51" customHeight="1">
      <c r="A7" s="510"/>
      <c r="B7" s="502"/>
      <c r="C7" s="1243"/>
      <c r="D7" s="1244"/>
      <c r="E7" s="1293" t="s">
        <v>67</v>
      </c>
      <c r="F7" s="1294"/>
      <c r="G7" s="1294"/>
      <c r="H7" s="1294"/>
      <c r="I7" s="1295"/>
      <c r="J7" s="1296"/>
      <c r="K7" s="1296"/>
      <c r="L7" s="1296"/>
      <c r="M7" s="1296"/>
      <c r="N7" s="1296"/>
      <c r="O7" s="1296"/>
      <c r="P7" s="1296"/>
      <c r="Q7" s="1296"/>
      <c r="R7" s="1296"/>
      <c r="S7" s="1296"/>
      <c r="T7" s="1296"/>
      <c r="U7" s="1296"/>
      <c r="V7" s="1296"/>
      <c r="W7" s="1296"/>
      <c r="X7" s="1296"/>
      <c r="Y7" s="1239"/>
    </row>
    <row r="8" spans="1:25" s="513" customFormat="1" ht="50.25" customHeight="1">
      <c r="A8" s="510"/>
      <c r="B8" s="502"/>
      <c r="C8" s="1243"/>
      <c r="D8" s="1244"/>
      <c r="E8" s="1293" t="s">
        <v>62</v>
      </c>
      <c r="F8" s="1294"/>
      <c r="G8" s="1294"/>
      <c r="H8" s="1294"/>
      <c r="I8" s="1297"/>
      <c r="J8" s="1298"/>
      <c r="K8" s="1298"/>
      <c r="L8" s="1298"/>
      <c r="M8" s="1298"/>
      <c r="N8" s="1298"/>
      <c r="O8" s="1298"/>
      <c r="P8" s="1298"/>
      <c r="Q8" s="1298"/>
      <c r="R8" s="1298"/>
      <c r="S8" s="1298"/>
      <c r="T8" s="1298"/>
      <c r="U8" s="1298"/>
      <c r="V8" s="1298"/>
      <c r="W8" s="1298"/>
      <c r="X8" s="1299"/>
      <c r="Y8" s="1239"/>
    </row>
    <row r="9" spans="1:25" s="513" customFormat="1" ht="50.25" customHeight="1">
      <c r="B9" s="502"/>
      <c r="C9" s="1243"/>
      <c r="D9" s="1244"/>
      <c r="E9" s="1293" t="s">
        <v>323</v>
      </c>
      <c r="F9" s="1294"/>
      <c r="G9" s="1294"/>
      <c r="H9" s="1294"/>
      <c r="I9" s="1297"/>
      <c r="J9" s="1298"/>
      <c r="K9" s="1298"/>
      <c r="L9" s="1298"/>
      <c r="M9" s="1298"/>
      <c r="N9" s="1298"/>
      <c r="O9" s="1298"/>
      <c r="P9" s="1298"/>
      <c r="Q9" s="1298"/>
      <c r="R9" s="1298"/>
      <c r="S9" s="1298"/>
      <c r="T9" s="1298"/>
      <c r="U9" s="1298"/>
      <c r="V9" s="1298"/>
      <c r="W9" s="1298"/>
      <c r="X9" s="1299"/>
      <c r="Y9" s="1239"/>
    </row>
    <row r="10" spans="1:25" s="513" customFormat="1" ht="50.25" customHeight="1">
      <c r="B10" s="502"/>
      <c r="C10" s="1243"/>
      <c r="D10" s="1244"/>
      <c r="E10" s="1293" t="s">
        <v>70</v>
      </c>
      <c r="F10" s="1294"/>
      <c r="G10" s="1294"/>
      <c r="H10" s="1294"/>
      <c r="I10" s="1297" t="s">
        <v>413</v>
      </c>
      <c r="J10" s="1300"/>
      <c r="K10" s="1300"/>
      <c r="L10" s="1300"/>
      <c r="M10" s="1300"/>
      <c r="N10" s="1300"/>
      <c r="O10" s="1300"/>
      <c r="P10" s="1300"/>
      <c r="Q10" s="1300"/>
      <c r="R10" s="1300"/>
      <c r="S10" s="1300"/>
      <c r="T10" s="1300"/>
      <c r="U10" s="1300"/>
      <c r="V10" s="1300"/>
      <c r="W10" s="1300"/>
      <c r="X10" s="1301"/>
      <c r="Y10" s="1239"/>
    </row>
    <row r="11" spans="1:25" ht="12.75" customHeight="1">
      <c r="A11" s="3"/>
      <c r="B11" s="502"/>
      <c r="C11" s="1243"/>
      <c r="D11" s="1244"/>
      <c r="E11" s="1302" t="s">
        <v>414</v>
      </c>
      <c r="F11" s="1303"/>
      <c r="G11" s="1303"/>
      <c r="H11" s="1303"/>
      <c r="I11" s="1303"/>
      <c r="J11" s="1303"/>
      <c r="K11" s="1303"/>
      <c r="L11" s="1303"/>
      <c r="M11" s="1303"/>
      <c r="N11" s="1303"/>
      <c r="O11" s="1303"/>
      <c r="P11" s="1303"/>
      <c r="Q11" s="1303"/>
      <c r="R11" s="1303"/>
      <c r="S11" s="1303"/>
      <c r="T11" s="1303"/>
      <c r="U11" s="1303"/>
      <c r="V11" s="1303"/>
      <c r="W11" s="1303"/>
      <c r="X11" s="1304"/>
      <c r="Y11" s="1239"/>
    </row>
    <row r="12" spans="1:25" ht="12.75" customHeight="1">
      <c r="B12" s="502"/>
      <c r="C12" s="1243"/>
      <c r="D12" s="1244"/>
      <c r="E12" s="1305"/>
      <c r="F12" s="1306"/>
      <c r="G12" s="1306"/>
      <c r="H12" s="1306"/>
      <c r="I12" s="1306"/>
      <c r="J12" s="1306"/>
      <c r="K12" s="1306"/>
      <c r="L12" s="1306"/>
      <c r="M12" s="1306"/>
      <c r="N12" s="1306"/>
      <c r="O12" s="1306"/>
      <c r="P12" s="1306"/>
      <c r="Q12" s="1306"/>
      <c r="R12" s="1306"/>
      <c r="S12" s="1306"/>
      <c r="T12" s="1306"/>
      <c r="U12" s="1306"/>
      <c r="V12" s="1306"/>
      <c r="W12" s="1306"/>
      <c r="X12" s="1307"/>
      <c r="Y12" s="1239"/>
    </row>
    <row r="13" spans="1:25" ht="45.75" customHeight="1">
      <c r="B13" s="502"/>
      <c r="C13" s="1243"/>
      <c r="D13" s="1244"/>
      <c r="E13" s="1308"/>
      <c r="F13" s="1309"/>
      <c r="G13" s="1309"/>
      <c r="H13" s="1309"/>
      <c r="I13" s="1309"/>
      <c r="J13" s="1309"/>
      <c r="K13" s="1309"/>
      <c r="L13" s="1309"/>
      <c r="M13" s="1309"/>
      <c r="N13" s="1309"/>
      <c r="O13" s="1309"/>
      <c r="P13" s="1309"/>
      <c r="Q13" s="1309"/>
      <c r="R13" s="1309"/>
      <c r="S13" s="1309"/>
      <c r="T13" s="1309"/>
      <c r="U13" s="1309"/>
      <c r="V13" s="1309"/>
      <c r="W13" s="1309"/>
      <c r="X13" s="1310"/>
      <c r="Y13" s="1239"/>
    </row>
    <row r="14" spans="1:25" s="513" customFormat="1" ht="120" customHeight="1">
      <c r="B14" s="502"/>
      <c r="C14" s="1243"/>
      <c r="D14" s="1244"/>
      <c r="E14" s="1269" t="s">
        <v>45</v>
      </c>
      <c r="F14" s="1269" t="s">
        <v>63</v>
      </c>
      <c r="G14" s="1267" t="s">
        <v>250</v>
      </c>
      <c r="H14" s="1267"/>
      <c r="I14" s="1267" t="s">
        <v>259</v>
      </c>
      <c r="J14" s="1267" t="s">
        <v>139</v>
      </c>
      <c r="K14" s="1267"/>
      <c r="L14" s="1268"/>
      <c r="M14" s="1269" t="s">
        <v>415</v>
      </c>
      <c r="N14" s="1278" t="s">
        <v>311</v>
      </c>
      <c r="O14" s="1279"/>
      <c r="P14" s="1279"/>
      <c r="Q14" s="1279"/>
      <c r="R14" s="1279"/>
      <c r="S14" s="1280"/>
      <c r="T14" s="1278" t="s">
        <v>416</v>
      </c>
      <c r="U14" s="1279"/>
      <c r="V14" s="1279"/>
      <c r="W14" s="1270" t="s">
        <v>417</v>
      </c>
      <c r="X14" s="1271"/>
      <c r="Y14" s="1239"/>
    </row>
    <row r="15" spans="1:25" s="513" customFormat="1" ht="214.5" customHeight="1">
      <c r="B15" s="502"/>
      <c r="C15" s="1243"/>
      <c r="D15" s="1244"/>
      <c r="E15" s="1269"/>
      <c r="F15" s="1269"/>
      <c r="G15" s="1276" t="s">
        <v>65</v>
      </c>
      <c r="H15" s="1276" t="s">
        <v>66</v>
      </c>
      <c r="I15" s="1268"/>
      <c r="J15" s="1269" t="s">
        <v>418</v>
      </c>
      <c r="K15" s="1269" t="s">
        <v>419</v>
      </c>
      <c r="L15" s="1269" t="s">
        <v>325</v>
      </c>
      <c r="M15" s="1269"/>
      <c r="N15" s="1281"/>
      <c r="O15" s="1282"/>
      <c r="P15" s="1282"/>
      <c r="Q15" s="1282"/>
      <c r="R15" s="1282"/>
      <c r="S15" s="1283"/>
      <c r="T15" s="1281"/>
      <c r="U15" s="1282"/>
      <c r="V15" s="1282"/>
      <c r="W15" s="1272"/>
      <c r="X15" s="1273"/>
      <c r="Y15" s="1239"/>
    </row>
    <row r="16" spans="1:25" s="516" customFormat="1" ht="55.5" customHeight="1">
      <c r="B16" s="502"/>
      <c r="C16" s="1243"/>
      <c r="D16" s="1244"/>
      <c r="E16" s="1269" t="s">
        <v>5</v>
      </c>
      <c r="F16" s="1269" t="s">
        <v>6</v>
      </c>
      <c r="G16" s="1276" t="s">
        <v>65</v>
      </c>
      <c r="H16" s="1277" t="s">
        <v>66</v>
      </c>
      <c r="I16" s="1268"/>
      <c r="J16" s="1269"/>
      <c r="K16" s="1269"/>
      <c r="L16" s="1269"/>
      <c r="M16" s="1269"/>
      <c r="N16" s="1284"/>
      <c r="O16" s="1285"/>
      <c r="P16" s="1285"/>
      <c r="Q16" s="1285"/>
      <c r="R16" s="1285"/>
      <c r="S16" s="1286"/>
      <c r="T16" s="1284"/>
      <c r="U16" s="1285"/>
      <c r="V16" s="1285"/>
      <c r="W16" s="1274"/>
      <c r="X16" s="1275"/>
      <c r="Y16" s="1239"/>
    </row>
    <row r="17" spans="1:30" s="516" customFormat="1" ht="33.75" customHeight="1">
      <c r="B17" s="502"/>
      <c r="C17" s="1243"/>
      <c r="D17" s="1244"/>
      <c r="E17" s="635" t="s">
        <v>5</v>
      </c>
      <c r="F17" s="635" t="s">
        <v>6</v>
      </c>
      <c r="G17" s="1262" t="s">
        <v>8</v>
      </c>
      <c r="H17" s="1263"/>
      <c r="I17" s="635" t="s">
        <v>16</v>
      </c>
      <c r="J17" s="1262" t="s">
        <v>44</v>
      </c>
      <c r="K17" s="1263"/>
      <c r="L17" s="1263"/>
      <c r="M17" s="635" t="s">
        <v>14</v>
      </c>
      <c r="N17" s="1262" t="s">
        <v>10</v>
      </c>
      <c r="O17" s="1263"/>
      <c r="P17" s="1263"/>
      <c r="Q17" s="1263"/>
      <c r="R17" s="1263"/>
      <c r="S17" s="1263"/>
      <c r="T17" s="1264" t="s">
        <v>15</v>
      </c>
      <c r="U17" s="1266"/>
      <c r="V17" s="1265"/>
      <c r="W17" s="1264">
        <v>9</v>
      </c>
      <c r="X17" s="1265"/>
      <c r="Y17" s="1239"/>
    </row>
    <row r="18" spans="1:30" s="221" customFormat="1" ht="82.5" customHeight="1">
      <c r="B18" s="522"/>
      <c r="C18" s="1243"/>
      <c r="D18" s="1244"/>
      <c r="E18" s="636">
        <v>1</v>
      </c>
      <c r="F18" s="637"/>
      <c r="G18" s="638"/>
      <c r="H18" s="638"/>
      <c r="I18" s="639"/>
      <c r="J18" s="639"/>
      <c r="K18" s="639"/>
      <c r="L18" s="639"/>
      <c r="M18" s="639"/>
      <c r="N18" s="1231"/>
      <c r="O18" s="1232"/>
      <c r="P18" s="1232"/>
      <c r="Q18" s="1232"/>
      <c r="R18" s="1232"/>
      <c r="S18" s="1233"/>
      <c r="T18" s="1234"/>
      <c r="U18" s="1235"/>
      <c r="V18" s="1236"/>
      <c r="W18" s="1214"/>
      <c r="X18" s="1215"/>
      <c r="Y18" s="1239"/>
    </row>
    <row r="19" spans="1:30" s="221" customFormat="1" ht="82.5" customHeight="1">
      <c r="B19" s="522"/>
      <c r="C19" s="1243"/>
      <c r="D19" s="1244"/>
      <c r="E19" s="636">
        <v>2</v>
      </c>
      <c r="F19" s="637"/>
      <c r="G19" s="638"/>
      <c r="H19" s="638"/>
      <c r="I19" s="640"/>
      <c r="J19" s="640"/>
      <c r="K19" s="640"/>
      <c r="L19" s="640"/>
      <c r="M19" s="640"/>
      <c r="N19" s="1231"/>
      <c r="O19" s="1232"/>
      <c r="P19" s="1232"/>
      <c r="Q19" s="1232"/>
      <c r="R19" s="1232"/>
      <c r="S19" s="1233"/>
      <c r="T19" s="1234"/>
      <c r="U19" s="1235"/>
      <c r="V19" s="1236"/>
      <c r="W19" s="1214"/>
      <c r="X19" s="1215"/>
      <c r="Y19" s="1239"/>
    </row>
    <row r="20" spans="1:30" s="221" customFormat="1" ht="82.5" customHeight="1">
      <c r="B20" s="522"/>
      <c r="C20" s="1243"/>
      <c r="D20" s="1244"/>
      <c r="E20" s="641">
        <v>3</v>
      </c>
      <c r="F20" s="642"/>
      <c r="G20" s="643"/>
      <c r="H20" s="643"/>
      <c r="I20" s="644"/>
      <c r="J20" s="644"/>
      <c r="K20" s="644"/>
      <c r="L20" s="644"/>
      <c r="M20" s="644"/>
      <c r="N20" s="1231"/>
      <c r="O20" s="1232"/>
      <c r="P20" s="1232"/>
      <c r="Q20" s="1232"/>
      <c r="R20" s="1232"/>
      <c r="S20" s="1233"/>
      <c r="T20" s="1234"/>
      <c r="U20" s="1235"/>
      <c r="V20" s="1236"/>
      <c r="W20" s="1214"/>
      <c r="X20" s="1215"/>
      <c r="Y20" s="1239"/>
      <c r="AC20" s="224"/>
    </row>
    <row r="21" spans="1:30" s="221" customFormat="1" ht="82.5" customHeight="1">
      <c r="B21" s="522"/>
      <c r="C21" s="1243"/>
      <c r="D21" s="1244"/>
      <c r="E21" s="641">
        <v>4</v>
      </c>
      <c r="F21" s="642"/>
      <c r="G21" s="643"/>
      <c r="H21" s="643"/>
      <c r="I21" s="644"/>
      <c r="J21" s="644"/>
      <c r="K21" s="644"/>
      <c r="L21" s="644"/>
      <c r="M21" s="644"/>
      <c r="N21" s="1231"/>
      <c r="O21" s="1232"/>
      <c r="P21" s="1232"/>
      <c r="Q21" s="1232"/>
      <c r="R21" s="1232"/>
      <c r="S21" s="1233"/>
      <c r="T21" s="1234"/>
      <c r="U21" s="1235"/>
      <c r="V21" s="1236"/>
      <c r="W21" s="1214"/>
      <c r="X21" s="1215"/>
      <c r="Y21" s="1239"/>
    </row>
    <row r="22" spans="1:30" s="221" customFormat="1" ht="82.5" customHeight="1">
      <c r="B22" s="522"/>
      <c r="C22" s="1243"/>
      <c r="D22" s="1244"/>
      <c r="E22" s="641">
        <v>5</v>
      </c>
      <c r="F22" s="642"/>
      <c r="G22" s="643"/>
      <c r="H22" s="643"/>
      <c r="I22" s="644"/>
      <c r="J22" s="644"/>
      <c r="K22" s="644"/>
      <c r="L22" s="644"/>
      <c r="M22" s="644"/>
      <c r="N22" s="1231"/>
      <c r="O22" s="1232"/>
      <c r="P22" s="1232"/>
      <c r="Q22" s="1232"/>
      <c r="R22" s="1232"/>
      <c r="S22" s="1233"/>
      <c r="T22" s="1234"/>
      <c r="U22" s="1235"/>
      <c r="V22" s="1236"/>
      <c r="W22" s="1214"/>
      <c r="X22" s="1215"/>
      <c r="Y22" s="1239"/>
    </row>
    <row r="23" spans="1:30" s="221" customFormat="1" ht="82.5" customHeight="1">
      <c r="B23" s="522"/>
      <c r="C23" s="1243"/>
      <c r="D23" s="1244"/>
      <c r="E23" s="641">
        <v>6</v>
      </c>
      <c r="F23" s="642"/>
      <c r="G23" s="643"/>
      <c r="H23" s="643"/>
      <c r="I23" s="644"/>
      <c r="J23" s="644"/>
      <c r="K23" s="644"/>
      <c r="L23" s="644"/>
      <c r="M23" s="644"/>
      <c r="N23" s="1231"/>
      <c r="O23" s="1232"/>
      <c r="P23" s="1232"/>
      <c r="Q23" s="1232"/>
      <c r="R23" s="1232"/>
      <c r="S23" s="1233"/>
      <c r="T23" s="1234"/>
      <c r="U23" s="1235"/>
      <c r="V23" s="1236"/>
      <c r="W23" s="1214"/>
      <c r="X23" s="1215"/>
      <c r="Y23" s="1239"/>
    </row>
    <row r="24" spans="1:30" s="221" customFormat="1" ht="82.5" customHeight="1">
      <c r="B24" s="522"/>
      <c r="C24" s="1243"/>
      <c r="D24" s="1244"/>
      <c r="E24" s="636" t="s">
        <v>189</v>
      </c>
      <c r="F24" s="637"/>
      <c r="G24" s="638"/>
      <c r="H24" s="638"/>
      <c r="I24" s="640"/>
      <c r="J24" s="640"/>
      <c r="K24" s="640"/>
      <c r="L24" s="640"/>
      <c r="M24" s="640"/>
      <c r="N24" s="1231"/>
      <c r="O24" s="1232"/>
      <c r="P24" s="1232"/>
      <c r="Q24" s="1232"/>
      <c r="R24" s="1232"/>
      <c r="S24" s="1233"/>
      <c r="T24" s="1234"/>
      <c r="U24" s="1235"/>
      <c r="V24" s="1236"/>
      <c r="W24" s="1214"/>
      <c r="X24" s="1215"/>
      <c r="Y24" s="1239"/>
    </row>
    <row r="25" spans="1:30" ht="15" customHeight="1">
      <c r="B25" s="502"/>
      <c r="C25" s="1243"/>
      <c r="D25" s="1244"/>
      <c r="E25" s="1077"/>
      <c r="F25" s="1077"/>
      <c r="G25" s="1077"/>
      <c r="H25" s="1077"/>
      <c r="I25" s="1077"/>
      <c r="J25" s="1077"/>
      <c r="K25" s="1077"/>
      <c r="L25" s="1077"/>
      <c r="M25" s="1077"/>
      <c r="N25" s="1077"/>
      <c r="O25" s="1077"/>
      <c r="P25" s="1077"/>
      <c r="Q25" s="1077"/>
      <c r="R25" s="1077"/>
      <c r="S25" s="1077"/>
      <c r="T25" s="1077"/>
      <c r="U25" s="1077"/>
      <c r="V25" s="1077"/>
      <c r="W25" s="1077"/>
      <c r="X25" s="1077"/>
      <c r="Y25" s="1239"/>
      <c r="Z25" s="3"/>
      <c r="AA25" s="1"/>
    </row>
    <row r="26" spans="1:30" ht="12.75" customHeight="1">
      <c r="B26" s="502"/>
      <c r="C26" s="1243"/>
      <c r="D26" s="1244"/>
      <c r="E26" s="1077"/>
      <c r="F26" s="1077"/>
      <c r="G26" s="1077"/>
      <c r="H26" s="1077"/>
      <c r="I26" s="1077"/>
      <c r="J26" s="1077"/>
      <c r="K26" s="1077"/>
      <c r="L26" s="1077"/>
      <c r="M26" s="1077"/>
      <c r="N26" s="1077"/>
      <c r="O26" s="1077"/>
      <c r="P26" s="1077"/>
      <c r="Q26" s="1077"/>
      <c r="R26" s="1077"/>
      <c r="S26" s="1077"/>
      <c r="T26" s="1077"/>
      <c r="U26" s="1077"/>
      <c r="V26" s="1077"/>
      <c r="W26" s="1077"/>
      <c r="X26" s="1077"/>
      <c r="Y26" s="1239"/>
      <c r="Z26" s="3"/>
    </row>
    <row r="27" spans="1:30" ht="12.75" customHeight="1">
      <c r="B27" s="502"/>
      <c r="C27" s="1243"/>
      <c r="D27" s="1244"/>
      <c r="E27" s="1249"/>
      <c r="F27" s="1250"/>
      <c r="G27" s="1251"/>
      <c r="H27" s="1252"/>
      <c r="I27" s="1253"/>
      <c r="J27" s="1247"/>
      <c r="K27" s="1247"/>
      <c r="L27" s="1247"/>
      <c r="M27" s="1247"/>
      <c r="N27" s="1247"/>
      <c r="O27" s="1247"/>
      <c r="P27" s="1247"/>
      <c r="Q27" s="1247"/>
      <c r="R27" s="1247"/>
      <c r="S27" s="1247"/>
      <c r="T27" s="1216"/>
      <c r="U27" s="1217"/>
      <c r="V27" s="1218"/>
      <c r="W27" s="1220"/>
      <c r="X27" s="1220"/>
      <c r="Y27" s="1221"/>
      <c r="Z27" s="3"/>
    </row>
    <row r="28" spans="1:30" ht="12.75" customHeight="1">
      <c r="B28" s="502"/>
      <c r="C28" s="1243"/>
      <c r="D28" s="1244"/>
      <c r="E28" s="1249"/>
      <c r="F28" s="1254"/>
      <c r="G28" s="1255"/>
      <c r="H28" s="1256"/>
      <c r="I28" s="1257"/>
      <c r="J28" s="1247"/>
      <c r="K28" s="1247"/>
      <c r="L28" s="1247"/>
      <c r="M28" s="1247"/>
      <c r="N28" s="1247"/>
      <c r="O28" s="1247"/>
      <c r="P28" s="1247"/>
      <c r="Q28" s="1247"/>
      <c r="R28" s="1247"/>
      <c r="S28" s="1247"/>
      <c r="T28" s="1219"/>
      <c r="U28" s="1220"/>
      <c r="V28" s="1221"/>
      <c r="W28" s="1220"/>
      <c r="X28" s="1220"/>
      <c r="Y28" s="1221"/>
      <c r="Z28" s="3"/>
    </row>
    <row r="29" spans="1:30" ht="96.75" customHeight="1">
      <c r="B29" s="502"/>
      <c r="C29" s="1243"/>
      <c r="D29" s="1244"/>
      <c r="E29" s="1249"/>
      <c r="F29" s="1258"/>
      <c r="G29" s="1259"/>
      <c r="H29" s="1260"/>
      <c r="I29" s="1261"/>
      <c r="J29" s="1247"/>
      <c r="K29" s="1247"/>
      <c r="L29" s="1247"/>
      <c r="M29" s="1247"/>
      <c r="N29" s="1247"/>
      <c r="O29" s="1247"/>
      <c r="P29" s="1247"/>
      <c r="Q29" s="1247"/>
      <c r="R29" s="1247"/>
      <c r="S29" s="1247"/>
      <c r="T29" s="1222"/>
      <c r="U29" s="1223"/>
      <c r="V29" s="1224"/>
      <c r="W29" s="1220"/>
      <c r="X29" s="1220"/>
      <c r="Y29" s="1221"/>
      <c r="Z29" s="3"/>
      <c r="AD29" s="203"/>
    </row>
    <row r="30" spans="1:30" ht="27" customHeight="1">
      <c r="A30" s="3"/>
      <c r="B30" s="502"/>
      <c r="C30" s="1243"/>
      <c r="D30" s="1244"/>
      <c r="E30" s="1249"/>
      <c r="F30" s="1225" t="s">
        <v>68</v>
      </c>
      <c r="G30" s="1226"/>
      <c r="H30" s="1227"/>
      <c r="I30" s="1227"/>
      <c r="J30" s="1247"/>
      <c r="K30" s="1247"/>
      <c r="L30" s="1247"/>
      <c r="M30" s="1247"/>
      <c r="N30" s="1247"/>
      <c r="O30" s="1247"/>
      <c r="P30" s="1247"/>
      <c r="Q30" s="1247"/>
      <c r="R30" s="1247"/>
      <c r="S30" s="1247"/>
      <c r="T30" s="1230" t="s">
        <v>392</v>
      </c>
      <c r="U30" s="1227"/>
      <c r="V30" s="1227"/>
      <c r="W30" s="1220"/>
      <c r="X30" s="1220"/>
      <c r="Y30" s="1221"/>
      <c r="Z30" s="3"/>
    </row>
    <row r="31" spans="1:30" ht="20.25" customHeight="1">
      <c r="B31" s="502"/>
      <c r="C31" s="1243"/>
      <c r="D31" s="1244"/>
      <c r="E31" s="1249"/>
      <c r="F31" s="1228"/>
      <c r="G31" s="1228"/>
      <c r="H31" s="1229"/>
      <c r="I31" s="1229"/>
      <c r="J31" s="1247"/>
      <c r="K31" s="1247"/>
      <c r="L31" s="1247"/>
      <c r="M31" s="1247"/>
      <c r="N31" s="1247"/>
      <c r="O31" s="1247"/>
      <c r="P31" s="1247"/>
      <c r="Q31" s="1247"/>
      <c r="R31" s="1247"/>
      <c r="S31" s="1247"/>
      <c r="T31" s="1229"/>
      <c r="U31" s="1229"/>
      <c r="V31" s="1229"/>
      <c r="W31" s="1220"/>
      <c r="X31" s="1220"/>
      <c r="Y31" s="1221"/>
      <c r="Z31" s="3"/>
    </row>
    <row r="32" spans="1:30" ht="211.5" customHeight="1">
      <c r="B32" s="502"/>
      <c r="C32" s="1243"/>
      <c r="D32" s="1244"/>
      <c r="E32" s="1248" t="s">
        <v>479</v>
      </c>
      <c r="F32" s="1248"/>
      <c r="G32" s="1248"/>
      <c r="H32" s="1248"/>
      <c r="I32" s="1248"/>
      <c r="J32" s="1248"/>
      <c r="K32" s="1248"/>
      <c r="L32" s="1248"/>
      <c r="M32" s="1248"/>
      <c r="N32" s="1248"/>
      <c r="O32" s="1248"/>
      <c r="P32" s="1248"/>
      <c r="Q32" s="1248"/>
      <c r="R32" s="1248"/>
      <c r="S32" s="1248"/>
      <c r="T32" s="1248"/>
      <c r="U32" s="1248"/>
      <c r="V32" s="1248"/>
      <c r="W32" s="1248"/>
      <c r="X32" s="1248"/>
      <c r="Y32" s="296"/>
      <c r="Z32" s="3"/>
    </row>
    <row r="33" spans="2:33" ht="13.5" customHeight="1">
      <c r="B33" s="502"/>
      <c r="C33" s="1245"/>
      <c r="D33" s="1246"/>
      <c r="E33" s="1213"/>
      <c r="F33" s="1213"/>
      <c r="G33" s="1213"/>
      <c r="H33" s="1213"/>
      <c r="I33" s="1213"/>
      <c r="J33" s="1213"/>
      <c r="K33" s="1213"/>
      <c r="L33" s="1213"/>
      <c r="M33" s="1213"/>
      <c r="N33" s="1213"/>
      <c r="O33" s="1213"/>
      <c r="P33" s="1213"/>
      <c r="Q33" s="1213"/>
      <c r="R33" s="1213"/>
      <c r="S33" s="1213"/>
      <c r="T33" s="1213"/>
      <c r="U33" s="1213"/>
      <c r="V33" s="1213"/>
      <c r="W33" s="1213"/>
      <c r="X33" s="1213"/>
      <c r="Y33" s="301"/>
      <c r="Z33" s="3"/>
      <c r="AG33" s="3"/>
    </row>
    <row r="34" spans="2:33" ht="13.5" customHeight="1">
      <c r="B34" s="502"/>
      <c r="C34" s="502"/>
      <c r="D34" s="502"/>
      <c r="E34" s="538"/>
      <c r="F34" s="538"/>
      <c r="G34" s="538"/>
      <c r="H34" s="538"/>
      <c r="I34" s="538"/>
      <c r="J34" s="538"/>
      <c r="K34" s="538"/>
      <c r="L34" s="538"/>
      <c r="M34" s="538"/>
      <c r="N34" s="538"/>
      <c r="O34" s="538"/>
      <c r="P34" s="538"/>
      <c r="Q34" s="538"/>
      <c r="R34" s="538"/>
      <c r="S34" s="538"/>
      <c r="T34" s="538"/>
      <c r="U34" s="538"/>
      <c r="V34" s="538"/>
      <c r="W34" s="538"/>
      <c r="X34" s="538"/>
      <c r="Y34" s="446"/>
      <c r="Z34" s="3"/>
      <c r="AG34" s="3"/>
    </row>
    <row r="35" spans="2:33">
      <c r="Y35" s="446"/>
    </row>
    <row r="36" spans="2:33" ht="12.75" customHeight="1">
      <c r="D36" s="1287"/>
      <c r="E36" s="1287"/>
      <c r="F36" s="1287"/>
      <c r="G36" s="1287"/>
      <c r="H36" s="1287"/>
      <c r="I36" s="1287"/>
      <c r="J36" s="1287"/>
      <c r="K36" s="1287"/>
      <c r="L36" s="1287"/>
      <c r="M36" s="1287"/>
      <c r="N36" s="1287"/>
      <c r="O36" s="1287"/>
      <c r="P36" s="1287"/>
      <c r="Q36" s="1287"/>
      <c r="R36" s="1287"/>
      <c r="S36" s="1287"/>
      <c r="T36" s="1287"/>
      <c r="U36" s="1287"/>
      <c r="V36" s="1287"/>
      <c r="W36" s="1287"/>
      <c r="X36" s="1287"/>
    </row>
    <row r="37" spans="2:33">
      <c r="D37" s="1287"/>
      <c r="E37" s="1287"/>
      <c r="F37" s="1287"/>
      <c r="G37" s="1287"/>
      <c r="H37" s="1287"/>
      <c r="I37" s="1287"/>
      <c r="J37" s="1287"/>
      <c r="K37" s="1287"/>
      <c r="L37" s="1287"/>
      <c r="M37" s="1287"/>
      <c r="N37" s="1287"/>
      <c r="O37" s="1287"/>
      <c r="P37" s="1287"/>
      <c r="Q37" s="1287"/>
      <c r="R37" s="1287"/>
      <c r="S37" s="1287"/>
      <c r="T37" s="1287"/>
      <c r="U37" s="1287"/>
      <c r="V37" s="1287"/>
      <c r="W37" s="1287"/>
      <c r="X37" s="1287"/>
    </row>
    <row r="38" spans="2:33">
      <c r="D38" s="1287"/>
      <c r="E38" s="1287"/>
      <c r="F38" s="1287"/>
      <c r="G38" s="1287"/>
      <c r="H38" s="1287"/>
      <c r="I38" s="1287"/>
      <c r="J38" s="1287"/>
      <c r="K38" s="1287"/>
      <c r="L38" s="1287"/>
      <c r="M38" s="1287"/>
      <c r="N38" s="1287"/>
      <c r="O38" s="1287"/>
      <c r="P38" s="1287"/>
      <c r="Q38" s="1287"/>
      <c r="R38" s="1287"/>
      <c r="S38" s="1287"/>
      <c r="T38" s="1287"/>
      <c r="U38" s="1287"/>
      <c r="V38" s="1287"/>
      <c r="W38" s="1287"/>
      <c r="X38" s="1287"/>
    </row>
    <row r="39" spans="2:33">
      <c r="D39" s="1287"/>
      <c r="E39" s="1287"/>
      <c r="F39" s="1287"/>
      <c r="G39" s="1287"/>
      <c r="H39" s="1287"/>
      <c r="I39" s="1287"/>
      <c r="J39" s="1287"/>
      <c r="K39" s="1287"/>
      <c r="L39" s="1287"/>
      <c r="M39" s="1287"/>
      <c r="N39" s="1287"/>
      <c r="O39" s="1287"/>
      <c r="P39" s="1287"/>
      <c r="Q39" s="1287"/>
      <c r="R39" s="1287"/>
      <c r="S39" s="1287"/>
      <c r="T39" s="1287"/>
      <c r="U39" s="1287"/>
      <c r="V39" s="1287"/>
      <c r="W39" s="1287"/>
      <c r="X39" s="1287"/>
    </row>
    <row r="40" spans="2:33">
      <c r="D40" s="1287"/>
      <c r="E40" s="1287"/>
      <c r="F40" s="1287"/>
      <c r="G40" s="1287"/>
      <c r="H40" s="1287"/>
      <c r="I40" s="1287"/>
      <c r="J40" s="1287"/>
      <c r="K40" s="1287"/>
      <c r="L40" s="1287"/>
      <c r="M40" s="1287"/>
      <c r="N40" s="1287"/>
      <c r="O40" s="1287"/>
      <c r="P40" s="1287"/>
      <c r="Q40" s="1287"/>
      <c r="R40" s="1287"/>
      <c r="S40" s="1287"/>
      <c r="T40" s="1287"/>
      <c r="U40" s="1287"/>
      <c r="V40" s="1287"/>
      <c r="W40" s="1287"/>
      <c r="X40" s="1287"/>
    </row>
    <row r="41" spans="2:33">
      <c r="D41" s="1287"/>
      <c r="E41" s="1287"/>
      <c r="F41" s="1287"/>
      <c r="G41" s="1287"/>
      <c r="H41" s="1287"/>
      <c r="I41" s="1287"/>
      <c r="J41" s="1287"/>
      <c r="K41" s="1287"/>
      <c r="L41" s="1287"/>
      <c r="M41" s="1287"/>
      <c r="N41" s="1287"/>
      <c r="O41" s="1287"/>
      <c r="P41" s="1287"/>
      <c r="Q41" s="1287"/>
      <c r="R41" s="1287"/>
      <c r="S41" s="1287"/>
      <c r="T41" s="1287"/>
      <c r="U41" s="1287"/>
      <c r="V41" s="1287"/>
      <c r="W41" s="1287"/>
      <c r="X41" s="1287"/>
    </row>
  </sheetData>
  <mergeCells count="70">
    <mergeCell ref="D36:X41"/>
    <mergeCell ref="K2:X2"/>
    <mergeCell ref="C6:H6"/>
    <mergeCell ref="I6:X6"/>
    <mergeCell ref="E7:H7"/>
    <mergeCell ref="I7:X7"/>
    <mergeCell ref="E10:H10"/>
    <mergeCell ref="E8:H8"/>
    <mergeCell ref="E9:H9"/>
    <mergeCell ref="I8:X8"/>
    <mergeCell ref="I9:X9"/>
    <mergeCell ref="I10:X10"/>
    <mergeCell ref="E11:X13"/>
    <mergeCell ref="E14:E16"/>
    <mergeCell ref="F14:F16"/>
    <mergeCell ref="G14:H14"/>
    <mergeCell ref="I14:I16"/>
    <mergeCell ref="J14:L14"/>
    <mergeCell ref="M14:M16"/>
    <mergeCell ref="W14:X16"/>
    <mergeCell ref="G15:G16"/>
    <mergeCell ref="H15:H16"/>
    <mergeCell ref="J15:J16"/>
    <mergeCell ref="K15:K16"/>
    <mergeCell ref="L15:L16"/>
    <mergeCell ref="N14:S16"/>
    <mergeCell ref="T14:V16"/>
    <mergeCell ref="W17:X17"/>
    <mergeCell ref="W18:X18"/>
    <mergeCell ref="N18:S18"/>
    <mergeCell ref="T18:V18"/>
    <mergeCell ref="T17:V17"/>
    <mergeCell ref="T24:V24"/>
    <mergeCell ref="E27:E31"/>
    <mergeCell ref="F27:I29"/>
    <mergeCell ref="G17:H17"/>
    <mergeCell ref="J17:L17"/>
    <mergeCell ref="N17:S17"/>
    <mergeCell ref="D3:Y3"/>
    <mergeCell ref="Y4:Y24"/>
    <mergeCell ref="E5:W5"/>
    <mergeCell ref="C4:D5"/>
    <mergeCell ref="C7:D33"/>
    <mergeCell ref="E25:Y26"/>
    <mergeCell ref="J27:S31"/>
    <mergeCell ref="N22:S22"/>
    <mergeCell ref="N23:S23"/>
    <mergeCell ref="T22:V22"/>
    <mergeCell ref="T23:V23"/>
    <mergeCell ref="W27:Y31"/>
    <mergeCell ref="E32:X32"/>
    <mergeCell ref="W19:X19"/>
    <mergeCell ref="W20:X20"/>
    <mergeCell ref="N19:S19"/>
    <mergeCell ref="J4:X4"/>
    <mergeCell ref="E33:X33"/>
    <mergeCell ref="W24:X24"/>
    <mergeCell ref="T27:V29"/>
    <mergeCell ref="F30:I31"/>
    <mergeCell ref="T30:V31"/>
    <mergeCell ref="E4:I4"/>
    <mergeCell ref="N20:S20"/>
    <mergeCell ref="T19:V19"/>
    <mergeCell ref="T20:V20"/>
    <mergeCell ref="W21:X21"/>
    <mergeCell ref="W22:X22"/>
    <mergeCell ref="W23:X23"/>
    <mergeCell ref="N21:S21"/>
    <mergeCell ref="N24:S24"/>
    <mergeCell ref="T21:V21"/>
  </mergeCells>
  <printOptions horizontalCentered="1"/>
  <pageMargins left="0" right="0" top="0.35433070866141736" bottom="0" header="0.31496062992125984" footer="0.31496062992125984"/>
  <pageSetup paperSize="9" scale="29" orientation="landscape" r:id="rId1"/>
  <headerFooter scaleWithDoc="0">
    <oddFooter>&amp;L&amp;8WoP- 2.4a/PROW 2014-2020/2.3/19/3/z&amp;R&amp;8 &amp;P z &amp;N</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Arkusze</vt:lpstr>
      </vt:variant>
      <vt:variant>
        <vt:i4>17</vt:i4>
      </vt:variant>
      <vt:variant>
        <vt:lpstr>Zakresy nazwane</vt:lpstr>
      </vt:variant>
      <vt:variant>
        <vt:i4>17</vt:i4>
      </vt:variant>
    </vt:vector>
  </HeadingPairs>
  <TitlesOfParts>
    <vt:vector size="34" baseType="lpstr">
      <vt:lpstr>I-IV WoP </vt:lpstr>
      <vt:lpstr>VII.Załączniki</vt:lpstr>
      <vt:lpstr>VIII-XIII.Oświadcz_Beneficjenta</vt:lpstr>
      <vt:lpstr>zał.1_sprawozd_płat_pośredn</vt:lpstr>
      <vt:lpstr>zał.1.sprawozd_płat_pośredn_cd </vt:lpstr>
      <vt:lpstr>zał.2_sprawozd_płat_końcowej</vt:lpstr>
      <vt:lpstr>zał.2_sprawozd_płat_końcowa_cd </vt:lpstr>
      <vt:lpstr>Zał.  3 Ośw. dot. kont</vt:lpstr>
      <vt:lpstr>Zał.4a.zestawienie_umów_ze_stud</vt:lpstr>
      <vt:lpstr>Zał.4.b.lista_studia_zajecia</vt:lpstr>
      <vt:lpstr>Zał.4.c.lista_studia_semestry</vt:lpstr>
      <vt:lpstr>Zał.5._lista_obecnosc_uczestnik</vt:lpstr>
      <vt:lpstr>Zał 6. Zestawienie_ankiet</vt:lpstr>
      <vt:lpstr>zał.7.wykaz faktur</vt:lpstr>
      <vt:lpstr>zał.8.wykaz_zaswiadczen</vt:lpstr>
      <vt:lpstr>Zał 9 Klauzula informacyjna </vt:lpstr>
      <vt:lpstr>Arkusz1</vt:lpstr>
      <vt:lpstr>'I-IV WoP '!Obszar_wydruku</vt:lpstr>
      <vt:lpstr>VII.Załączniki!Obszar_wydruku</vt:lpstr>
      <vt:lpstr>'VIII-XIII.Oświadcz_Beneficjenta'!Obszar_wydruku</vt:lpstr>
      <vt:lpstr>'Zał 6. Zestawienie_ankiet'!Obszar_wydruku</vt:lpstr>
      <vt:lpstr>'Zał 9 Klauzula informacyjna '!Obszar_wydruku</vt:lpstr>
      <vt:lpstr>'Zał.  3 Ośw. dot. kont'!Obszar_wydruku</vt:lpstr>
      <vt:lpstr>'zał.1.sprawozd_płat_pośredn_cd '!Obszar_wydruku</vt:lpstr>
      <vt:lpstr>zał.1_sprawozd_płat_pośredn!Obszar_wydruku</vt:lpstr>
      <vt:lpstr>'zał.2_sprawozd_płat_końcowa_cd '!Obszar_wydruku</vt:lpstr>
      <vt:lpstr>zał.2_sprawozd_płat_końcowej!Obszar_wydruku</vt:lpstr>
      <vt:lpstr>Zał.4.b.lista_studia_zajecia!Obszar_wydruku</vt:lpstr>
      <vt:lpstr>Zał.4.c.lista_studia_semestry!Obszar_wydruku</vt:lpstr>
      <vt:lpstr>Zał.4a.zestawienie_umów_ze_stud!Obszar_wydruku</vt:lpstr>
      <vt:lpstr>Zał.5._lista_obecnosc_uczestnik!Obszar_wydruku</vt:lpstr>
      <vt:lpstr>'zał.7.wykaz faktur'!Obszar_wydruku</vt:lpstr>
      <vt:lpstr>zał.8.wykaz_zaswiadczen!Obszar_wydruku</vt:lpstr>
      <vt:lpstr>'I-IV WoP '!oooooo</vt:lpstr>
    </vt:vector>
  </TitlesOfParts>
  <Company>arimr</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MBR</dc:creator>
  <cp:lastModifiedBy>Paweł Skalski</cp:lastModifiedBy>
  <cp:lastPrinted>2019-11-08T12:51:46Z</cp:lastPrinted>
  <dcterms:created xsi:type="dcterms:W3CDTF">2006-07-24T09:14:26Z</dcterms:created>
  <dcterms:modified xsi:type="dcterms:W3CDTF">2021-09-01T08:56:33Z</dcterms:modified>
</cp:coreProperties>
</file>