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ubel\Documents\"/>
    </mc:Choice>
  </mc:AlternateContent>
  <xr:revisionPtr revIDLastSave="0" documentId="8_{88763DBD-D18B-4534-9BA5-3E7679FA0C5F}" xr6:coauthVersionLast="47" xr6:coauthVersionMax="47" xr10:uidLastSave="{00000000-0000-0000-0000-000000000000}"/>
  <bookViews>
    <workbookView xWindow="-120" yWindow="-120" windowWidth="38640" windowHeight="21120" xr2:uid="{98449698-E7DA-464A-9364-1128384409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<sst xmlns="http://schemas.openxmlformats.org/spreadsheetml/2006/main" count="216" uniqueCount="172">
  <si>
    <t>Nazwa IUPAC zidentyfikowanej substancji psychoaktywnej</t>
  </si>
  <si>
    <t>Numer CAS zidentyfikowanej substancji psychoaktywnej</t>
  </si>
  <si>
    <t>Inne nazwy chemiczne/akronimy/skróty zidentyfikowanej substancji psychoaktywnej</t>
  </si>
  <si>
    <t>632134-23-2 </t>
  </si>
  <si>
    <t>II-NPS</t>
  </si>
  <si>
    <t>2682867-55-4</t>
  </si>
  <si>
    <t>ADB-BUTINACA</t>
  </si>
  <si>
    <t>III-NPS</t>
  </si>
  <si>
    <t>1-(2,3-dihydro-1-benzofuran-5-ylo)propano-2-amina</t>
  </si>
  <si>
    <t>152623-94-4</t>
  </si>
  <si>
    <t>5-APDB</t>
  </si>
  <si>
    <t>I-NPS</t>
  </si>
  <si>
    <t>74698-50-3</t>
  </si>
  <si>
    <t>1-(2-metylofenylo)-2-(metyloamino)propan-1-on)</t>
  </si>
  <si>
    <t xml:space="preserve">1- (2-fluorofenylo) -N-metylopropano-2-amina </t>
  </si>
  <si>
    <t xml:space="preserve">I-NPS </t>
  </si>
  <si>
    <t>2C-B-FLY</t>
  </si>
  <si>
    <t>1,2-difenylo-2-(pirolidyn-1-ylo)-etan-1-on</t>
  </si>
  <si>
    <t>α-D2PV</t>
  </si>
  <si>
    <t xml:space="preserve">II-NPS </t>
  </si>
  <si>
    <t>1-(4-fluoro-3-metylofenylo)-2-(pirolidyn-1-ylo)pentan-1-on</t>
  </si>
  <si>
    <t>4F-3-metylo-α-PVP</t>
  </si>
  <si>
    <t>1354631-33-6</t>
  </si>
  <si>
    <t>N-(1-amino-3,3-dimetylo-1-oksobutan-2-ylo)-1-benzylo-1H-indazolo-3-karboksyamid</t>
  </si>
  <si>
    <t>ADB-BINACA</t>
  </si>
  <si>
    <t>VI-NPS</t>
  </si>
  <si>
    <t xml:space="preserve">5-metoksy-N-etylo-N-metylotryptamina </t>
  </si>
  <si>
    <t>5-MeO-MET</t>
  </si>
  <si>
    <t>1B-LSD</t>
  </si>
  <si>
    <t>2-amino-1-(4-bromo-2,5-dimetoksyfenylo)etanol</t>
  </si>
  <si>
    <t>BOH-2C-B</t>
  </si>
  <si>
    <t>N-metylo-1-(5-metylo-2-tienylo)propan-2-amina</t>
  </si>
  <si>
    <t>2-{3,5-dimetoksy-4-[(2-metyloprop-2-en-1-ylo)oksy]fenylo}etanoamina</t>
  </si>
  <si>
    <t>5-MeO-DIPT</t>
  </si>
  <si>
    <t>Lp</t>
  </si>
  <si>
    <t>Wzór</t>
  </si>
  <si>
    <t xml:space="preserve">1- (4-fluorofenylo) -N-metylopropano-2-amina </t>
  </si>
  <si>
    <t xml:space="preserve">N-etylo-1-(2-fluorofenylo)propano-2-amina </t>
  </si>
  <si>
    <t xml:space="preserve">N-etylo-1-(3-fluorofenylo)propano-2-amina </t>
  </si>
  <si>
    <t>2-(4-fluorofenylo)-2-piperydyn-2-ylooctan metylu</t>
  </si>
  <si>
    <t>fenibut</t>
  </si>
  <si>
    <t xml:space="preserve"> fenylo(piperydyn-2-ylo)octan propan-2-ylu</t>
  </si>
  <si>
    <t>kwas 4-amino-3-fenylomasłowy</t>
  </si>
  <si>
    <t>1-(2,3-dihydro-1H-inden-5-ylo)-2-(pirolidyn-1-ylo)butan-1-on</t>
  </si>
  <si>
    <t>2-(etyloamino)-1-fenyloheptan-1-on</t>
  </si>
  <si>
    <t>N-butylopentylon</t>
  </si>
  <si>
    <t>CUMYL-CH-MeGaClone</t>
  </si>
  <si>
    <t>FUB-144</t>
  </si>
  <si>
    <t>4-chloro-N,N-DMC</t>
  </si>
  <si>
    <t>4-chloro-alfa-PHP</t>
  </si>
  <si>
    <t>ADB-4en-PINACA</t>
  </si>
  <si>
    <t>5F-ADB-PINACA</t>
  </si>
  <si>
    <t>5Cl-AB-PINACA</t>
  </si>
  <si>
    <t>3-chloro-N,N-DMC</t>
  </si>
  <si>
    <t xml:space="preserve">III-NPS </t>
  </si>
  <si>
    <t>N-(1-Amino-3,3-dimetylo-1-oksobutan-2-ylo)-1-(5-fluoropentylo)-1H-indazolo-3-karboksyamid</t>
  </si>
  <si>
    <t>N-[(2S)-1-amino-3-metylo-1-oksobutan-2-ylo]-1-(5-chloropentylo)-1H-indazolo-3-karboksyamid</t>
  </si>
  <si>
    <t xml:space="preserve"> 2-({[1-(4-fluorobutylo)-1H-indol-3-ilo]karbonylo}amino)-3,3-dimetylobutanian metylu</t>
  </si>
  <si>
    <t>2,5-Dihydro-2-(1-metylo-1-fenyloetylo)-5-(cykloheksylometylo)-1H-pirydo[4,3-b]indol-1-on</t>
  </si>
  <si>
    <t>[1-(4-Fluorobenzylo)-1H-indol-3-ilo](2,2,3,3-tetrametylocyklopropylo)metanon</t>
  </si>
  <si>
    <t>1-(1,3-benzodioksol-5-ilo)-2-pirolidyn-1-yloheptan-1-on</t>
  </si>
  <si>
    <t>1-(4-chlorofenylo)-2-(metyloamino)-1-pentanon</t>
  </si>
  <si>
    <t>1-fenylo-2-(butyloamino)heksan-1-on</t>
  </si>
  <si>
    <t>2-(1-(5-fluoropentylo)-1H-indolo-3-karboksyamido)-3-fenylopropanian metylu</t>
  </si>
  <si>
    <t>2-(1-(5-fluoropentylo)-1H-indolo-3-karboksyamido)-3,3-dimetylobutanian etylu</t>
  </si>
  <si>
    <t>1-(cykloheksylometylo)-N-tricyklo[3.3.1.13,7]dec-1-ylo-1H-indazolo-3-karboksyamid</t>
  </si>
  <si>
    <t>2-(1-(4-fluorobenzylo)-1H-indazolo-3-karboksyamido)-3-metylobutanian etylu</t>
  </si>
  <si>
    <t>N-((3s,5s,7s)-adamantan-1-ylo)-1-(4-fluorobenzylo)-1H-indazolo-3-karboksyamid</t>
  </si>
  <si>
    <t>1-(4-chlorofenylo) -2-(1-pirolidynylo)-1-heksanon</t>
  </si>
  <si>
    <t>1-(3-chlorofenylo)-2-(dimetyloamino)-propan-1-on</t>
  </si>
  <si>
    <t>1-(4-chlorofenylo)-2-(dimetyloamino)-propan-1-on</t>
  </si>
  <si>
    <t xml:space="preserve"> 2-[[1-(5-fluoropentylo)indolo-3-karbonylo]amino]-3-metylobutanian etylu</t>
  </si>
  <si>
    <t>Uwagi</t>
  </si>
  <si>
    <t>4-butyrylo-N,N-dietylo-7-metylo-4,6,6a,7,8,9-heksahydroindolo[4,3-fg]chinolino-9-karboksyamid</t>
  </si>
  <si>
    <t>[(6aS,9S)-7-metylo-6,6a,8,9-tetrahydro-4H-indolo[4,3-fg]chinolin-9-ylo]-[(2S,4S)-2,4-dimetyloazetydyn -1-ylo]metanon</t>
  </si>
  <si>
    <t>5-metoksy-N,N-diizopropylotryptamina</t>
  </si>
  <si>
    <t>N-(1-amino-3,3-dimetylo-1-oksobutan-2-ylo)-5-bromo-1-butylo-1H-indazolo-3-karboksyamid</t>
  </si>
  <si>
    <t>N-[(2S)-1-amino-3,3-dimetylo-1-oksobutan-2-ylo]-1-(pent-4-en-1-ylo)-1H-indazolo-3-karboksyamid</t>
  </si>
  <si>
    <t xml:space="preserve"> 3-metylo-2-[1-(pent-4-en-1-ylo)-1H-indolo-3-karboksyamido]butanian metylu </t>
  </si>
  <si>
    <t>N-[(1S)-1-(aminokarbonylo)-2,2-dimetylopropylo]-1-butylo-1H-indazolo-3-karboksyamid</t>
  </si>
  <si>
    <t>1-(1,3-benzodioksol-5-ilo)-2-(dimetyloamino)pentan-1-on</t>
  </si>
  <si>
    <t>3,4-metylenodioksy-α-butyloaminopentiofenon</t>
  </si>
  <si>
    <t>1-(1,3-benzodioksol-5-ilo)-2-(cykloheksyloamino)propan-1-on</t>
  </si>
  <si>
    <t>1-(8-bromo-benzen[1.2-b:4.5b']2,3,6,7-tetrahydrodifuran-4-ylo)-2-etyloamina</t>
  </si>
  <si>
    <r>
      <t>1-(2</t>
    </r>
    <r>
      <rPr>
        <i/>
        <sz val="11"/>
        <rFont val="Calibri"/>
        <family val="2"/>
        <charset val="238"/>
        <scheme val="minor"/>
      </rPr>
      <t>H</t>
    </r>
    <r>
      <rPr>
        <sz val="11"/>
        <rFont val="Calibri"/>
        <family val="2"/>
        <charset val="238"/>
        <scheme val="minor"/>
      </rPr>
      <t>-1,3-benzodioksol-5-ilo)-</t>
    </r>
    <r>
      <rPr>
        <i/>
        <sz val="11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>,</t>
    </r>
    <r>
      <rPr>
        <i/>
        <sz val="11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>-dimetylopropano-2-amina</t>
    </r>
  </si>
  <si>
    <t xml:space="preserve">	
1017176-48-5</t>
  </si>
  <si>
    <t xml:space="preserve">	
351-03-1</t>
  </si>
  <si>
    <t>64-04-0</t>
  </si>
  <si>
    <t xml:space="preserve">	
54982-43-3</t>
  </si>
  <si>
    <t>178557-21-6</t>
  </si>
  <si>
    <t xml:space="preserve">	
207740-41-8</t>
  </si>
  <si>
    <t>93148-46-0</t>
  </si>
  <si>
    <t xml:space="preserve">	
1340105-79-4</t>
  </si>
  <si>
    <t>1078-21-3 
3060-41-1 (HCl)</t>
  </si>
  <si>
    <t>807631-10-3 (HCl)</t>
  </si>
  <si>
    <t>27590-61-0 (HCl)</t>
  </si>
  <si>
    <t xml:space="preserve">	
1246911-71-6</t>
  </si>
  <si>
    <t>2514784-72-4</t>
  </si>
  <si>
    <t>18296-66-7</t>
  </si>
  <si>
    <t xml:space="preserve">	
2748592-28-9</t>
  </si>
  <si>
    <t>514168-22-0 (HCl)</t>
  </si>
  <si>
    <t>2493977-47-0 (HCl)</t>
  </si>
  <si>
    <t>2749282-78-6 (HCl)</t>
  </si>
  <si>
    <t>3,4-metylenodioksy-N-benzylokatynon</t>
  </si>
  <si>
    <t>1823274-68-5</t>
  </si>
  <si>
    <t>17763-10-9</t>
  </si>
  <si>
    <t>746541-09-3
24646-39-7 (HCl)</t>
  </si>
  <si>
    <t xml:space="preserve">	
803614-36-0
17763-13-2 (HCl)</t>
  </si>
  <si>
    <t>1185282-27-2</t>
  </si>
  <si>
    <t>2682867-53-2</t>
  </si>
  <si>
    <t>2648861-83-8</t>
  </si>
  <si>
    <t>2682867-54-3</t>
  </si>
  <si>
    <t>2659308-31-1</t>
  </si>
  <si>
    <t>2666934-54-7</t>
  </si>
  <si>
    <t>1863065-90-0</t>
  </si>
  <si>
    <t>2659308-44-6</t>
  </si>
  <si>
    <t>1801552-02-2</t>
  </si>
  <si>
    <t>1400742-33-7</t>
  </si>
  <si>
    <t>2365470-94-4</t>
  </si>
  <si>
    <t>2813950-07-9</t>
  </si>
  <si>
    <t xml:space="preserve">	
2185863-15-2</t>
  </si>
  <si>
    <t>16977-53-0</t>
  </si>
  <si>
    <t xml:space="preserve">	
2349376-12-9</t>
  </si>
  <si>
    <t>470666-31-0
470666-32 (winian)</t>
  </si>
  <si>
    <t>4021-34-5</t>
  </si>
  <si>
    <t>2-(4-fluorofenylo)-2-piperydyn-2-ylooctan etylu</t>
  </si>
  <si>
    <t>N-butylonorbutylon</t>
  </si>
  <si>
    <t>1-(1,3-benzodioksol-5-ilo)-2-(propyloamino)-1-butanon</t>
  </si>
  <si>
    <t xml:space="preserve">802286-81-3 </t>
  </si>
  <si>
    <t>MDMB-BUTINACA</t>
  </si>
  <si>
    <t>2-({[1-(butylo)-1H-indazol-3-ilo]karbonylo}amino)-3,3-dimetylobutanian metylu</t>
  </si>
  <si>
    <t>8-bromo-6-fenylo-1-metylo-4H-[1,2,4]triazolo[4,3-a] [1,4]benzodiazepina</t>
  </si>
  <si>
    <t>71368-80-4</t>
  </si>
  <si>
    <t>bromazolam</t>
  </si>
  <si>
    <t>V-NPS</t>
  </si>
  <si>
    <t>2-FMA,                                                  2-fluorometamfetamina</t>
  </si>
  <si>
    <t>4-FMA,                                                  4-fluorometamfetamina</t>
  </si>
  <si>
    <t>FUB-AKB-48, 
A-FUBINACA, 
FUB-APINACA</t>
  </si>
  <si>
    <t>EMB-FUBINACA, 
FUB-AEB, 
FU-AEB</t>
  </si>
  <si>
    <t>A-CHMINACA, 
adamantylo-CHMINACA</t>
  </si>
  <si>
    <t>ADB-5'Br-BUTINACA, 
ADMB-B-5Br-INACA</t>
  </si>
  <si>
    <t>MMB-022, 
MMB-4en-PICA</t>
  </si>
  <si>
    <t>5F-EDMB-PICA, 
5F-EDMB-2201</t>
  </si>
  <si>
    <t>5F-MPP-PICA, 
MPhP-2201</t>
  </si>
  <si>
    <t>5F-EMB-PICA, 
EMB-2201</t>
  </si>
  <si>
    <t>4F-MDMB-BUTICA, 
4F-MDMB-BICA</t>
  </si>
  <si>
    <t>dipentylon,  
N,N-dimetylopentylon</t>
  </si>
  <si>
    <t>MDPEP,
3,4-metylenodioksy-PV8</t>
  </si>
  <si>
    <t>BMDP, 
benzylon</t>
  </si>
  <si>
    <t>N-cykloheksylometylon, 
cyputylon</t>
  </si>
  <si>
    <t>4-CPD,
chloropentedron</t>
  </si>
  <si>
    <t>NDH,
N-butyloheksedron</t>
  </si>
  <si>
    <t>HEP, 
N-etyloheptedron</t>
  </si>
  <si>
    <t>2-MMC, 
2-metylometkatynon</t>
  </si>
  <si>
    <t>5-PPDi, 
3,4-trimetyleno-alfa-pirolidynobutiofenon</t>
  </si>
  <si>
    <t>4F-EPH, 
4-fluoroetylofenidat</t>
  </si>
  <si>
    <t>5-MMPA, 
mefedren</t>
  </si>
  <si>
    <t>IPH, 
izopropylofenidat</t>
  </si>
  <si>
    <t>4F-MPH, 
4-fluorometylofenidat</t>
  </si>
  <si>
    <t>MAL, 
metalliloeskalina</t>
  </si>
  <si>
    <t>3-FEA, 
3-fluoroetamfetamina</t>
  </si>
  <si>
    <t>2-FEA, 
2-fluoroetamfetamina</t>
  </si>
  <si>
    <t>MDDM, 
3,4-metylenedioksy-N,N-dimetyloamfetamina</t>
  </si>
  <si>
    <t>Pochodne 2-fenyloetyloaminy - grupa I-NPS</t>
  </si>
  <si>
    <t>Pochodne katynonu (2-amino-1-fenylopropan-1-onu) - grupa II-NPS</t>
  </si>
  <si>
    <t>Syntetyczne kannabinoidy (kannabinomimetyki) - grupa III-NPS</t>
  </si>
  <si>
    <t>Benzodiazepiny - grupa V-NPS</t>
  </si>
  <si>
    <t>Pochodne tryptaminy - grupa VI-NPS</t>
  </si>
  <si>
    <t>LSZ, 
izomer III LSZ</t>
  </si>
  <si>
    <t>izomer MDMB-FUBINACA</t>
  </si>
  <si>
    <t>Na podstawie decyzji nr 66/5 Komisji ds. Środków Odurzających z 14 marca 2023 r. substancja zostanie włączona do substancji psychotropowych grupy II-P.</t>
  </si>
  <si>
    <t>Klasyfikacja danej substancji ( nowa substancja psychoaktywna grupy I-VI NPS)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</si>
</sst>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4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theme="8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theme="8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1" xfId="1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0" fillId="6" borderId="1" xfId="0" applyFill="1" applyBorder="1"/>
    <xf numFmtId="0" fontId="1" fillId="7" borderId="4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vertical="top" wrapText="1"/>
    </xf>
    <xf numFmtId="0" fontId="3" fillId="5" borderId="8" xfId="0" applyFont="1" applyFill="1" applyBorder="1" applyAlignment="1">
      <alignment wrapText="1"/>
    </xf>
    <xf numFmtId="0" fontId="0" fillId="5" borderId="8" xfId="0" applyFill="1" applyBorder="1"/>
    <xf numFmtId="0" fontId="0" fillId="5" borderId="4" xfId="0" applyFill="1" applyBorder="1"/>
    <xf numFmtId="0" fontId="3" fillId="0" borderId="0" xfId="0" applyFont="1" applyAlignment="1">
      <alignment wrapText="1"/>
    </xf>
    <xf numFmtId="0" fontId="3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3" fillId="8" borderId="5" xfId="0" applyFont="1" applyFill="1" applyBorder="1" applyAlignment="1">
      <alignment wrapText="1"/>
    </xf>
    <xf numFmtId="0" fontId="0" fillId="4" borderId="1" xfId="0" applyFill="1" applyBorder="1"/>
    <xf numFmtId="0" fontId="3" fillId="4" borderId="1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8" borderId="0" xfId="0" applyFont="1" applyFill="1" applyAlignment="1">
      <alignment wrapText="1"/>
    </xf>
    <xf numFmtId="0" fontId="0" fillId="4" borderId="0" xfId="0" applyFill="1"/>
    <xf numFmtId="0" fontId="7" fillId="8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" fillId="9" borderId="11" xfId="0" applyFont="1" applyFill="1" applyBorder="1" applyAlignment="1">
      <alignment horizontal="left" vertical="top"/>
    </xf>
    <xf numFmtId="0" fontId="0" fillId="0" borderId="10" xfId="0" applyBorder="1"/>
    <xf numFmtId="0" fontId="3" fillId="6" borderId="1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3" fillId="8" borderId="1" xfId="1" applyFont="1" applyFill="1" applyBorder="1" applyAlignment="1">
      <alignment wrapText="1"/>
    </xf>
    <xf numFmtId="0" fontId="3" fillId="8" borderId="8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9" fillId="5" borderId="8" xfId="0" applyFont="1" applyFill="1" applyBorder="1"/>
    <xf numFmtId="0" fontId="0" fillId="5" borderId="5" xfId="0" applyFill="1" applyBorder="1"/>
    <xf numFmtId="0" fontId="8" fillId="5" borderId="8" xfId="0" applyFont="1" applyFill="1" applyBorder="1"/>
    <xf numFmtId="0" fontId="8" fillId="7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 vertical="top"/>
    </xf>
    <xf numFmtId="0" fontId="3" fillId="3" borderId="11" xfId="1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8" fillId="5" borderId="9" xfId="0" applyFont="1" applyFill="1" applyBorder="1"/>
    <xf numFmtId="0" fontId="3" fillId="5" borderId="9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3" fillId="10" borderId="1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9" xfId="0" applyFill="1" applyBorder="1"/>
    <xf numFmtId="0" fontId="0" fillId="5" borderId="0" xfId="0" applyFill="1"/>
    <xf numFmtId="0" fontId="0" fillId="5" borderId="9" xfId="0" applyFill="1" applyBorder="1"/>
  </cellXfs>
  <cellStyles count="3">
    <cellStyle name="Excel Built-in Normal" xfId="2" xr:uid="{5AEDE1F7-5226-4FF4-96AF-0546E0FCD4C0}"/>
    <cellStyle name="Normalny" xfId="0" builtinId="0"/>
    <cellStyle name="Normalny 2" xfId="1" xr:uid="{DC9E8A60-DD7D-4982-AEA2-C3C0EEB58F29}"/>
  </cellStyles>
  <dxfs count="120"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 val="0"/>
        <color rgb="FF7030A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99FF"/>
        </patternFill>
      </fill>
    </dxf>
    <dxf>
      <font>
        <b/>
        <i val="0"/>
        <color theme="5" tint="-0.499984740745262"/>
      </font>
      <fill>
        <patternFill>
          <fgColor rgb="FFFF99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/>
        <color rgb="FFFF0000"/>
      </font>
      <fill>
        <patternFill>
          <bgColor rgb="FFFFCC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304800</xdr:rowOff>
    </xdr:to>
    <xdr:sp macro="" textlink="">
      <xdr:nvSpPr>
        <xdr:cNvPr id="1062" name="AutoShape 38" descr="4F-MPH - 4-Fluorometylofenidat - Dopalacze forum dyskusyjne ...">
          <a:extLst>
            <a:ext uri="{FF2B5EF4-FFF2-40B4-BE49-F238E27FC236}">
              <a16:creationId xmlns:a16="http://schemas.microsoft.com/office/drawing/2014/main" id="{E01A68F9-FA1C-42C1-03AF-1BC886520415}"/>
            </a:ext>
          </a:extLst>
        </xdr:cNvPr>
        <xdr:cNvSpPr>
          <a:spLocks noChangeAspect="1" noChangeArrowheads="1"/>
        </xdr:cNvSpPr>
      </xdr:nvSpPr>
      <xdr:spPr bwMode="auto">
        <a:xfrm>
          <a:off x="5539740" y="7978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43" name="AutoShape 38" descr="4F-MPH - 4-Fluorometylofenidat - Dopalacze forum dyskusyjne ...">
          <a:extLst>
            <a:ext uri="{FF2B5EF4-FFF2-40B4-BE49-F238E27FC236}">
              <a16:creationId xmlns:a16="http://schemas.microsoft.com/office/drawing/2014/main" id="{7B4960E2-5491-4101-8066-1F8469396A64}"/>
            </a:ext>
          </a:extLst>
        </xdr:cNvPr>
        <xdr:cNvSpPr>
          <a:spLocks noChangeAspect="1" noChangeArrowheads="1"/>
        </xdr:cNvSpPr>
      </xdr:nvSpPr>
      <xdr:spPr bwMode="auto">
        <a:xfrm>
          <a:off x="5539740" y="7978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205740</xdr:colOff>
      <xdr:row>17</xdr:row>
      <xdr:rowOff>111024</xdr:rowOff>
    </xdr:from>
    <xdr:to>
      <xdr:col>4</xdr:col>
      <xdr:colOff>1607820</xdr:colOff>
      <xdr:row>17</xdr:row>
      <xdr:rowOff>800100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D89B6BEB-7FCF-AC6C-401C-87B06984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13880364"/>
          <a:ext cx="1402080" cy="689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251460</xdr:colOff>
      <xdr:row>4</xdr:row>
      <xdr:rowOff>88053</xdr:rowOff>
    </xdr:from>
    <xdr:to>
      <xdr:col>4</xdr:col>
      <xdr:colOff>1257300</xdr:colOff>
      <xdr:row>4</xdr:row>
      <xdr:rowOff>744643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2436F22D-B4EA-8762-AE8A-9D3AF2DC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739813"/>
          <a:ext cx="1005840" cy="656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6</xdr:row>
      <xdr:rowOff>76200</xdr:rowOff>
    </xdr:from>
    <xdr:to>
      <xdr:col>4</xdr:col>
      <xdr:colOff>1412078</xdr:colOff>
      <xdr:row>6</xdr:row>
      <xdr:rowOff>700705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CFD3755E-B3AB-EAD2-1582-FA88BA1E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4556760"/>
          <a:ext cx="1107278" cy="62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220980</xdr:colOff>
      <xdr:row>7</xdr:row>
      <xdr:rowOff>106680</xdr:rowOff>
    </xdr:from>
    <xdr:to>
      <xdr:col>4</xdr:col>
      <xdr:colOff>1462816</xdr:colOff>
      <xdr:row>7</xdr:row>
      <xdr:rowOff>560685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4742EF75-4CCF-7754-58B8-D0625067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5547360"/>
          <a:ext cx="1241836" cy="45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8</xdr:row>
      <xdr:rowOff>76200</xdr:rowOff>
    </xdr:from>
    <xdr:to>
      <xdr:col>4</xdr:col>
      <xdr:colOff>1616724</xdr:colOff>
      <xdr:row>8</xdr:row>
      <xdr:rowOff>1020953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03ECAFE3-9EC8-47B2-FED2-3786C91A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6202680"/>
          <a:ext cx="1273824" cy="944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167639</xdr:colOff>
      <xdr:row>9</xdr:row>
      <xdr:rowOff>129540</xdr:rowOff>
    </xdr:from>
    <xdr:to>
      <xdr:col>4</xdr:col>
      <xdr:colOff>1852972</xdr:colOff>
      <xdr:row>9</xdr:row>
      <xdr:rowOff>1029718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7BF0D23-A429-C565-60AC-738877FD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379" y="6865620"/>
          <a:ext cx="1685333" cy="90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243840</xdr:colOff>
      <xdr:row>10</xdr:row>
      <xdr:rowOff>68580</xdr:rowOff>
    </xdr:from>
    <xdr:to>
      <xdr:col>4</xdr:col>
      <xdr:colOff>1471462</xdr:colOff>
      <xdr:row>10</xdr:row>
      <xdr:rowOff>1020613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842AC13-4A4B-6B31-FB63-CD0E12C6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8061960"/>
          <a:ext cx="1227622" cy="952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11</xdr:row>
      <xdr:rowOff>83821</xdr:rowOff>
    </xdr:from>
    <xdr:to>
      <xdr:col>4</xdr:col>
      <xdr:colOff>1379220</xdr:colOff>
      <xdr:row>11</xdr:row>
      <xdr:rowOff>1091355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D8F37259-BC0A-7213-D7B6-0CA47ABE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9243061"/>
          <a:ext cx="1036320" cy="1007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281940</xdr:colOff>
      <xdr:row>12</xdr:row>
      <xdr:rowOff>68580</xdr:rowOff>
    </xdr:from>
    <xdr:to>
      <xdr:col>4</xdr:col>
      <xdr:colOff>1517023</xdr:colOff>
      <xdr:row>12</xdr:row>
      <xdr:rowOff>495713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DF8346FF-544C-C7FB-5200-D57EBF3B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10477500"/>
          <a:ext cx="1235083" cy="42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426720</xdr:colOff>
      <xdr:row>13</xdr:row>
      <xdr:rowOff>76200</xdr:rowOff>
    </xdr:from>
    <xdr:to>
      <xdr:col>4</xdr:col>
      <xdr:colOff>1487881</xdr:colOff>
      <xdr:row>13</xdr:row>
      <xdr:rowOff>1082040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ABD2A560-407E-ADB4-2A42-F0CC5A71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11071860"/>
          <a:ext cx="1061161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335280</xdr:colOff>
      <xdr:row>14</xdr:row>
      <xdr:rowOff>137160</xdr:rowOff>
    </xdr:from>
    <xdr:to>
      <xdr:col>4</xdr:col>
      <xdr:colOff>1432560</xdr:colOff>
      <xdr:row>14</xdr:row>
      <xdr:rowOff>1046988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D7D87AB0-C9EA-B41D-9D31-45A584FD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12245340"/>
          <a:ext cx="1097280" cy="909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198120</xdr:colOff>
      <xdr:row>18</xdr:row>
      <xdr:rowOff>55137</xdr:rowOff>
    </xdr:from>
    <xdr:to>
      <xdr:col>4</xdr:col>
      <xdr:colOff>1379220</xdr:colOff>
      <xdr:row>18</xdr:row>
      <xdr:rowOff>1010579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6CC73CD5-4E13-F876-B7D9-35CF0791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860" y="14723637"/>
          <a:ext cx="1181100" cy="95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228601</xdr:colOff>
      <xdr:row>20</xdr:row>
      <xdr:rowOff>100998</xdr:rowOff>
    </xdr:from>
    <xdr:to>
      <xdr:col>4</xdr:col>
      <xdr:colOff>1440181</xdr:colOff>
      <xdr:row>20</xdr:row>
      <xdr:rowOff>849975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7DF00E16-F306-A849-73B9-F35EA9BA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1" y="16689738"/>
          <a:ext cx="1211580" cy="748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289560</xdr:colOff>
      <xdr:row>19</xdr:row>
      <xdr:rowOff>129540</xdr:rowOff>
    </xdr:from>
    <xdr:to>
      <xdr:col>4</xdr:col>
      <xdr:colOff>1312261</xdr:colOff>
      <xdr:row>19</xdr:row>
      <xdr:rowOff>797136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03812A8C-A412-12F2-2670-DCDCC617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5864840"/>
          <a:ext cx="1022701" cy="66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21</xdr:row>
      <xdr:rowOff>121920</xdr:rowOff>
    </xdr:from>
    <xdr:to>
      <xdr:col>4</xdr:col>
      <xdr:colOff>1408236</xdr:colOff>
      <xdr:row>21</xdr:row>
      <xdr:rowOff>1195487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92C45EB6-7E12-5E99-20C6-5ECFF107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7701260"/>
          <a:ext cx="1172016" cy="107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167640</xdr:colOff>
      <xdr:row>27</xdr:row>
      <xdr:rowOff>144780</xdr:rowOff>
    </xdr:from>
    <xdr:to>
      <xdr:col>4</xdr:col>
      <xdr:colOff>1768651</xdr:colOff>
      <xdr:row>27</xdr:row>
      <xdr:rowOff>818638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79E242A2-7491-C8BA-E3B2-8169FD59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380" y="19225260"/>
          <a:ext cx="1601011" cy="673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</xdr:colOff>
      <xdr:row>28</xdr:row>
      <xdr:rowOff>190500</xdr:rowOff>
    </xdr:from>
    <xdr:to>
      <xdr:col>4</xdr:col>
      <xdr:colOff>1910774</xdr:colOff>
      <xdr:row>28</xdr:row>
      <xdr:rowOff>960120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C423810-5B02-8069-8961-31872FFA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0307300"/>
          <a:ext cx="1811714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160020</xdr:colOff>
      <xdr:row>32</xdr:row>
      <xdr:rowOff>83820</xdr:rowOff>
    </xdr:from>
    <xdr:to>
      <xdr:col>4</xdr:col>
      <xdr:colOff>1397912</xdr:colOff>
      <xdr:row>32</xdr:row>
      <xdr:rowOff>871991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F94152F4-86B7-BD02-B2AC-3A6CBB8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21236940"/>
          <a:ext cx="1237892" cy="78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205740</xdr:colOff>
      <xdr:row>35</xdr:row>
      <xdr:rowOff>83820</xdr:rowOff>
    </xdr:from>
    <xdr:to>
      <xdr:col>4</xdr:col>
      <xdr:colOff>1346705</xdr:colOff>
      <xdr:row>35</xdr:row>
      <xdr:rowOff>1371600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4EA71128-B662-24CE-4DE4-51D6B778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22600920"/>
          <a:ext cx="1140965" cy="128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205740</xdr:colOff>
      <xdr:row>36</xdr:row>
      <xdr:rowOff>114300</xdr:rowOff>
    </xdr:from>
    <xdr:to>
      <xdr:col>4</xdr:col>
      <xdr:colOff>1325880</xdr:colOff>
      <xdr:row>36</xdr:row>
      <xdr:rowOff>1415639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36DED998-E0D1-2118-C283-FDC818F9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24079200"/>
          <a:ext cx="1120140" cy="1301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38</xdr:row>
      <xdr:rowOff>68580</xdr:rowOff>
    </xdr:from>
    <xdr:to>
      <xdr:col>4</xdr:col>
      <xdr:colOff>1452347</xdr:colOff>
      <xdr:row>38</xdr:row>
      <xdr:rowOff>1546860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811ECAF0-8829-8561-D5C5-9A025BF0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27332940"/>
          <a:ext cx="1261847" cy="147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228601</xdr:colOff>
      <xdr:row>37</xdr:row>
      <xdr:rowOff>83820</xdr:rowOff>
    </xdr:from>
    <xdr:to>
      <xdr:col>4</xdr:col>
      <xdr:colOff>1370975</xdr:colOff>
      <xdr:row>37</xdr:row>
      <xdr:rowOff>1508760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185A6E56-082E-BC17-F798-6C4AC00C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1" y="25671780"/>
          <a:ext cx="1142374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175260</xdr:colOff>
      <xdr:row>45</xdr:row>
      <xdr:rowOff>106680</xdr:rowOff>
    </xdr:from>
    <xdr:to>
      <xdr:col>4</xdr:col>
      <xdr:colOff>1527525</xdr:colOff>
      <xdr:row>45</xdr:row>
      <xdr:rowOff>1485900</xdr:rowOff>
    </xdr:to>
    <xdr:pic>
      <xdr:nvPicPr>
        <xdr:cNvPr id="1025" name="Obraz 1024">
          <a:extLst>
            <a:ext uri="{FF2B5EF4-FFF2-40B4-BE49-F238E27FC236}">
              <a16:creationId xmlns:a16="http://schemas.microsoft.com/office/drawing/2014/main" id="{512CD8BD-7284-D653-15A3-CCCE8448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0426660"/>
          <a:ext cx="1352265" cy="137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54</xdr:row>
      <xdr:rowOff>43151</xdr:rowOff>
    </xdr:from>
    <xdr:to>
      <xdr:col>4</xdr:col>
      <xdr:colOff>1371600</xdr:colOff>
      <xdr:row>54</xdr:row>
      <xdr:rowOff>1026277</xdr:rowOff>
    </xdr:to>
    <xdr:pic>
      <xdr:nvPicPr>
        <xdr:cNvPr id="1027" name="Obraz 1026">
          <a:extLst>
            <a:ext uri="{FF2B5EF4-FFF2-40B4-BE49-F238E27FC236}">
              <a16:creationId xmlns:a16="http://schemas.microsoft.com/office/drawing/2014/main" id="{DC9CC732-9B7C-E156-8488-F95F8B94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2595791"/>
          <a:ext cx="1135380" cy="98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289561</xdr:colOff>
      <xdr:row>57</xdr:row>
      <xdr:rowOff>30480</xdr:rowOff>
    </xdr:from>
    <xdr:to>
      <xdr:col>4</xdr:col>
      <xdr:colOff>1584961</xdr:colOff>
      <xdr:row>57</xdr:row>
      <xdr:rowOff>1194462</xdr:rowOff>
    </xdr:to>
    <xdr:pic>
      <xdr:nvPicPr>
        <xdr:cNvPr id="1028" name="Obraz 1027">
          <a:extLst>
            <a:ext uri="{FF2B5EF4-FFF2-40B4-BE49-F238E27FC236}">
              <a16:creationId xmlns:a16="http://schemas.microsoft.com/office/drawing/2014/main" id="{D90B1B46-2377-6FE4-D67E-0018755D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37338000"/>
          <a:ext cx="1295400" cy="1163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56</xdr:row>
      <xdr:rowOff>45720</xdr:rowOff>
    </xdr:from>
    <xdr:to>
      <xdr:col>4</xdr:col>
      <xdr:colOff>1249680</xdr:colOff>
      <xdr:row>56</xdr:row>
      <xdr:rowOff>1528368</xdr:rowOff>
    </xdr:to>
    <xdr:pic>
      <xdr:nvPicPr>
        <xdr:cNvPr id="1029" name="Obraz 1028">
          <a:extLst>
            <a:ext uri="{FF2B5EF4-FFF2-40B4-BE49-F238E27FC236}">
              <a16:creationId xmlns:a16="http://schemas.microsoft.com/office/drawing/2014/main" id="{B826B068-2343-4D36-E105-4D2AC587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35737800"/>
          <a:ext cx="937260" cy="148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55</xdr:row>
      <xdr:rowOff>106679</xdr:rowOff>
    </xdr:from>
    <xdr:to>
      <xdr:col>4</xdr:col>
      <xdr:colOff>1346810</xdr:colOff>
      <xdr:row>55</xdr:row>
      <xdr:rowOff>1943100</xdr:rowOff>
    </xdr:to>
    <xdr:pic>
      <xdr:nvPicPr>
        <xdr:cNvPr id="1030" name="Obraz 1029">
          <a:extLst>
            <a:ext uri="{FF2B5EF4-FFF2-40B4-BE49-F238E27FC236}">
              <a16:creationId xmlns:a16="http://schemas.microsoft.com/office/drawing/2014/main" id="{90D4CDFD-D530-02FE-4CA4-1D9CB299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3764219"/>
          <a:ext cx="1003910" cy="1836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320040</xdr:colOff>
      <xdr:row>3</xdr:row>
      <xdr:rowOff>121920</xdr:rowOff>
    </xdr:from>
    <xdr:to>
      <xdr:col>4</xdr:col>
      <xdr:colOff>1546860</xdr:colOff>
      <xdr:row>3</xdr:row>
      <xdr:rowOff>716280</xdr:rowOff>
    </xdr:to>
    <xdr:pic>
      <xdr:nvPicPr>
        <xdr:cNvPr id="1024" name="Obraz 1023">
          <a:extLst>
            <a:ext uri="{FF2B5EF4-FFF2-40B4-BE49-F238E27FC236}">
              <a16:creationId xmlns:a16="http://schemas.microsoft.com/office/drawing/2014/main" id="{3CA2AEA4-EB87-3EFB-AED2-05F26E94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1889760"/>
          <a:ext cx="122682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281940</xdr:colOff>
      <xdr:row>2</xdr:row>
      <xdr:rowOff>182880</xdr:rowOff>
    </xdr:from>
    <xdr:to>
      <xdr:col>4</xdr:col>
      <xdr:colOff>1333499</xdr:colOff>
      <xdr:row>2</xdr:row>
      <xdr:rowOff>590174</xdr:rowOff>
    </xdr:to>
    <xdr:pic>
      <xdr:nvPicPr>
        <xdr:cNvPr id="1031" name="Obraz 1030">
          <a:extLst>
            <a:ext uri="{FF2B5EF4-FFF2-40B4-BE49-F238E27FC236}">
              <a16:creationId xmlns:a16="http://schemas.microsoft.com/office/drawing/2014/main" id="{AE64A901-DAC8-2904-1250-06EFD525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1287780"/>
          <a:ext cx="1051559" cy="4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205740</xdr:colOff>
      <xdr:row>5</xdr:row>
      <xdr:rowOff>182880</xdr:rowOff>
    </xdr:from>
    <xdr:to>
      <xdr:col>4</xdr:col>
      <xdr:colOff>1283036</xdr:colOff>
      <xdr:row>5</xdr:row>
      <xdr:rowOff>632460</xdr:rowOff>
    </xdr:to>
    <xdr:pic>
      <xdr:nvPicPr>
        <xdr:cNvPr id="1032" name="Obraz 1031">
          <a:extLst>
            <a:ext uri="{FF2B5EF4-FFF2-40B4-BE49-F238E27FC236}">
              <a16:creationId xmlns:a16="http://schemas.microsoft.com/office/drawing/2014/main" id="{6F0190A3-A1B0-DA5C-463B-13364E07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3825240"/>
          <a:ext cx="1077296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91441</xdr:colOff>
      <xdr:row>30</xdr:row>
      <xdr:rowOff>99061</xdr:rowOff>
    </xdr:from>
    <xdr:to>
      <xdr:col>4</xdr:col>
      <xdr:colOff>1861208</xdr:colOff>
      <xdr:row>30</xdr:row>
      <xdr:rowOff>914401</xdr:rowOff>
    </xdr:to>
    <xdr:pic>
      <xdr:nvPicPr>
        <xdr:cNvPr id="1034" name="Obraz 1033">
          <a:extLst>
            <a:ext uri="{FF2B5EF4-FFF2-40B4-BE49-F238E27FC236}">
              <a16:creationId xmlns:a16="http://schemas.microsoft.com/office/drawing/2014/main" id="{E1EB1725-EF9D-4CFA-A894-D1A93DE8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1379221"/>
          <a:ext cx="1769767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31</xdr:row>
      <xdr:rowOff>76200</xdr:rowOff>
    </xdr:from>
    <xdr:to>
      <xdr:col>4</xdr:col>
      <xdr:colOff>1760220</xdr:colOff>
      <xdr:row>31</xdr:row>
      <xdr:rowOff>1320088</xdr:rowOff>
    </xdr:to>
    <xdr:pic>
      <xdr:nvPicPr>
        <xdr:cNvPr id="1035" name="Obraz 1034">
          <a:extLst>
            <a:ext uri="{FF2B5EF4-FFF2-40B4-BE49-F238E27FC236}">
              <a16:creationId xmlns:a16="http://schemas.microsoft.com/office/drawing/2014/main" id="{DCA8BE71-8E92-497B-B11A-2F98E79B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10424160"/>
          <a:ext cx="1607820" cy="124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25</xdr:row>
      <xdr:rowOff>74156</xdr:rowOff>
    </xdr:from>
    <xdr:to>
      <xdr:col>4</xdr:col>
      <xdr:colOff>1615440</xdr:colOff>
      <xdr:row>25</xdr:row>
      <xdr:rowOff>890890</xdr:rowOff>
    </xdr:to>
    <xdr:pic>
      <xdr:nvPicPr>
        <xdr:cNvPr id="1036" name="Obraz 1035">
          <a:extLst>
            <a:ext uri="{FF2B5EF4-FFF2-40B4-BE49-F238E27FC236}">
              <a16:creationId xmlns:a16="http://schemas.microsoft.com/office/drawing/2014/main" id="{651ADAB1-0C81-4B4F-A8AF-CB3A0068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27026096"/>
          <a:ext cx="1424940" cy="81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220980</xdr:colOff>
      <xdr:row>24</xdr:row>
      <xdr:rowOff>111326</xdr:rowOff>
    </xdr:from>
    <xdr:to>
      <xdr:col>4</xdr:col>
      <xdr:colOff>1584960</xdr:colOff>
      <xdr:row>24</xdr:row>
      <xdr:rowOff>893120</xdr:rowOff>
    </xdr:to>
    <xdr:pic>
      <xdr:nvPicPr>
        <xdr:cNvPr id="1037" name="Obraz 1036">
          <a:extLst>
            <a:ext uri="{FF2B5EF4-FFF2-40B4-BE49-F238E27FC236}">
              <a16:creationId xmlns:a16="http://schemas.microsoft.com/office/drawing/2014/main" id="{CB59024C-6D84-4077-A92A-954E3DD9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6049806"/>
          <a:ext cx="1363980" cy="781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198120</xdr:colOff>
      <xdr:row>23</xdr:row>
      <xdr:rowOff>99060</xdr:rowOff>
    </xdr:from>
    <xdr:to>
      <xdr:col>4</xdr:col>
      <xdr:colOff>1664787</xdr:colOff>
      <xdr:row>23</xdr:row>
      <xdr:rowOff>1103408</xdr:rowOff>
    </xdr:to>
    <xdr:pic>
      <xdr:nvPicPr>
        <xdr:cNvPr id="1038" name="Obraz 1037">
          <a:extLst>
            <a:ext uri="{FF2B5EF4-FFF2-40B4-BE49-F238E27FC236}">
              <a16:creationId xmlns:a16="http://schemas.microsoft.com/office/drawing/2014/main" id="{C01FE6FB-E077-4936-9E88-F5C16A53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24902160"/>
          <a:ext cx="1466667" cy="1004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137160</xdr:colOff>
      <xdr:row>22</xdr:row>
      <xdr:rowOff>83820</xdr:rowOff>
    </xdr:from>
    <xdr:to>
      <xdr:col>4</xdr:col>
      <xdr:colOff>1882140</xdr:colOff>
      <xdr:row>22</xdr:row>
      <xdr:rowOff>1120931</xdr:rowOff>
    </xdr:to>
    <xdr:pic>
      <xdr:nvPicPr>
        <xdr:cNvPr id="1039" name="Obraz 1038">
          <a:extLst>
            <a:ext uri="{FF2B5EF4-FFF2-40B4-BE49-F238E27FC236}">
              <a16:creationId xmlns:a16="http://schemas.microsoft.com/office/drawing/2014/main" id="{424CD8EA-39D7-4067-B4EB-99EE8254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12893040"/>
          <a:ext cx="1744980" cy="1037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243840</xdr:colOff>
      <xdr:row>26</xdr:row>
      <xdr:rowOff>53340</xdr:rowOff>
    </xdr:from>
    <xdr:to>
      <xdr:col>4</xdr:col>
      <xdr:colOff>1592580</xdr:colOff>
      <xdr:row>26</xdr:row>
      <xdr:rowOff>974166</xdr:rowOff>
    </xdr:to>
    <xdr:pic>
      <xdr:nvPicPr>
        <xdr:cNvPr id="1040" name="Obraz 1039">
          <a:extLst>
            <a:ext uri="{FF2B5EF4-FFF2-40B4-BE49-F238E27FC236}">
              <a16:creationId xmlns:a16="http://schemas.microsoft.com/office/drawing/2014/main" id="{2F9DD5FF-710B-4C64-BE6D-4ED94329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1811000"/>
          <a:ext cx="1348740" cy="92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213360</xdr:colOff>
      <xdr:row>42</xdr:row>
      <xdr:rowOff>137160</xdr:rowOff>
    </xdr:from>
    <xdr:to>
      <xdr:col>4</xdr:col>
      <xdr:colOff>1425887</xdr:colOff>
      <xdr:row>42</xdr:row>
      <xdr:rowOff>1744980</xdr:rowOff>
    </xdr:to>
    <xdr:pic>
      <xdr:nvPicPr>
        <xdr:cNvPr id="1041" name="Obraz 1040">
          <a:extLst>
            <a:ext uri="{FF2B5EF4-FFF2-40B4-BE49-F238E27FC236}">
              <a16:creationId xmlns:a16="http://schemas.microsoft.com/office/drawing/2014/main" id="{6B2C3F57-8BA5-4267-B258-911931F6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" y="2438400"/>
          <a:ext cx="1212527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251460</xdr:colOff>
      <xdr:row>43</xdr:row>
      <xdr:rowOff>114300</xdr:rowOff>
    </xdr:from>
    <xdr:to>
      <xdr:col>4</xdr:col>
      <xdr:colOff>1463040</xdr:colOff>
      <xdr:row>43</xdr:row>
      <xdr:rowOff>1691136</xdr:rowOff>
    </xdr:to>
    <xdr:pic>
      <xdr:nvPicPr>
        <xdr:cNvPr id="1042" name="Obraz 1041">
          <a:extLst>
            <a:ext uri="{FF2B5EF4-FFF2-40B4-BE49-F238E27FC236}">
              <a16:creationId xmlns:a16="http://schemas.microsoft.com/office/drawing/2014/main" id="{A33DFA48-00D7-4CE8-852F-EEBE01BD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4175760"/>
          <a:ext cx="1211580" cy="1576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175260</xdr:colOff>
      <xdr:row>44</xdr:row>
      <xdr:rowOff>68579</xdr:rowOff>
    </xdr:from>
    <xdr:to>
      <xdr:col>4</xdr:col>
      <xdr:colOff>1455420</xdr:colOff>
      <xdr:row>44</xdr:row>
      <xdr:rowOff>1735550</xdr:rowOff>
    </xdr:to>
    <xdr:pic>
      <xdr:nvPicPr>
        <xdr:cNvPr id="1043" name="Obraz 1042">
          <a:extLst>
            <a:ext uri="{FF2B5EF4-FFF2-40B4-BE49-F238E27FC236}">
              <a16:creationId xmlns:a16="http://schemas.microsoft.com/office/drawing/2014/main" id="{12580567-4D52-454A-B543-B54EF12BC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5875019"/>
          <a:ext cx="1280160" cy="1666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50</xdr:row>
      <xdr:rowOff>53340</xdr:rowOff>
    </xdr:from>
    <xdr:to>
      <xdr:col>4</xdr:col>
      <xdr:colOff>1487339</xdr:colOff>
      <xdr:row>50</xdr:row>
      <xdr:rowOff>1348740</xdr:rowOff>
    </xdr:to>
    <xdr:pic>
      <xdr:nvPicPr>
        <xdr:cNvPr id="1044" name="Obraz 1043">
          <a:extLst>
            <a:ext uri="{FF2B5EF4-FFF2-40B4-BE49-F238E27FC236}">
              <a16:creationId xmlns:a16="http://schemas.microsoft.com/office/drawing/2014/main" id="{9684BA9A-4A5E-4C68-84AB-B47A332E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8999220"/>
          <a:ext cx="1304459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49</xdr:row>
      <xdr:rowOff>53340</xdr:rowOff>
    </xdr:from>
    <xdr:to>
      <xdr:col>4</xdr:col>
      <xdr:colOff>1541383</xdr:colOff>
      <xdr:row>49</xdr:row>
      <xdr:rowOff>1295400</xdr:rowOff>
    </xdr:to>
    <xdr:pic>
      <xdr:nvPicPr>
        <xdr:cNvPr id="1045" name="Obraz 1044">
          <a:extLst>
            <a:ext uri="{FF2B5EF4-FFF2-40B4-BE49-F238E27FC236}">
              <a16:creationId xmlns:a16="http://schemas.microsoft.com/office/drawing/2014/main" id="{9791E7FA-00CC-4F63-8972-366922E1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7635240"/>
          <a:ext cx="1358503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39</xdr:row>
      <xdr:rowOff>91440</xdr:rowOff>
    </xdr:from>
    <xdr:to>
      <xdr:col>4</xdr:col>
      <xdr:colOff>1584960</xdr:colOff>
      <xdr:row>39</xdr:row>
      <xdr:rowOff>2117982</xdr:rowOff>
    </xdr:to>
    <xdr:pic>
      <xdr:nvPicPr>
        <xdr:cNvPr id="1046" name="Obraz 1045">
          <a:extLst>
            <a:ext uri="{FF2B5EF4-FFF2-40B4-BE49-F238E27FC236}">
              <a16:creationId xmlns:a16="http://schemas.microsoft.com/office/drawing/2014/main" id="{3E0A4358-A634-4AEE-9B4C-541109A0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15971520"/>
          <a:ext cx="1280160" cy="202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41</xdr:row>
      <xdr:rowOff>114300</xdr:rowOff>
    </xdr:from>
    <xdr:to>
      <xdr:col>4</xdr:col>
      <xdr:colOff>1569720</xdr:colOff>
      <xdr:row>41</xdr:row>
      <xdr:rowOff>1782353</xdr:rowOff>
    </xdr:to>
    <xdr:pic>
      <xdr:nvPicPr>
        <xdr:cNvPr id="1047" name="Obraz 1046">
          <a:extLst>
            <a:ext uri="{FF2B5EF4-FFF2-40B4-BE49-F238E27FC236}">
              <a16:creationId xmlns:a16="http://schemas.microsoft.com/office/drawing/2014/main" id="{904489F4-FEB2-4C45-BF6B-D502E0F3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14089380"/>
          <a:ext cx="1333500" cy="166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40</xdr:row>
      <xdr:rowOff>53340</xdr:rowOff>
    </xdr:from>
    <xdr:to>
      <xdr:col>4</xdr:col>
      <xdr:colOff>1676400</xdr:colOff>
      <xdr:row>40</xdr:row>
      <xdr:rowOff>1803030</xdr:rowOff>
    </xdr:to>
    <xdr:pic>
      <xdr:nvPicPr>
        <xdr:cNvPr id="1048" name="Obraz 1047">
          <a:extLst>
            <a:ext uri="{FF2B5EF4-FFF2-40B4-BE49-F238E27FC236}">
              <a16:creationId xmlns:a16="http://schemas.microsoft.com/office/drawing/2014/main" id="{A421BDE5-EDD2-4E6F-B0B7-18E3779D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18112740"/>
          <a:ext cx="1493520" cy="174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243840</xdr:colOff>
      <xdr:row>46</xdr:row>
      <xdr:rowOff>53340</xdr:rowOff>
    </xdr:from>
    <xdr:to>
      <xdr:col>4</xdr:col>
      <xdr:colOff>1402080</xdr:colOff>
      <xdr:row>46</xdr:row>
      <xdr:rowOff>1537778</xdr:rowOff>
    </xdr:to>
    <xdr:pic>
      <xdr:nvPicPr>
        <xdr:cNvPr id="1049" name="Obraz 1048">
          <a:extLst>
            <a:ext uri="{FF2B5EF4-FFF2-40B4-BE49-F238E27FC236}">
              <a16:creationId xmlns:a16="http://schemas.microsoft.com/office/drawing/2014/main" id="{8824B9AD-0887-449B-BE3B-DA703BF9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9972020"/>
          <a:ext cx="1158240" cy="148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47</xdr:row>
      <xdr:rowOff>116557</xdr:rowOff>
    </xdr:from>
    <xdr:to>
      <xdr:col>4</xdr:col>
      <xdr:colOff>1615440</xdr:colOff>
      <xdr:row>47</xdr:row>
      <xdr:rowOff>1668780</xdr:rowOff>
    </xdr:to>
    <xdr:pic>
      <xdr:nvPicPr>
        <xdr:cNvPr id="1050" name="Obraz 1049">
          <a:extLst>
            <a:ext uri="{FF2B5EF4-FFF2-40B4-BE49-F238E27FC236}">
              <a16:creationId xmlns:a16="http://schemas.microsoft.com/office/drawing/2014/main" id="{F16EA7AD-E524-4685-995B-A20C4540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23189917"/>
          <a:ext cx="1379220" cy="1552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213360</xdr:colOff>
      <xdr:row>48</xdr:row>
      <xdr:rowOff>76200</xdr:rowOff>
    </xdr:from>
    <xdr:to>
      <xdr:col>4</xdr:col>
      <xdr:colOff>1653540</xdr:colOff>
      <xdr:row>48</xdr:row>
      <xdr:rowOff>1549005</xdr:rowOff>
    </xdr:to>
    <xdr:pic>
      <xdr:nvPicPr>
        <xdr:cNvPr id="1051" name="Obraz 1050">
          <a:extLst>
            <a:ext uri="{FF2B5EF4-FFF2-40B4-BE49-F238E27FC236}">
              <a16:creationId xmlns:a16="http://schemas.microsoft.com/office/drawing/2014/main" id="{B5F81F39-6E84-471B-A5E2-C30898F8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" y="21572220"/>
          <a:ext cx="1440180" cy="1472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220981</xdr:colOff>
      <xdr:row>15</xdr:row>
      <xdr:rowOff>38101</xdr:rowOff>
    </xdr:from>
    <xdr:to>
      <xdr:col>4</xdr:col>
      <xdr:colOff>1440181</xdr:colOff>
      <xdr:row>15</xdr:row>
      <xdr:rowOff>1026641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E881173-0D88-EBDE-0EE7-09C2AAC4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494021" y="13030201"/>
          <a:ext cx="1219200" cy="98854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</xdr:colOff>
      <xdr:row>29</xdr:row>
      <xdr:rowOff>182880</xdr:rowOff>
    </xdr:from>
    <xdr:to>
      <xdr:col>4</xdr:col>
      <xdr:colOff>1934825</xdr:colOff>
      <xdr:row>29</xdr:row>
      <xdr:rowOff>876376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B84D11-739E-43C4-5022-53432A00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326380" y="27096720"/>
          <a:ext cx="1881485" cy="693496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175261</xdr:colOff>
      <xdr:row>34</xdr:row>
      <xdr:rowOff>60961</xdr:rowOff>
    </xdr:from>
    <xdr:to>
      <xdr:col>4</xdr:col>
      <xdr:colOff>1310641</xdr:colOff>
      <xdr:row>34</xdr:row>
      <xdr:rowOff>1293513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B0D576B-2F08-3526-BB88-EF36D4F7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448301" y="31722061"/>
          <a:ext cx="1135380" cy="1232552"/>
        </a:xfrm>
        <a:prstGeom prst="rect">
          <a:avLst/>
        </a:prstGeom>
      </xdr:spPr>
    </xdr:pic>
    <xdr:clientData/>
  </xdr:twoCellAnchor>
  <xdr:twoCellAnchor editAs="oneCell">
    <xdr:from>
      <xdr:col>4</xdr:col>
      <xdr:colOff>182881</xdr:colOff>
      <xdr:row>52</xdr:row>
      <xdr:rowOff>53340</xdr:rowOff>
    </xdr:from>
    <xdr:to>
      <xdr:col>4</xdr:col>
      <xdr:colOff>1455088</xdr:colOff>
      <xdr:row>52</xdr:row>
      <xdr:rowOff>1234440</xdr:rowOff>
    </xdr:to>
    <xdr:pic>
      <xdr:nvPicPr>
        <xdr:cNvPr id="6" name="Obraz 5" descr="undefined">
          <a:extLst>
            <a:ext uri="{FF2B5EF4-FFF2-40B4-BE49-F238E27FC236}">
              <a16:creationId xmlns:a16="http://schemas.microsoft.com/office/drawing/2014/main" id="{6B03EF6E-C818-AC5C-6039-99A54A9E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1" y="60358020"/>
          <a:ext cx="1272207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82F8-9522-4BCC-B5BA-986D54A96EE1}">
  <dimension ref="A1:G63"/>
  <sheetViews>
    <sheetView tabSelected="1" topLeftCell="B1" workbookViewId="0">
      <selection activeCell="F3" sqref="F3"/>
    </sheetView>
  </sheetViews>
  <sheetFormatPr defaultRowHeight="15" x14ac:dyDescent="0.25"/>
  <cols>
    <col min="1" max="1" width="5.42578125" style="37" customWidth="1"/>
    <col min="2" max="2" width="25.7109375" customWidth="1"/>
    <col min="3" max="3" width="16.7109375" customWidth="1"/>
    <col min="4" max="4" width="29" customWidth="1"/>
    <col min="5" max="5" width="29" style="33" customWidth="1"/>
    <col min="6" max="6" width="20.28515625" customWidth="1"/>
    <col min="7" max="7" width="27.140625" customWidth="1"/>
    <col min="8" max="8" width="51.28515625" customWidth="1"/>
  </cols>
  <sheetData>
    <row r="1" spans="1:7" ht="87" customHeight="1" x14ac:dyDescent="0.25">
      <c r="A1" s="36" t="s">
        <v>34</v>
      </c>
      <c r="B1" s="1" t="s">
        <v>0</v>
      </c>
      <c r="C1" s="1" t="s">
        <v>1</v>
      </c>
      <c r="D1" s="2" t="s">
        <v>2</v>
      </c>
      <c r="E1" s="2" t="s">
        <v>35</v>
      </c>
      <c r="F1" s="1" t="s">
        <v>171</v>
      </c>
      <c r="G1" s="1" t="s">
        <v>72</v>
      </c>
    </row>
    <row r="2" spans="1:7" ht="26.45" customHeight="1" x14ac:dyDescent="0.3">
      <c r="A2" s="52"/>
      <c r="B2" s="51" t="s">
        <v>163</v>
      </c>
      <c r="C2" s="19"/>
      <c r="D2" s="20"/>
      <c r="E2" s="63"/>
      <c r="F2" s="19"/>
      <c r="G2" s="18"/>
    </row>
    <row r="3" spans="1:7" ht="52.15" customHeight="1" x14ac:dyDescent="0.25">
      <c r="A3" s="38">
        <v>1</v>
      </c>
      <c r="B3" s="3" t="s">
        <v>8</v>
      </c>
      <c r="C3" s="3" t="s">
        <v>9</v>
      </c>
      <c r="D3" s="9" t="s">
        <v>10</v>
      </c>
      <c r="E3" s="28"/>
      <c r="F3" s="11" t="s">
        <v>11</v>
      </c>
      <c r="G3" s="3"/>
    </row>
    <row r="4" spans="1:7" ht="58.9" customHeight="1" x14ac:dyDescent="0.25">
      <c r="A4" s="4">
        <v>2</v>
      </c>
      <c r="B4" s="25" t="s">
        <v>84</v>
      </c>
      <c r="C4" s="25" t="s">
        <v>12</v>
      </c>
      <c r="D4" s="27" t="s">
        <v>162</v>
      </c>
      <c r="E4" s="28"/>
      <c r="F4" s="30" t="s">
        <v>11</v>
      </c>
      <c r="G4" s="25"/>
    </row>
    <row r="5" spans="1:7" ht="66.599999999999994" customHeight="1" x14ac:dyDescent="0.25">
      <c r="A5" s="38">
        <v>3</v>
      </c>
      <c r="B5" s="6" t="s">
        <v>14</v>
      </c>
      <c r="C5" s="3" t="s">
        <v>85</v>
      </c>
      <c r="D5" s="10" t="s">
        <v>135</v>
      </c>
      <c r="E5" s="28"/>
      <c r="F5" s="12" t="s">
        <v>15</v>
      </c>
      <c r="G5" s="5"/>
    </row>
    <row r="6" spans="1:7" ht="54.6" customHeight="1" x14ac:dyDescent="0.25">
      <c r="A6" s="29">
        <v>4</v>
      </c>
      <c r="B6" s="25" t="s">
        <v>36</v>
      </c>
      <c r="C6" s="25" t="s">
        <v>86</v>
      </c>
      <c r="D6" s="27" t="s">
        <v>136</v>
      </c>
      <c r="E6" s="28"/>
      <c r="F6" s="30" t="s">
        <v>11</v>
      </c>
      <c r="G6" s="25"/>
    </row>
    <row r="7" spans="1:7" ht="56.45" customHeight="1" x14ac:dyDescent="0.25">
      <c r="A7" s="38">
        <v>5</v>
      </c>
      <c r="B7" s="38" t="s">
        <v>37</v>
      </c>
      <c r="C7" s="38" t="s">
        <v>87</v>
      </c>
      <c r="D7" s="39" t="s">
        <v>161</v>
      </c>
      <c r="E7" s="28"/>
      <c r="F7" s="40" t="s">
        <v>11</v>
      </c>
      <c r="G7" s="41"/>
    </row>
    <row r="8" spans="1:7" ht="52.15" customHeight="1" x14ac:dyDescent="0.25">
      <c r="A8" s="29">
        <v>6</v>
      </c>
      <c r="B8" s="25" t="s">
        <v>38</v>
      </c>
      <c r="C8" s="25" t="s">
        <v>88</v>
      </c>
      <c r="D8" s="27" t="s">
        <v>160</v>
      </c>
      <c r="E8" s="28"/>
      <c r="F8" s="30" t="s">
        <v>11</v>
      </c>
      <c r="G8" s="25"/>
    </row>
    <row r="9" spans="1:7" ht="82.15" customHeight="1" x14ac:dyDescent="0.25">
      <c r="A9" s="38">
        <v>7</v>
      </c>
      <c r="B9" s="3" t="s">
        <v>83</v>
      </c>
      <c r="C9" s="3" t="s">
        <v>89</v>
      </c>
      <c r="D9" s="9" t="s">
        <v>16</v>
      </c>
      <c r="E9" s="28"/>
      <c r="F9" s="12" t="s">
        <v>11</v>
      </c>
      <c r="G9" s="17"/>
    </row>
    <row r="10" spans="1:7" ht="84.6" customHeight="1" x14ac:dyDescent="0.25">
      <c r="A10" s="42">
        <v>8</v>
      </c>
      <c r="B10" s="25" t="s">
        <v>32</v>
      </c>
      <c r="C10" s="26" t="s">
        <v>90</v>
      </c>
      <c r="D10" s="27" t="s">
        <v>159</v>
      </c>
      <c r="E10" s="28"/>
      <c r="F10" s="30" t="s">
        <v>11</v>
      </c>
      <c r="G10" s="25"/>
    </row>
    <row r="11" spans="1:7" ht="91.9" customHeight="1" x14ac:dyDescent="0.25">
      <c r="A11" s="38">
        <v>9</v>
      </c>
      <c r="B11" s="3" t="s">
        <v>39</v>
      </c>
      <c r="C11" s="3" t="s">
        <v>22</v>
      </c>
      <c r="D11" s="9" t="s">
        <v>158</v>
      </c>
      <c r="E11" s="28"/>
      <c r="F11" s="12" t="s">
        <v>11</v>
      </c>
      <c r="G11" s="5"/>
    </row>
    <row r="12" spans="1:7" ht="88.15" customHeight="1" x14ac:dyDescent="0.25">
      <c r="A12" s="7">
        <v>10</v>
      </c>
      <c r="B12" s="4" t="s">
        <v>41</v>
      </c>
      <c r="C12" s="4" t="s">
        <v>91</v>
      </c>
      <c r="D12" s="13" t="s">
        <v>157</v>
      </c>
      <c r="E12" s="28"/>
      <c r="F12" s="8" t="s">
        <v>11</v>
      </c>
      <c r="G12" s="4"/>
    </row>
    <row r="13" spans="1:7" ht="46.15" customHeight="1" x14ac:dyDescent="0.25">
      <c r="A13" s="43">
        <v>11</v>
      </c>
      <c r="B13" s="3" t="s">
        <v>31</v>
      </c>
      <c r="C13" s="3" t="s">
        <v>92</v>
      </c>
      <c r="D13" s="9" t="s">
        <v>156</v>
      </c>
      <c r="E13" s="28"/>
      <c r="F13" s="11" t="s">
        <v>11</v>
      </c>
      <c r="G13" s="3"/>
    </row>
    <row r="14" spans="1:7" ht="87.6" customHeight="1" x14ac:dyDescent="0.25">
      <c r="A14" s="4">
        <v>12</v>
      </c>
      <c r="B14" s="25" t="s">
        <v>42</v>
      </c>
      <c r="C14" s="46" t="s">
        <v>93</v>
      </c>
      <c r="D14" s="27" t="s">
        <v>40</v>
      </c>
      <c r="E14" s="28"/>
      <c r="F14" s="30" t="s">
        <v>11</v>
      </c>
      <c r="G14" s="25"/>
    </row>
    <row r="15" spans="1:7" ht="88.15" customHeight="1" x14ac:dyDescent="0.25">
      <c r="A15" s="43">
        <v>13</v>
      </c>
      <c r="B15" s="38" t="s">
        <v>29</v>
      </c>
      <c r="C15" s="38" t="s">
        <v>94</v>
      </c>
      <c r="D15" s="39" t="s">
        <v>30</v>
      </c>
      <c r="E15" s="28"/>
      <c r="F15" s="44" t="s">
        <v>11</v>
      </c>
      <c r="G15" s="41"/>
    </row>
    <row r="16" spans="1:7" ht="88.15" customHeight="1" x14ac:dyDescent="0.25">
      <c r="A16" s="29">
        <v>14</v>
      </c>
      <c r="B16" s="29" t="s">
        <v>125</v>
      </c>
      <c r="C16" s="29"/>
      <c r="D16" s="29" t="s">
        <v>155</v>
      </c>
      <c r="E16" s="28"/>
      <c r="F16" s="29" t="s">
        <v>11</v>
      </c>
      <c r="G16" s="29"/>
    </row>
    <row r="17" spans="1:7" ht="31.9" customHeight="1" x14ac:dyDescent="0.3">
      <c r="A17" s="15"/>
      <c r="B17" s="50" t="s">
        <v>164</v>
      </c>
      <c r="C17" s="21"/>
      <c r="D17" s="21"/>
      <c r="E17" s="22"/>
      <c r="F17" s="21"/>
      <c r="G17" s="16"/>
    </row>
    <row r="18" spans="1:7" ht="70.900000000000006" customHeight="1" x14ac:dyDescent="0.25">
      <c r="A18" s="4">
        <v>15</v>
      </c>
      <c r="B18" s="4" t="s">
        <v>43</v>
      </c>
      <c r="C18" s="4" t="s">
        <v>3</v>
      </c>
      <c r="D18" s="4" t="s">
        <v>154</v>
      </c>
      <c r="E18" s="28"/>
      <c r="F18" s="4" t="s">
        <v>4</v>
      </c>
      <c r="G18" s="4"/>
    </row>
    <row r="19" spans="1:7" ht="84" customHeight="1" x14ac:dyDescent="0.25">
      <c r="A19" s="38">
        <v>16</v>
      </c>
      <c r="B19" s="3" t="s">
        <v>17</v>
      </c>
      <c r="C19" s="3" t="s">
        <v>95</v>
      </c>
      <c r="D19" s="3" t="s">
        <v>18</v>
      </c>
      <c r="E19" s="28"/>
      <c r="F19" s="3" t="s">
        <v>19</v>
      </c>
      <c r="G19" s="3"/>
    </row>
    <row r="20" spans="1:7" ht="67.150000000000006" customHeight="1" x14ac:dyDescent="0.25">
      <c r="A20" s="4">
        <v>17</v>
      </c>
      <c r="B20" s="45" t="s">
        <v>13</v>
      </c>
      <c r="C20" s="25" t="s">
        <v>96</v>
      </c>
      <c r="D20" s="45" t="s">
        <v>153</v>
      </c>
      <c r="E20" s="28"/>
      <c r="F20" s="25" t="s">
        <v>4</v>
      </c>
      <c r="G20" s="25"/>
    </row>
    <row r="21" spans="1:7" ht="75" customHeight="1" x14ac:dyDescent="0.25">
      <c r="A21" s="38">
        <v>18</v>
      </c>
      <c r="B21" s="38" t="s">
        <v>20</v>
      </c>
      <c r="C21" s="38"/>
      <c r="D21" s="38" t="s">
        <v>21</v>
      </c>
      <c r="E21" s="28"/>
      <c r="F21" s="38" t="s">
        <v>19</v>
      </c>
      <c r="G21" s="38"/>
    </row>
    <row r="22" spans="1:7" ht="98.45" customHeight="1" x14ac:dyDescent="0.25">
      <c r="A22" s="4">
        <v>19</v>
      </c>
      <c r="B22" s="25" t="s">
        <v>44</v>
      </c>
      <c r="C22" s="25" t="s">
        <v>97</v>
      </c>
      <c r="D22" s="25" t="s">
        <v>152</v>
      </c>
      <c r="E22" s="28"/>
      <c r="F22" s="25" t="s">
        <v>4</v>
      </c>
      <c r="G22" s="25"/>
    </row>
    <row r="23" spans="1:7" ht="94.15" customHeight="1" x14ac:dyDescent="0.25">
      <c r="A23" s="38">
        <v>20</v>
      </c>
      <c r="B23" s="3" t="s">
        <v>62</v>
      </c>
      <c r="C23" s="3" t="s">
        <v>98</v>
      </c>
      <c r="D23" s="3" t="s">
        <v>151</v>
      </c>
      <c r="E23" s="28"/>
      <c r="F23" s="3" t="s">
        <v>4</v>
      </c>
      <c r="G23" s="3"/>
    </row>
    <row r="24" spans="1:7" ht="91.9" customHeight="1" x14ac:dyDescent="0.25">
      <c r="A24" s="29">
        <v>21</v>
      </c>
      <c r="B24" s="45" t="s">
        <v>68</v>
      </c>
      <c r="C24" s="25" t="s">
        <v>99</v>
      </c>
      <c r="D24" s="45" t="s">
        <v>49</v>
      </c>
      <c r="E24" s="28"/>
      <c r="F24" s="25" t="s">
        <v>19</v>
      </c>
      <c r="G24" s="25"/>
    </row>
    <row r="25" spans="1:7" ht="74.45" customHeight="1" x14ac:dyDescent="0.25">
      <c r="A25" s="38">
        <v>22</v>
      </c>
      <c r="B25" s="6" t="s">
        <v>69</v>
      </c>
      <c r="C25" s="3" t="s">
        <v>100</v>
      </c>
      <c r="D25" s="6" t="s">
        <v>53</v>
      </c>
      <c r="E25" s="28"/>
      <c r="F25" s="3" t="s">
        <v>19</v>
      </c>
      <c r="G25" s="3"/>
    </row>
    <row r="26" spans="1:7" ht="75" customHeight="1" x14ac:dyDescent="0.25">
      <c r="A26" s="29">
        <v>23</v>
      </c>
      <c r="B26" s="25" t="s">
        <v>70</v>
      </c>
      <c r="C26" s="25" t="s">
        <v>101</v>
      </c>
      <c r="D26" s="25" t="s">
        <v>48</v>
      </c>
      <c r="E26" s="28"/>
      <c r="F26" s="25" t="s">
        <v>4</v>
      </c>
      <c r="G26" s="25"/>
    </row>
    <row r="27" spans="1:7" ht="82.15" customHeight="1" x14ac:dyDescent="0.25">
      <c r="A27" s="38">
        <v>24</v>
      </c>
      <c r="B27" s="3" t="s">
        <v>61</v>
      </c>
      <c r="C27" s="3" t="s">
        <v>102</v>
      </c>
      <c r="D27" s="6" t="s">
        <v>150</v>
      </c>
      <c r="E27" s="28"/>
      <c r="F27" s="3" t="s">
        <v>4</v>
      </c>
      <c r="G27" s="3"/>
    </row>
    <row r="28" spans="1:7" ht="81.599999999999994" customHeight="1" x14ac:dyDescent="0.25">
      <c r="A28" s="29">
        <v>25</v>
      </c>
      <c r="B28" s="25" t="s">
        <v>82</v>
      </c>
      <c r="C28" s="25"/>
      <c r="D28" s="25" t="s">
        <v>149</v>
      </c>
      <c r="E28" s="25"/>
      <c r="F28" s="25" t="s">
        <v>4</v>
      </c>
      <c r="G28" s="25"/>
    </row>
    <row r="29" spans="1:7" ht="81.599999999999994" customHeight="1" x14ac:dyDescent="0.25">
      <c r="A29" s="38">
        <v>26</v>
      </c>
      <c r="B29" s="3" t="s">
        <v>103</v>
      </c>
      <c r="C29" s="3" t="s">
        <v>104</v>
      </c>
      <c r="D29" s="3" t="s">
        <v>148</v>
      </c>
      <c r="E29" s="28"/>
      <c r="F29" s="3" t="s">
        <v>4</v>
      </c>
      <c r="G29" s="3"/>
    </row>
    <row r="30" spans="1:7" s="33" customFormat="1" ht="81.599999999999994" customHeight="1" x14ac:dyDescent="0.25">
      <c r="A30" s="29">
        <v>27</v>
      </c>
      <c r="B30" s="25" t="s">
        <v>127</v>
      </c>
      <c r="C30" s="25" t="s">
        <v>128</v>
      </c>
      <c r="D30" s="25" t="s">
        <v>126</v>
      </c>
      <c r="E30" s="28"/>
      <c r="F30" s="25" t="s">
        <v>4</v>
      </c>
      <c r="G30" s="25"/>
    </row>
    <row r="31" spans="1:7" ht="77.45" customHeight="1" x14ac:dyDescent="0.25">
      <c r="A31" s="38">
        <v>28</v>
      </c>
      <c r="B31" s="3" t="s">
        <v>81</v>
      </c>
      <c r="C31" s="3" t="s">
        <v>105</v>
      </c>
      <c r="D31" s="3" t="s">
        <v>45</v>
      </c>
      <c r="E31" s="28"/>
      <c r="F31" s="3" t="s">
        <v>4</v>
      </c>
      <c r="G31" s="3"/>
    </row>
    <row r="32" spans="1:7" ht="107.45" customHeight="1" x14ac:dyDescent="0.25">
      <c r="A32" s="29">
        <v>29</v>
      </c>
      <c r="B32" s="25" t="s">
        <v>60</v>
      </c>
      <c r="C32" s="25" t="s">
        <v>106</v>
      </c>
      <c r="D32" s="25" t="s">
        <v>147</v>
      </c>
      <c r="E32" s="28"/>
      <c r="F32" s="25" t="s">
        <v>4</v>
      </c>
      <c r="G32" s="25"/>
    </row>
    <row r="33" spans="1:7" ht="78" customHeight="1" x14ac:dyDescent="0.25">
      <c r="A33" s="38">
        <v>30</v>
      </c>
      <c r="B33" s="3" t="s">
        <v>80</v>
      </c>
      <c r="C33" s="3" t="s">
        <v>107</v>
      </c>
      <c r="D33" s="3" t="s">
        <v>146</v>
      </c>
      <c r="E33" s="28"/>
      <c r="F33" s="3" t="s">
        <v>4</v>
      </c>
      <c r="G33" s="3"/>
    </row>
    <row r="34" spans="1:7" ht="29.45" customHeight="1" x14ac:dyDescent="0.3">
      <c r="A34" s="15"/>
      <c r="B34" s="50" t="s">
        <v>165</v>
      </c>
      <c r="C34" s="21"/>
      <c r="D34" s="21"/>
      <c r="E34" s="21"/>
      <c r="F34" s="21"/>
      <c r="G34" s="16"/>
    </row>
    <row r="35" spans="1:7" s="33" customFormat="1" ht="105" customHeight="1" x14ac:dyDescent="0.25">
      <c r="A35" s="29">
        <v>31</v>
      </c>
      <c r="B35" s="29" t="s">
        <v>130</v>
      </c>
      <c r="C35" s="29"/>
      <c r="D35" s="29" t="s">
        <v>129</v>
      </c>
      <c r="E35" s="29"/>
      <c r="F35" s="29" t="s">
        <v>7</v>
      </c>
      <c r="G35" s="29"/>
    </row>
    <row r="36" spans="1:7" ht="114" customHeight="1" x14ac:dyDescent="0.25">
      <c r="A36" s="38">
        <v>32</v>
      </c>
      <c r="B36" s="3" t="s">
        <v>79</v>
      </c>
      <c r="C36" s="3" t="s">
        <v>5</v>
      </c>
      <c r="D36" s="3" t="s">
        <v>6</v>
      </c>
      <c r="E36" s="25"/>
      <c r="F36" s="3" t="s">
        <v>7</v>
      </c>
      <c r="G36" s="60" t="s">
        <v>170</v>
      </c>
    </row>
    <row r="37" spans="1:7" ht="127.9" customHeight="1" x14ac:dyDescent="0.25">
      <c r="A37" s="4">
        <v>33</v>
      </c>
      <c r="B37" s="4" t="s">
        <v>23</v>
      </c>
      <c r="C37" s="4" t="s">
        <v>108</v>
      </c>
      <c r="D37" s="4" t="s">
        <v>24</v>
      </c>
      <c r="E37" s="28"/>
      <c r="F37" s="4" t="s">
        <v>7</v>
      </c>
      <c r="G37" s="4"/>
    </row>
    <row r="38" spans="1:7" ht="132" customHeight="1" x14ac:dyDescent="0.25">
      <c r="A38" s="38">
        <v>34</v>
      </c>
      <c r="B38" s="38" t="s">
        <v>57</v>
      </c>
      <c r="C38" s="38" t="s">
        <v>109</v>
      </c>
      <c r="D38" s="38" t="s">
        <v>145</v>
      </c>
      <c r="E38" s="28"/>
      <c r="F38" s="38" t="s">
        <v>7</v>
      </c>
      <c r="G38" s="38"/>
    </row>
    <row r="39" spans="1:7" ht="126" customHeight="1" x14ac:dyDescent="0.25">
      <c r="A39" s="4">
        <v>35</v>
      </c>
      <c r="B39" s="25" t="s">
        <v>71</v>
      </c>
      <c r="C39" s="25" t="s">
        <v>110</v>
      </c>
      <c r="D39" s="25" t="s">
        <v>144</v>
      </c>
      <c r="E39" s="28"/>
      <c r="F39" s="25" t="s">
        <v>7</v>
      </c>
      <c r="G39" s="25"/>
    </row>
    <row r="40" spans="1:7" ht="174" customHeight="1" x14ac:dyDescent="0.25">
      <c r="A40" s="38">
        <v>36</v>
      </c>
      <c r="B40" s="3" t="s">
        <v>63</v>
      </c>
      <c r="C40" s="3" t="s">
        <v>111</v>
      </c>
      <c r="D40" s="3" t="s">
        <v>143</v>
      </c>
      <c r="E40" s="28"/>
      <c r="F40" s="3" t="s">
        <v>54</v>
      </c>
      <c r="G40" s="3"/>
    </row>
    <row r="41" spans="1:7" ht="145.9" customHeight="1" x14ac:dyDescent="0.25">
      <c r="A41" s="4">
        <v>37</v>
      </c>
      <c r="B41" s="25" t="s">
        <v>64</v>
      </c>
      <c r="C41" s="25" t="s">
        <v>113</v>
      </c>
      <c r="D41" s="25" t="s">
        <v>142</v>
      </c>
      <c r="E41" s="28"/>
      <c r="F41" s="25" t="s">
        <v>54</v>
      </c>
      <c r="G41" s="25"/>
    </row>
    <row r="42" spans="1:7" ht="145.9" customHeight="1" x14ac:dyDescent="0.25">
      <c r="A42" s="38">
        <v>38</v>
      </c>
      <c r="B42" s="3" t="s">
        <v>78</v>
      </c>
      <c r="C42" s="3" t="s">
        <v>112</v>
      </c>
      <c r="D42" s="3" t="s">
        <v>141</v>
      </c>
      <c r="E42" s="28"/>
      <c r="F42" s="3" t="s">
        <v>54</v>
      </c>
      <c r="G42" s="3"/>
    </row>
    <row r="43" spans="1:7" s="33" customFormat="1" ht="140.44999999999999" customHeight="1" x14ac:dyDescent="0.25">
      <c r="A43" s="29">
        <v>39</v>
      </c>
      <c r="B43" s="45" t="s">
        <v>55</v>
      </c>
      <c r="C43" s="25" t="s">
        <v>114</v>
      </c>
      <c r="D43" s="45" t="s">
        <v>51</v>
      </c>
      <c r="E43" s="28"/>
      <c r="F43" s="25" t="s">
        <v>54</v>
      </c>
      <c r="G43" s="25"/>
    </row>
    <row r="44" spans="1:7" ht="133.15" customHeight="1" x14ac:dyDescent="0.25">
      <c r="A44" s="38">
        <v>40</v>
      </c>
      <c r="B44" s="3" t="s">
        <v>77</v>
      </c>
      <c r="C44" s="3" t="s">
        <v>115</v>
      </c>
      <c r="D44" s="3" t="s">
        <v>50</v>
      </c>
      <c r="E44" s="28"/>
      <c r="F44" s="3" t="s">
        <v>54</v>
      </c>
      <c r="G44" s="3"/>
    </row>
    <row r="45" spans="1:7" ht="141.6" customHeight="1" x14ac:dyDescent="0.25">
      <c r="A45" s="4">
        <v>41</v>
      </c>
      <c r="B45" s="4" t="s">
        <v>56</v>
      </c>
      <c r="C45" s="4" t="s">
        <v>116</v>
      </c>
      <c r="D45" s="4" t="s">
        <v>52</v>
      </c>
      <c r="E45" s="28"/>
      <c r="F45" s="4" t="s">
        <v>54</v>
      </c>
      <c r="G45" s="4"/>
    </row>
    <row r="46" spans="1:7" ht="126" customHeight="1" x14ac:dyDescent="0.25">
      <c r="A46" s="38">
        <v>42</v>
      </c>
      <c r="B46" s="3" t="s">
        <v>76</v>
      </c>
      <c r="C46" s="3"/>
      <c r="D46" s="3" t="s">
        <v>140</v>
      </c>
      <c r="E46" s="28"/>
      <c r="F46" s="3" t="s">
        <v>7</v>
      </c>
      <c r="G46" s="3"/>
    </row>
    <row r="47" spans="1:7" ht="126" customHeight="1" x14ac:dyDescent="0.25">
      <c r="A47" s="4">
        <v>41</v>
      </c>
      <c r="B47" s="4" t="s">
        <v>65</v>
      </c>
      <c r="C47" s="4" t="s">
        <v>117</v>
      </c>
      <c r="D47" s="4" t="s">
        <v>139</v>
      </c>
      <c r="E47" s="28"/>
      <c r="F47" s="4" t="s">
        <v>54</v>
      </c>
      <c r="G47" s="4"/>
    </row>
    <row r="48" spans="1:7" ht="136.9" customHeight="1" x14ac:dyDescent="0.25">
      <c r="A48" s="38">
        <v>43</v>
      </c>
      <c r="B48" s="3" t="s">
        <v>67</v>
      </c>
      <c r="C48" s="3"/>
      <c r="D48" s="3" t="s">
        <v>137</v>
      </c>
      <c r="E48" s="28"/>
      <c r="F48" s="3" t="s">
        <v>54</v>
      </c>
      <c r="G48" s="3"/>
    </row>
    <row r="49" spans="1:7" ht="123.6" customHeight="1" x14ac:dyDescent="0.25">
      <c r="A49" s="4">
        <v>44</v>
      </c>
      <c r="B49" s="4" t="s">
        <v>66</v>
      </c>
      <c r="C49" s="4" t="s">
        <v>118</v>
      </c>
      <c r="D49" s="4" t="s">
        <v>138</v>
      </c>
      <c r="E49" s="28"/>
      <c r="F49" s="4" t="s">
        <v>54</v>
      </c>
      <c r="G49" s="4" t="s">
        <v>169</v>
      </c>
    </row>
    <row r="50" spans="1:7" ht="112.9" customHeight="1" x14ac:dyDescent="0.25">
      <c r="A50" s="38">
        <v>45</v>
      </c>
      <c r="B50" s="53" t="s">
        <v>58</v>
      </c>
      <c r="C50" s="54" t="s">
        <v>119</v>
      </c>
      <c r="D50" s="53" t="s">
        <v>46</v>
      </c>
      <c r="E50" s="61"/>
      <c r="F50" s="54" t="s">
        <v>54</v>
      </c>
      <c r="G50" s="54"/>
    </row>
    <row r="51" spans="1:7" ht="109.9" customHeight="1" x14ac:dyDescent="0.25">
      <c r="A51" s="56">
        <v>46</v>
      </c>
      <c r="B51" s="4" t="s">
        <v>59</v>
      </c>
      <c r="C51" s="4" t="s">
        <v>120</v>
      </c>
      <c r="D51" s="4" t="s">
        <v>47</v>
      </c>
      <c r="E51" s="28"/>
      <c r="F51" s="4" t="s">
        <v>54</v>
      </c>
      <c r="G51" s="4"/>
    </row>
    <row r="52" spans="1:7" ht="34.9" customHeight="1" x14ac:dyDescent="0.3">
      <c r="A52" s="55"/>
      <c r="B52" s="57" t="s">
        <v>166</v>
      </c>
      <c r="C52" s="58"/>
      <c r="D52" s="58"/>
      <c r="E52" s="64"/>
      <c r="F52" s="58"/>
      <c r="G52" s="59"/>
    </row>
    <row r="53" spans="1:7" ht="109.9" customHeight="1" x14ac:dyDescent="0.25">
      <c r="A53" s="38">
        <v>47</v>
      </c>
      <c r="B53" s="38" t="s">
        <v>131</v>
      </c>
      <c r="C53" s="38" t="s">
        <v>132</v>
      </c>
      <c r="D53" s="38" t="s">
        <v>133</v>
      </c>
      <c r="E53" s="28"/>
      <c r="F53" s="38" t="s">
        <v>134</v>
      </c>
      <c r="G53" s="38"/>
    </row>
    <row r="54" spans="1:7" ht="27" customHeight="1" x14ac:dyDescent="0.3">
      <c r="A54" s="49"/>
      <c r="B54" s="48" t="s">
        <v>167</v>
      </c>
      <c r="C54" s="22"/>
      <c r="D54" s="22"/>
      <c r="E54" s="22"/>
      <c r="F54" s="22"/>
      <c r="G54" s="23"/>
    </row>
    <row r="55" spans="1:7" ht="87" customHeight="1" x14ac:dyDescent="0.25">
      <c r="A55" s="4">
        <v>48</v>
      </c>
      <c r="B55" s="4" t="s">
        <v>26</v>
      </c>
      <c r="C55" s="4" t="s">
        <v>121</v>
      </c>
      <c r="D55" s="4" t="s">
        <v>27</v>
      </c>
      <c r="E55" s="28"/>
      <c r="F55" s="4" t="s">
        <v>25</v>
      </c>
      <c r="G55" s="4"/>
    </row>
    <row r="56" spans="1:7" ht="160.15" customHeight="1" x14ac:dyDescent="0.25">
      <c r="A56" s="38">
        <v>49</v>
      </c>
      <c r="B56" s="38" t="s">
        <v>73</v>
      </c>
      <c r="C56" s="38" t="s">
        <v>122</v>
      </c>
      <c r="D56" s="38" t="s">
        <v>28</v>
      </c>
      <c r="E56" s="28"/>
      <c r="F56" s="38" t="s">
        <v>25</v>
      </c>
      <c r="G56" s="38"/>
    </row>
    <row r="57" spans="1:7" ht="127.15" customHeight="1" x14ac:dyDescent="0.25">
      <c r="A57" s="4">
        <v>50</v>
      </c>
      <c r="B57" s="4" t="s">
        <v>74</v>
      </c>
      <c r="C57" s="4" t="s">
        <v>123</v>
      </c>
      <c r="D57" s="4" t="s">
        <v>168</v>
      </c>
      <c r="E57" s="28"/>
      <c r="F57" s="4" t="s">
        <v>25</v>
      </c>
      <c r="G57" s="4"/>
    </row>
    <row r="58" spans="1:7" ht="106.9" customHeight="1" x14ac:dyDescent="0.25">
      <c r="A58" s="38">
        <v>51</v>
      </c>
      <c r="B58" s="47" t="s">
        <v>75</v>
      </c>
      <c r="C58" s="38" t="s">
        <v>124</v>
      </c>
      <c r="D58" s="38" t="s">
        <v>33</v>
      </c>
      <c r="E58" s="29"/>
      <c r="F58" s="38" t="s">
        <v>25</v>
      </c>
      <c r="G58" s="38"/>
    </row>
    <row r="59" spans="1:7" ht="16.149999999999999" customHeight="1" x14ac:dyDescent="0.25">
      <c r="A59" s="14"/>
      <c r="B59" s="31"/>
      <c r="C59" s="31"/>
      <c r="D59" s="31"/>
      <c r="E59" s="62"/>
      <c r="F59" s="31"/>
      <c r="G59" s="31"/>
    </row>
    <row r="60" spans="1:7" ht="18.600000000000001" customHeight="1" x14ac:dyDescent="0.9">
      <c r="A60" s="24"/>
      <c r="B60" s="32"/>
      <c r="C60" s="32"/>
      <c r="D60" s="32"/>
      <c r="F60" s="32"/>
      <c r="G60" s="34"/>
    </row>
    <row r="61" spans="1:7" ht="18.600000000000001" customHeight="1" x14ac:dyDescent="0.25">
      <c r="A61" s="24"/>
      <c r="B61" s="35"/>
      <c r="C61" s="35"/>
      <c r="D61" s="35"/>
      <c r="F61" s="35"/>
      <c r="G61" s="35"/>
    </row>
    <row r="62" spans="1:7" x14ac:dyDescent="0.25">
      <c r="A62" s="24"/>
      <c r="B62" s="32"/>
      <c r="C62" s="32"/>
      <c r="D62" s="32"/>
      <c r="E62" s="32"/>
      <c r="F62" s="32"/>
      <c r="G62" s="32"/>
    </row>
    <row r="63" spans="1:7" ht="18.600000000000001" customHeight="1" x14ac:dyDescent="0.25">
      <c r="A63" s="24"/>
      <c r="B63" s="32"/>
      <c r="C63" s="32"/>
      <c r="D63" s="32"/>
      <c r="F63" s="32"/>
      <c r="G63" s="32"/>
    </row>
  </sheetData>
  <sortState xmlns:xlrd2="http://schemas.microsoft.com/office/spreadsheetml/2017/richdata2" ref="A2:G58">
    <sortCondition sortBy="fontColor" ref="E1:E58" dxfId="119"/>
  </sortState>
  <conditionalFormatting sqref="B42:D42">
    <cfRule type="expression" dxfId="118" priority="42" stopIfTrue="1">
      <formula>"LY-2183240"</formula>
    </cfRule>
  </conditionalFormatting>
  <conditionalFormatting sqref="B46:D46 D37:D39 D15:D18 D28:E28 C34:F35 D34:E36">
    <cfRule type="expression" dxfId="117" priority="130" stopIfTrue="1">
      <formula>"LY-2183240"</formula>
    </cfRule>
  </conditionalFormatting>
  <conditionalFormatting sqref="B47:D47">
    <cfRule type="expression" dxfId="116" priority="24" stopIfTrue="1">
      <formula>"LY-2183240"</formula>
    </cfRule>
  </conditionalFormatting>
  <conditionalFormatting sqref="B49:D49">
    <cfRule type="expression" dxfId="115" priority="3" stopIfTrue="1">
      <formula>"LY-2183240"</formula>
    </cfRule>
  </conditionalFormatting>
  <conditionalFormatting sqref="B51:D53">
    <cfRule type="expression" dxfId="114" priority="69" stopIfTrue="1">
      <formula>"LY-2183240"</formula>
    </cfRule>
  </conditionalFormatting>
  <conditionalFormatting sqref="D2:D9 D11 D18 D36:E36 D37:D38 D1:E1">
    <cfRule type="cellIs" dxfId="113" priority="252" operator="equal">
      <formula>#REF!</formula>
    </cfRule>
  </conditionalFormatting>
  <conditionalFormatting sqref="D10:D13 F10:G13 D58:G58 D63 F63:G63 C34:F35">
    <cfRule type="cellIs" dxfId="112" priority="212" operator="equal">
      <formula>#REF!</formula>
    </cfRule>
  </conditionalFormatting>
  <conditionalFormatting sqref="D23 D43:D46">
    <cfRule type="cellIs" dxfId="111" priority="101" operator="equal">
      <formula>#REF!</formula>
    </cfRule>
  </conditionalFormatting>
  <conditionalFormatting sqref="D23:D25">
    <cfRule type="expression" dxfId="110" priority="93" stopIfTrue="1">
      <formula>"LY-2183240"</formula>
    </cfRule>
  </conditionalFormatting>
  <conditionalFormatting sqref="D24:D26">
    <cfRule type="cellIs" dxfId="109" priority="111" operator="equal">
      <formula>#REF!</formula>
    </cfRule>
  </conditionalFormatting>
  <conditionalFormatting sqref="D27">
    <cfRule type="expression" dxfId="108" priority="84" stopIfTrue="1">
      <formula>"LY-2183240"</formula>
    </cfRule>
    <cfRule type="cellIs" dxfId="107" priority="92" operator="equal">
      <formula>#REF!</formula>
    </cfRule>
  </conditionalFormatting>
  <conditionalFormatting sqref="D29:D33">
    <cfRule type="expression" dxfId="106" priority="112" stopIfTrue="1">
      <formula>"LY-2183240"</formula>
    </cfRule>
  </conditionalFormatting>
  <conditionalFormatting sqref="D30:D32">
    <cfRule type="cellIs" dxfId="105" priority="120" operator="equal">
      <formula>#REF!</formula>
    </cfRule>
  </conditionalFormatting>
  <conditionalFormatting sqref="D39:D41">
    <cfRule type="cellIs" dxfId="104" priority="41" operator="equal">
      <formula>#REF!</formula>
    </cfRule>
  </conditionalFormatting>
  <conditionalFormatting sqref="D40:D41">
    <cfRule type="expression" dxfId="103" priority="38" stopIfTrue="1">
      <formula>"LY-2183240"</formula>
    </cfRule>
  </conditionalFormatting>
  <conditionalFormatting sqref="D42">
    <cfRule type="cellIs" dxfId="102" priority="52" operator="equal">
      <formula>#REF!</formula>
    </cfRule>
  </conditionalFormatting>
  <conditionalFormatting sqref="D43 B44:D44 D45">
    <cfRule type="expression" dxfId="101" priority="80" stopIfTrue="1">
      <formula>"LY-2183240"</formula>
    </cfRule>
  </conditionalFormatting>
  <conditionalFormatting sqref="D47">
    <cfRule type="cellIs" dxfId="100" priority="32" operator="equal">
      <formula>#REF!</formula>
    </cfRule>
  </conditionalFormatting>
  <conditionalFormatting sqref="D48:D49">
    <cfRule type="cellIs" dxfId="99" priority="12" operator="equal">
      <formula>#REF!</formula>
    </cfRule>
  </conditionalFormatting>
  <conditionalFormatting sqref="D48:D50">
    <cfRule type="expression" dxfId="98" priority="9" stopIfTrue="1">
      <formula>"LY-2183240"</formula>
    </cfRule>
  </conditionalFormatting>
  <conditionalFormatting sqref="D50:D53">
    <cfRule type="cellIs" dxfId="97" priority="72" operator="equal">
      <formula>#REF!</formula>
    </cfRule>
  </conditionalFormatting>
  <conditionalFormatting sqref="D61">
    <cfRule type="containsText" dxfId="96" priority="157" operator="containsText" text="3-Me-PCP">
      <formula>NOT(ISERROR(SEARCH("3-Me-PCP",D61)))</formula>
    </cfRule>
  </conditionalFormatting>
  <conditionalFormatting sqref="D63">
    <cfRule type="containsText" dxfId="95" priority="155" operator="containsText" text="3-HO-PCE">
      <formula>NOT(ISERROR(SEARCH("3-HO-PCE",D63)))</formula>
    </cfRule>
  </conditionalFormatting>
  <conditionalFormatting sqref="D1:E1 D2:D5 B26:D26">
    <cfRule type="expression" dxfId="94" priority="102" stopIfTrue="1">
      <formula>"LY-2183240"</formula>
    </cfRule>
  </conditionalFormatting>
  <conditionalFormatting sqref="D62:E62">
    <cfRule type="containsText" dxfId="93" priority="156" operator="containsText" text="1V-LSD">
      <formula>NOT(ISERROR(SEARCH("1V-LSD",D62)))</formula>
    </cfRule>
  </conditionalFormatting>
  <conditionalFormatting sqref="F3:F13 F15:F22 F28:F30 F33:F39 F46 F55 F59:F60">
    <cfRule type="containsText" dxfId="92" priority="206" operator="containsText" text="do ustalenia">
      <formula>NOT(ISERROR(SEARCH("do ustalenia",F3)))</formula>
    </cfRule>
  </conditionalFormatting>
  <conditionalFormatting sqref="F3:F22 F28:F30 F33:F39 F46 F55 F59:F60">
    <cfRule type="containsText" dxfId="90" priority="219" operator="containsText" text="środek zastępczy">
      <formula>NOT(ISERROR(SEARCH("środek zastępczy",F3)))</formula>
    </cfRule>
    <cfRule type="containsText" dxfId="89" priority="220" operator="containsText" text="środek zastępczy">
      <formula>NOT(ISERROR(SEARCH("środek zastępczy",F3)))</formula>
    </cfRule>
  </conditionalFormatting>
  <conditionalFormatting sqref="F3:F22 F33:F39 F55:F63 D34:E35 F43:F46 D10:D13 D58:E58 D63">
    <cfRule type="containsText" dxfId="88" priority="147" operator="containsText" text="środek zastępczy">
      <formula>NOT(ISERROR(SEARCH("środek zastępczy",D3)))</formula>
    </cfRule>
  </conditionalFormatting>
  <conditionalFormatting sqref="F3:F22 F33:F39 F55:F63 F42:F46">
    <cfRule type="containsText" dxfId="87" priority="163" operator="containsText" text="Klasyfikacja danej substancji środek zastępczy">
      <formula>NOT(ISERROR(SEARCH("Klasyfikacja danej substancji środek zastępczy",F3)))</formula>
    </cfRule>
  </conditionalFormatting>
  <conditionalFormatting sqref="F14:F17">
    <cfRule type="cellIs" dxfId="86" priority="236" operator="equal">
      <formula>"do ustalenia"</formula>
    </cfRule>
    <cfRule type="containsText" dxfId="85" priority="237" operator="containsText" text="a">
      <formula>NOT(ISERROR(SEARCH("a",F14)))</formula>
    </cfRule>
    <cfRule type="cellIs" dxfId="84" priority="239" operator="equal">
      <formula>"do ustalenia"</formula>
    </cfRule>
  </conditionalFormatting>
  <conditionalFormatting sqref="F23">
    <cfRule type="containsText" dxfId="82" priority="95" operator="containsText" text="środek zastępczy">
      <formula>NOT(ISERROR(SEARCH("środek zastępczy",F23)))</formula>
    </cfRule>
    <cfRule type="containsText" dxfId="81" priority="100" operator="containsText" text="środek zastępczy">
      <formula>NOT(ISERROR(SEARCH("środek zastępczy",F23)))</formula>
    </cfRule>
    <cfRule type="containsText" dxfId="80" priority="98" operator="containsText" text="do ustalenia">
      <formula>NOT(ISERROR(SEARCH("do ustalenia",F23)))</formula>
    </cfRule>
  </conditionalFormatting>
  <conditionalFormatting sqref="F23:F26">
    <cfRule type="containsText" dxfId="79" priority="99" operator="containsText" text="środek zastępczy">
      <formula>NOT(ISERROR(SEARCH("środek zastępczy",F23)))</formula>
    </cfRule>
  </conditionalFormatting>
  <conditionalFormatting sqref="F23:F32">
    <cfRule type="containsText" dxfId="78" priority="87" operator="containsText" text="Klasyfikacja danej substancji środek zastępczy">
      <formula>NOT(ISERROR(SEARCH("Klasyfikacja danej substancji środek zastępczy",F23)))</formula>
    </cfRule>
  </conditionalFormatting>
  <conditionalFormatting sqref="F24:F26">
    <cfRule type="containsText" dxfId="77" priority="110" operator="containsText" text="środek zastępczy">
      <formula>NOT(ISERROR(SEARCH("środek zastępczy",F24)))</formula>
    </cfRule>
    <cfRule type="containsText" dxfId="76" priority="109" operator="containsText" text="środek zastępczy">
      <formula>NOT(ISERROR(SEARCH("środek zastępczy",F24)))</formula>
    </cfRule>
    <cfRule type="containsText" dxfId="75" priority="107" operator="containsText" text="do ustalenia">
      <formula>NOT(ISERROR(SEARCH("do ustalenia",F24)))</formula>
    </cfRule>
  </conditionalFormatting>
  <conditionalFormatting sqref="F27">
    <cfRule type="containsText" dxfId="73" priority="91" operator="containsText" text="środek zastępczy">
      <formula>NOT(ISERROR(SEARCH("środek zastępczy",F27)))</formula>
    </cfRule>
    <cfRule type="containsText" dxfId="72" priority="90" operator="containsText" text="środek zastępczy">
      <formula>NOT(ISERROR(SEARCH("środek zastępczy",F27)))</formula>
    </cfRule>
    <cfRule type="containsText" dxfId="71" priority="89" operator="containsText" text="do ustalenia">
      <formula>NOT(ISERROR(SEARCH("do ustalenia",F27)))</formula>
    </cfRule>
    <cfRule type="containsText" dxfId="69" priority="86" operator="containsText" text="środek zastępczy">
      <formula>NOT(ISERROR(SEARCH("środek zastępczy",F27)))</formula>
    </cfRule>
  </conditionalFormatting>
  <conditionalFormatting sqref="F28:F31">
    <cfRule type="containsText" dxfId="68" priority="127" operator="containsText" text="środek zastępczy">
      <formula>NOT(ISERROR(SEARCH("środek zastępczy",F28)))</formula>
    </cfRule>
  </conditionalFormatting>
  <conditionalFormatting sqref="F31">
    <cfRule type="containsText" dxfId="66" priority="125" operator="containsText" text="do ustalenia">
      <formula>NOT(ISERROR(SEARCH("do ustalenia",F31)))</formula>
    </cfRule>
    <cfRule type="containsText" dxfId="65" priority="128" operator="containsText" text="środek zastępczy">
      <formula>NOT(ISERROR(SEARCH("środek zastępczy",F31)))</formula>
    </cfRule>
  </conditionalFormatting>
  <conditionalFormatting sqref="F31:F32">
    <cfRule type="containsText" dxfId="64" priority="118" operator="containsText" text="środek zastępczy">
      <formula>NOT(ISERROR(SEARCH("środek zastępczy",F31)))</formula>
    </cfRule>
  </conditionalFormatting>
  <conditionalFormatting sqref="F32">
    <cfRule type="containsText" dxfId="63" priority="114" operator="containsText" text="środek zastępczy">
      <formula>NOT(ISERROR(SEARCH("środek zastępczy",F32)))</formula>
    </cfRule>
    <cfRule type="containsText" dxfId="61" priority="119" operator="containsText" text="środek zastępczy">
      <formula>NOT(ISERROR(SEARCH("środek zastępczy",F32)))</formula>
    </cfRule>
    <cfRule type="containsText" dxfId="60" priority="117" operator="containsText" text="do ustalenia">
      <formula>NOT(ISERROR(SEARCH("do ustalenia",F32)))</formula>
    </cfRule>
  </conditionalFormatting>
  <conditionalFormatting sqref="F40">
    <cfRule type="containsText" dxfId="59" priority="57" operator="containsText" text="do ustalenia">
      <formula>NOT(ISERROR(SEARCH("do ustalenia",F40)))</formula>
    </cfRule>
    <cfRule type="containsText" dxfId="57" priority="59" operator="containsText" text="środek zastępczy">
      <formula>NOT(ISERROR(SEARCH("środek zastępczy",F40)))</formula>
    </cfRule>
    <cfRule type="containsText" dxfId="56" priority="60" operator="containsText" text="środek zastępczy">
      <formula>NOT(ISERROR(SEARCH("środek zastępczy",F40)))</formula>
    </cfRule>
  </conditionalFormatting>
  <conditionalFormatting sqref="F40:F41">
    <cfRule type="containsText" dxfId="55" priority="35" operator="containsText" text="Klasyfikacja danej substancji środek zastępczy">
      <formula>NOT(ISERROR(SEARCH("Klasyfikacja danej substancji środek zastępczy",F40)))</formula>
    </cfRule>
  </conditionalFormatting>
  <conditionalFormatting sqref="F40:F42">
    <cfRule type="containsText" dxfId="54" priority="39" operator="containsText" text="środek zastępczy">
      <formula>NOT(ISERROR(SEARCH("środek zastępczy",F40)))</formula>
    </cfRule>
  </conditionalFormatting>
  <conditionalFormatting sqref="F41">
    <cfRule type="containsText" dxfId="53" priority="37" operator="containsText" text="do ustalenia">
      <formula>NOT(ISERROR(SEARCH("do ustalenia",F41)))</formula>
    </cfRule>
    <cfRule type="containsText" dxfId="51" priority="34" operator="containsText" text="środek zastępczy">
      <formula>NOT(ISERROR(SEARCH("środek zastępczy",F41)))</formula>
    </cfRule>
    <cfRule type="containsText" dxfId="50" priority="40" operator="containsText" text="środek zastępczy">
      <formula>NOT(ISERROR(SEARCH("środek zastępczy",F41)))</formula>
    </cfRule>
  </conditionalFormatting>
  <conditionalFormatting sqref="F42">
    <cfRule type="containsText" dxfId="49" priority="49" operator="containsText" text="do ustalenia">
      <formula>NOT(ISERROR(SEARCH("do ustalenia",F42)))</formula>
    </cfRule>
    <cfRule type="containsText" dxfId="48" priority="51" operator="containsText" text="środek zastępczy">
      <formula>NOT(ISERROR(SEARCH("środek zastępczy",F42)))</formula>
    </cfRule>
  </conditionalFormatting>
  <conditionalFormatting sqref="F42:F45">
    <cfRule type="containsText" dxfId="46" priority="50" operator="containsText" text="środek zastępczy">
      <formula>NOT(ISERROR(SEARCH("środek zastępczy",F42)))</formula>
    </cfRule>
  </conditionalFormatting>
  <conditionalFormatting sqref="F43:F45">
    <cfRule type="containsText" dxfId="45" priority="82" operator="containsText" text="środek zastępczy">
      <formula>NOT(ISERROR(SEARCH("środek zastępczy",F43)))</formula>
    </cfRule>
    <cfRule type="containsText" dxfId="43" priority="79" operator="containsText" text="do ustalenia">
      <formula>NOT(ISERROR(SEARCH("do ustalenia",F43)))</formula>
    </cfRule>
  </conditionalFormatting>
  <conditionalFormatting sqref="F47">
    <cfRule type="containsText" dxfId="42" priority="26" operator="containsText" text="środek zastępczy">
      <formula>NOT(ISERROR(SEARCH("środek zastępczy",F47)))</formula>
    </cfRule>
    <cfRule type="containsText" dxfId="40" priority="27" operator="containsText" text="Klasyfikacja danej substancji środek zastępczy">
      <formula>NOT(ISERROR(SEARCH("Klasyfikacja danej substancji środek zastępczy",F47)))</formula>
    </cfRule>
    <cfRule type="containsText" dxfId="39" priority="31" operator="containsText" text="środek zastępczy">
      <formula>NOT(ISERROR(SEARCH("środek zastępczy",F47)))</formula>
    </cfRule>
    <cfRule type="containsText" dxfId="38" priority="30" operator="containsText" text="środek zastępczy">
      <formula>NOT(ISERROR(SEARCH("środek zastępczy",F47)))</formula>
    </cfRule>
    <cfRule type="containsText" dxfId="37" priority="29" operator="containsText" text="do ustalenia">
      <formula>NOT(ISERROR(SEARCH("do ustalenia",F47)))</formula>
    </cfRule>
  </conditionalFormatting>
  <conditionalFormatting sqref="F48">
    <cfRule type="containsText" dxfId="35" priority="19" operator="containsText" text="środek zastępczy">
      <formula>NOT(ISERROR(SEARCH("środek zastępczy",F48)))</formula>
    </cfRule>
    <cfRule type="containsText" dxfId="34" priority="20" operator="containsText" text="środek zastępczy">
      <formula>NOT(ISERROR(SEARCH("środek zastępczy",F48)))</formula>
    </cfRule>
    <cfRule type="containsText" dxfId="33" priority="17" operator="containsText" text="do ustalenia">
      <formula>NOT(ISERROR(SEARCH("do ustalenia",F48)))</formula>
    </cfRule>
  </conditionalFormatting>
  <conditionalFormatting sqref="F48:F49">
    <cfRule type="containsText" dxfId="32" priority="10" operator="containsText" text="środek zastępczy">
      <formula>NOT(ISERROR(SEARCH("środek zastępczy",F48)))</formula>
    </cfRule>
    <cfRule type="containsText" dxfId="31" priority="6" operator="containsText" text="Klasyfikacja danej substancji środek zastępczy">
      <formula>NOT(ISERROR(SEARCH("Klasyfikacja danej substancji środek zastępczy",F48)))</formula>
    </cfRule>
  </conditionalFormatting>
  <conditionalFormatting sqref="F49">
    <cfRule type="containsText" dxfId="29" priority="8" operator="containsText" text="do ustalenia">
      <formula>NOT(ISERROR(SEARCH("do ustalenia",F49)))</formula>
    </cfRule>
    <cfRule type="containsText" dxfId="28" priority="11" operator="containsText" text="środek zastępczy">
      <formula>NOT(ISERROR(SEARCH("środek zastępczy",F49)))</formula>
    </cfRule>
    <cfRule type="containsText" dxfId="27" priority="5" operator="containsText" text="środek zastępczy">
      <formula>NOT(ISERROR(SEARCH("środek zastępczy",F49)))</formula>
    </cfRule>
  </conditionalFormatting>
  <conditionalFormatting sqref="F50:F53">
    <cfRule type="containsText" dxfId="26" priority="70" operator="containsText" text="środek zastępczy">
      <formula>NOT(ISERROR(SEARCH("środek zastępczy",F50)))</formula>
    </cfRule>
    <cfRule type="containsText" dxfId="25" priority="68" operator="containsText" text="do ustalenia">
      <formula>NOT(ISERROR(SEARCH("do ustalenia",F50)))</formula>
    </cfRule>
    <cfRule type="containsText" dxfId="23" priority="66" operator="containsText" text="Klasyfikacja danej substancji środek zastępczy">
      <formula>NOT(ISERROR(SEARCH("Klasyfikacja danej substancji środek zastępczy",F50)))</formula>
    </cfRule>
    <cfRule type="containsText" dxfId="22" priority="65" operator="containsText" text="środek zastępczy">
      <formula>NOT(ISERROR(SEARCH("środek zastępczy",F50)))</formula>
    </cfRule>
    <cfRule type="containsText" dxfId="21" priority="71" operator="containsText" text="środek zastępczy">
      <formula>NOT(ISERROR(SEARCH("środek zastępczy",F50)))</formula>
    </cfRule>
  </conditionalFormatting>
  <conditionalFormatting sqref="F10:G13 D58:G58 F63:G63 D61 D62:E62 D63 D9:D14 B10:C17 B6:D8 D59 B61:C62">
    <cfRule type="expression" dxfId="20" priority="211" stopIfTrue="1">
      <formula>"LY-2183240"</formula>
    </cfRule>
  </conditionalFormatting>
  <conditionalFormatting sqref="F33:G39 F3:G8 F9 F55:G63">
    <cfRule type="containsText" dxfId="19" priority="131" operator="containsText" text="do ustalenia">
      <formula>NOT(ISERROR(SEARCH("do ustalenia",F3)))</formula>
    </cfRule>
  </conditionalFormatting>
  <conditionalFormatting sqref="F40:G41">
    <cfRule type="containsText" dxfId="18" priority="33" operator="containsText" text="do ustalenia">
      <formula>NOT(ISERROR(SEARCH("do ustalenia",F40)))</formula>
    </cfRule>
  </conditionalFormatting>
  <conditionalFormatting sqref="F42:G46 F10:G32">
    <cfRule type="containsText" dxfId="17" priority="85" operator="containsText" text="do ustalenia">
      <formula>NOT(ISERROR(SEARCH("do ustalenia",F10)))</formula>
    </cfRule>
  </conditionalFormatting>
  <conditionalFormatting sqref="F47:G47">
    <cfRule type="containsText" dxfId="16" priority="25" operator="containsText" text="do ustalenia">
      <formula>NOT(ISERROR(SEARCH("do ustalenia",F47)))</formula>
    </cfRule>
  </conditionalFormatting>
  <conditionalFormatting sqref="F48:G49">
    <cfRule type="containsText" dxfId="15" priority="4" operator="containsText" text="do ustalenia">
      <formula>NOT(ISERROR(SEARCH("do ustalenia",F48)))</formula>
    </cfRule>
  </conditionalFormatting>
  <conditionalFormatting sqref="F50:G53">
    <cfRule type="containsText" dxfId="14" priority="64" operator="containsText" text="do ustalenia">
      <formula>NOT(ISERROR(SEARCH("do ustalenia",F50)))</formula>
    </cfRule>
  </conditionalFormatting>
  <conditionalFormatting sqref="G6:G8 C10:C13 G10:G17 G39 G46 C58 C63">
    <cfRule type="expression" dxfId="13" priority="146" stopIfTrue="1">
      <formula>"LY-2183240"</formula>
    </cfRule>
  </conditionalFormatting>
  <conditionalFormatting sqref="G6:G8 G39 G10:G17 G46 C10:C13 C58 C63">
    <cfRule type="cellIs" dxfId="12" priority="145" operator="equal">
      <formula>#REF!</formula>
    </cfRule>
  </conditionalFormatting>
  <conditionalFormatting sqref="G34:G35">
    <cfRule type="cellIs" dxfId="11" priority="193" operator="equal">
      <formula>"środek zastępczy"</formula>
    </cfRule>
    <cfRule type="cellIs" dxfId="10" priority="194" operator="equal">
      <formula>"do ustalenia"</formula>
    </cfRule>
  </conditionalFormatting>
  <conditionalFormatting sqref="G42">
    <cfRule type="cellIs" dxfId="9" priority="43" operator="equal">
      <formula>#REF!</formula>
    </cfRule>
    <cfRule type="expression" dxfId="8" priority="44" stopIfTrue="1">
      <formula>"LY-2183240"</formula>
    </cfRule>
  </conditionalFormatting>
  <conditionalFormatting sqref="G44">
    <cfRule type="cellIs" dxfId="7" priority="74" operator="equal">
      <formula>#REF!</formula>
    </cfRule>
    <cfRule type="expression" dxfId="6" priority="75" stopIfTrue="1">
      <formula>"LY-2183240"</formula>
    </cfRule>
  </conditionalFormatting>
  <conditionalFormatting sqref="G47">
    <cfRule type="cellIs" dxfId="5" priority="22" operator="equal">
      <formula>#REF!</formula>
    </cfRule>
    <cfRule type="expression" dxfId="4" priority="23" stopIfTrue="1">
      <formula>"LY-2183240"</formula>
    </cfRule>
  </conditionalFormatting>
  <conditionalFormatting sqref="G49">
    <cfRule type="cellIs" dxfId="3" priority="1" operator="equal">
      <formula>#REF!</formula>
    </cfRule>
    <cfRule type="expression" dxfId="2" priority="2" stopIfTrue="1">
      <formula>"LY-2183240"</formula>
    </cfRule>
  </conditionalFormatting>
  <conditionalFormatting sqref="G51:G53">
    <cfRule type="expression" dxfId="1" priority="63" stopIfTrue="1">
      <formula>"LY-2183240"</formula>
    </cfRule>
    <cfRule type="cellIs" dxfId="0" priority="62" operator="equal">
      <formula>#REF!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5" operator="containsText" id="{AB870535-8132-4A27-9BB6-2074C07AAF22}">
            <xm:f>NOT(ISERROR(SEARCH(#REF!,F3)))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F3:F13 F15:F22 F33:F39 F46 F55 F59:F60 F28:F30</xm:sqref>
        </x14:conditionalFormatting>
        <x14:conditionalFormatting xmlns:xm="http://schemas.microsoft.com/office/excel/2006/main">
          <x14:cfRule type="containsText" priority="97" operator="containsText" id="{C69097F7-6DD2-4680-8A67-5BE5C3491462}">
            <xm:f>NOT(ISERROR(SEARCH(#REF!,F23)))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containsText" priority="106" operator="containsText" id="{0E11C05D-512D-455E-805A-1702A4530B76}">
            <xm:f>NOT(ISERROR(SEARCH(#REF!,F24)))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F24:F26</xm:sqref>
        </x14:conditionalFormatting>
        <x14:conditionalFormatting xmlns:xm="http://schemas.microsoft.com/office/excel/2006/main">
          <x14:cfRule type="containsText" priority="88" operator="containsText" id="{C804E625-A8EB-412D-ABC4-D1EE25A83171}">
            <xm:f>NOT(ISERROR(SEARCH(#REF!,F27)))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ontainsText" priority="124" operator="containsText" id="{7AAC3D91-51A3-4240-A850-2264EA34D7D3}">
            <xm:f>NOT(ISERROR(SEARCH(#REF!,F31)))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116" operator="containsText" id="{430B9E0A-8E6D-4FC1-BB53-5B766F101256}">
            <xm:f>NOT(ISERROR(SEARCH(#REF!,F32)))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containsText" priority="56" operator="containsText" id="{96BCB222-689C-46E9-84F8-F26326DE3549}">
            <xm:f>NOT(ISERROR(SEARCH(#REF!,F40)))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containsText" priority="36" operator="containsText" id="{096C99A2-995A-4814-8FB7-96C64EE16A2F}">
            <xm:f>NOT(ISERROR(SEARCH(#REF!,F41)))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containsText" priority="48" operator="containsText" id="{A221C0EE-134F-40E3-9EF9-E73509680E0F}">
            <xm:f>NOT(ISERROR(SEARCH(#REF!,F42)))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78" operator="containsText" id="{C8C65971-0AC1-4C7F-B8EF-56125A5FB110}">
            <xm:f>NOT(ISERROR(SEARCH(#REF!,F43)))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F43:F45</xm:sqref>
        </x14:conditionalFormatting>
        <x14:conditionalFormatting xmlns:xm="http://schemas.microsoft.com/office/excel/2006/main">
          <x14:cfRule type="containsText" priority="28" operator="containsText" id="{E178EB6E-64FE-4222-91AF-FA0441326101}">
            <xm:f>NOT(ISERROR(SEARCH(#REF!,F47)))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containsText" priority="16" operator="containsText" id="{71BB12FB-5334-4753-9356-AEA6E58CABD4}">
            <xm:f>NOT(ISERROR(SEARCH(#REF!,F48)))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containsText" priority="7" operator="containsText" id="{3AAE9432-736D-40B1-A207-0CDA0ADCB79C}">
            <xm:f>NOT(ISERROR(SEARCH(#REF!,F49)))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containsText" priority="67" operator="containsText" id="{CAB91044-BBE3-4E56-A365-35CFE9BEA4D7}">
            <xm:f>NOT(ISERROR(SEARCH(#REF!,F50)))</xm:f>
            <xm:f>#REF!</xm:f>
            <x14:dxf>
              <font>
                <b/>
                <i val="0"/>
                <color rgb="FFC00000"/>
              </font>
              <fill>
                <patternFill>
                  <bgColor rgb="FFFF99FF"/>
                </patternFill>
              </fill>
            </x14:dxf>
          </x14:cfRule>
          <xm:sqref>F50:F53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Miazga Agnieszka</dc:creator>
  <cp:lastModifiedBy>GIS - Agata Kubel-Grabau</cp:lastModifiedBy>
  <cp:lastPrinted>2023-09-08T10:11:24Z</cp:lastPrinted>
  <dcterms:created xsi:type="dcterms:W3CDTF">2023-07-14T07:09:41Z</dcterms:created>
  <dcterms:modified xsi:type="dcterms:W3CDTF">2024-03-14T14:02:08Z</dcterms:modified>
</cp:coreProperties>
</file>