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3.01.2020 - 19.01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  <externalReference r:id="rId10"/>
  </externalReferences>
  <calcPr calcId="145621"/>
</workbook>
</file>

<file path=xl/sharedStrings.xml><?xml version="1.0" encoding="utf-8"?>
<sst xmlns="http://schemas.openxmlformats.org/spreadsheetml/2006/main" count="1226" uniqueCount="248">
  <si>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</si>
  <si>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</si>
  <si>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</si>
  <si>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</si>
  <si>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</si>
  <si>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</si>
  <si>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</si>
  <si>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</si>
  <si>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</si>
  <si>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</si>
  <si>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</si>
  <si>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</si>
  <si>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</si>
  <si>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</si>
  <si>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</si>
  <si>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</si>
  <si>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</si>
  <si>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</si>
  <si>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</si>
  <si>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</si>
  <si>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</si>
  <si>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</si>
  <si>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</si>
  <si>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</si>
  <si>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</si>
  <si>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</si>
  <si>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</si>
  <si>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</si>
  <si>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</si>
  <si>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</si>
  <si>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</si>
  <si>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</si>
  <si>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</si>
  <si>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</si>
  <si>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</si>
  <si>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</si>
  <si>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</si>
  <si>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</si>
  <si>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</si>
  <si>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</si>
  <si>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</si>
  <si>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</si>
  <si>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</si>
  <si>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</si>
  <si>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</si>
  <si>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</si>
  <si>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</si>
  <si>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</si>
  <si>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</si>
  <si>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</si>
  <si>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</si>
  <si>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</si>
  <si>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</si>
  <si>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</si>
  <si>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</si>
  <si>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</si>
  <si>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</si>
  <si>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</si>
  <si>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</si>
  <si>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</si>
  <si>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</si>
  <si>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</si>
  <si>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</si>
  <si>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</si>
  <si>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</si>
  <si>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</si>
  <si>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</si>
  <si>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</si>
  <si>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</si>
  <si>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</si>
  <si>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</si>
  <si>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</si>
  <si>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</si>
  <si>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</si>
  <si>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</si>
  <si>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</si>
  <si>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</si>
  <si>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</si>
  <si>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</si>
  <si>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</si>
  <si>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</si>
  <si>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</si>
  <si>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</si>
  <si>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</si>
  <si>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</si>
  <si>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</si>
  <si>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</si>
  <si>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</si>
  <si>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</si>
  <si>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</si>
  <si>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</si>
  <si>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</si>
  <si>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</si>
  <si>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</si>
  <si>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</si>
  <si>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</si>
  <si>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</si>
  <si>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</si>
  <si>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</si>
  <si>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</si>
  <si>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</si>
  <si>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</si>
  <si>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</si>
  <si>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</si>
  <si>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</si>
  <si>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</si>
  <si>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</si>
  <si>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</si>
  <si>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</si>
  <si>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</si>
  <si>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</si>
  <si>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</si>
  <si>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</si>
  <si>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</si>
  <si>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</si>
  <si>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</si>
  <si>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</si>
  <si>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</si>
  <si>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</si>
  <si>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</si>
  <si>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</si>
  <si>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</si>
  <si>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</si>
  <si>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</si>
  <si>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</si>
  <si>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</si>
  <si>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</si>
  <si>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</si>
  <si>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</si>
  <si>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</si>
  <si>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</si>
  <si>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</si>
  <si>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</si>
  <si>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</si>
  <si>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</si>
  <si>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</si>
  <si>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</si>
  <si>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</si>
  <si>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</si>
  <si>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</si>
  <si>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</si>
  <si>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</si>
  <si>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</si>
  <si>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</si>
  <si>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</si>
  <si>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</si>
  <si>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</si>
  <si>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</si>
  <si>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</si>
  <si>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</si>
  <si>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</si>
  <si>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</si>
  <si>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</si>
  <si>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</si>
  <si>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</si>
  <si>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</si>
  <si>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</si>
  <si>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</si>
  <si>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</si>
  <si>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</si>
  <si>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</si>
  <si>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</si>
  <si>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</si>
  <si>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</si>
  <si>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</si>
  <si>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</si>
  <si>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</si>
  <si>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</si>
  <si>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</si>
  <si>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</si>
  <si>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</si>
  <si>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</si>
  <si>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</si>
  <si>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</si>
  <si>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</si>
  <si>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</si>
  <si>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</si>
  <si>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</si>
  <si>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</si>
  <si>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</si>
  <si>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</si>
  <si>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</si>
  <si>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</si>
  <si>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</si>
  <si>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</si>
  <si>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</si>
  <si>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</si>
  <si>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</si>
  <si>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</si>
  <si>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</si>
  <si>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</si>
  <si>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</si>
  <si>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</si>
  <si>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</si>
  <si>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</si>
  <si>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</si>
  <si>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</si>
  <si>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</si>
  <si>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</si>
  <si>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</si>
  <si>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</si>
  <si>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</si>
  <si>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</si>
  <si>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</si>
  <si>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</si>
  <si>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</si>
  <si>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</si>
  <si>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</si>
  <si>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</si>
  <si>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</si>
  <si>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</si>
  <si>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</si>
  <si>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</si>
  <si>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</si>
  <si>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</si>
  <si>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</si>
  <si>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</si>
  <si>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</si>
  <si>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</si>
  <si>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</si>
  <si>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</si>
  <si>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</si>
  <si>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</si>
  <si>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</si>
  <si>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</si>
  <si>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</si>
  <si>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</si>
  <si>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</si>
  <si>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</si>
  <si>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</si>
  <si>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</si>
  <si>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</si>
  <si>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</si>
  <si>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</si>
  <si>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</si>
  <si>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</si>
  <si>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</si>
  <si>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</si>
  <si>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NR 03/2020</t>
  </si>
  <si>
    <t>Notowania z okresu: 13.01.2020 - 19.01.2020r.</t>
  </si>
  <si>
    <t>Średnie krajowe ceny netto (bez VAT) skupu i sprzedaży jaj spożywczych: 13.01.2020 - 19.01.2020r.</t>
  </si>
  <si>
    <t>I-XI 2018 r.</t>
  </si>
  <si>
    <t>I-XI 2019 r.</t>
  </si>
  <si>
    <t>Niderlandy</t>
  </si>
  <si>
    <t>Polski handel jajami (PCN 0407) w okresie  I - XI  2019 r. (dane wstępne)</t>
  </si>
  <si>
    <t>2019</t>
  </si>
  <si>
    <t>2019/2018</t>
  </si>
  <si>
    <t>Week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</si>
</sst>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638080"/>
        <c:axId val="94639616"/>
        <c:axId val="0"/>
      </c:bar3DChart>
      <c:catAx>
        <c:axId val="9463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4639616"/>
        <c:crosses val="autoZero"/>
        <c:auto val="1"/>
        <c:lblAlgn val="ctr"/>
        <c:lblOffset val="100"/>
        <c:noMultiLvlLbl val="0"/>
      </c:catAx>
      <c:valAx>
        <c:axId val="946396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46380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512896"/>
        <c:axId val="98514816"/>
        <c:axId val="0"/>
      </c:bar3DChart>
      <c:catAx>
        <c:axId val="9851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514816"/>
        <c:crosses val="autoZero"/>
        <c:auto val="1"/>
        <c:lblAlgn val="ctr"/>
        <c:lblOffset val="100"/>
        <c:noMultiLvlLbl val="0"/>
      </c:catAx>
      <c:valAx>
        <c:axId val="98514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851289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Price'!$AC$4:$AC$31</c:f>
              <c:numCache>
                <c:formatCode>0.00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 formatCode="#,##0.00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</c:v>
                </c:pt>
                <c:pt idx="14">
                  <c:v>109.287238461538</c:v>
                </c:pt>
                <c:pt idx="15">
                  <c:v>129.46982307692301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161.55794615384599</c:v>
                </c:pt>
                <c:pt idx="19">
                  <c:v>134.42801538461501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141.41074615384599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145.22041538461499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Price'!$AD$4:$AD$31</c:f>
              <c:numCache>
                <c:formatCode>0.00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 formatCode="#,##0.00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113.469141666667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Price'!$AE$4:$AE$31</c:f>
              <c:numCache>
                <c:formatCode>0.00</c:formatCode>
                <c:ptCount val="28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 formatCode="#,##0.00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140.69364545454499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Price'!$AF$4:$AF$31</c:f>
              <c:numCache>
                <c:formatCode>0.00</c:formatCode>
                <c:ptCount val="28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 formatCode="#,##0.00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102.59265833333301</c:v>
                </c:pt>
                <c:pt idx="27">
                  <c:v>132.66714999999999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Price'!$AG$4:$AG$31</c:f>
              <c:numCache>
                <c:formatCode>0.00</c:formatCode>
                <c:ptCount val="28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 formatCode="#,##0.00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142.231325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164.09089166666701</c:v>
                </c:pt>
                <c:pt idx="17">
                  <c:v>131.23961666666699</c:v>
                </c:pt>
                <c:pt idx="18">
                  <c:v>196.02486666666701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102.36993333333299</c:v>
                </c:pt>
                <c:pt idx="27">
                  <c:v>128.67430833333299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993984"/>
        <c:axId val="178008064"/>
        <c:axId val="0"/>
      </c:bar3DChart>
      <c:catAx>
        <c:axId val="17799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8008064"/>
        <c:crosses val="autoZero"/>
        <c:auto val="1"/>
        <c:lblAlgn val="ctr"/>
        <c:lblOffset val="100"/>
        <c:noMultiLvlLbl val="0"/>
      </c:catAx>
      <c:valAx>
        <c:axId val="1780080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79939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06560"/>
        <c:axId val="120708480"/>
      </c:lineChart>
      <c:catAx>
        <c:axId val="1207065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70848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070848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7065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53856"/>
        <c:axId val="121287808"/>
      </c:lineChart>
      <c:catAx>
        <c:axId val="1209538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28780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128780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9538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83232"/>
        <c:axId val="124485632"/>
      </c:lineChart>
      <c:catAx>
        <c:axId val="124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48563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2448563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383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98752"/>
        <c:axId val="132842240"/>
      </c:lineChart>
      <c:catAx>
        <c:axId val="1314987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8422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28422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14987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94080"/>
        <c:axId val="133047808"/>
      </c:lineChart>
      <c:catAx>
        <c:axId val="1328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04780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304780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894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 t="str">
            <v>2015</v>
          </cell>
          <cell r="AD3" t="str">
            <v>2016</v>
          </cell>
          <cell r="AE3" t="str">
            <v>2017</v>
          </cell>
          <cell r="AF3" t="str">
            <v>2018</v>
          </cell>
          <cell r="AG3" t="str">
            <v>2019</v>
          </cell>
        </row>
        <row r="4">
          <cell r="AB4" t="str">
            <v>BE</v>
          </cell>
          <cell r="AC4">
            <v>108.068615384615</v>
          </cell>
          <cell r="AD4">
            <v>92.722458333333293</v>
          </cell>
          <cell r="AE4">
            <v>131.22373636363599</v>
          </cell>
          <cell r="AF4">
            <v>114.077741666667</v>
          </cell>
          <cell r="AG4">
            <v>114.13415000000001</v>
          </cell>
        </row>
        <row r="5">
          <cell r="AB5" t="str">
            <v>BG</v>
          </cell>
          <cell r="AC5">
            <v>115.638276923077</v>
          </cell>
          <cell r="AD5">
            <v>107.63607500000001</v>
          </cell>
          <cell r="AE5">
            <v>126.406836363636</v>
          </cell>
          <cell r="AF5">
            <v>118.161958333333</v>
          </cell>
          <cell r="AG5">
            <v>110.545625</v>
          </cell>
        </row>
        <row r="6">
          <cell r="AB6" t="str">
            <v>CZ</v>
          </cell>
          <cell r="AC6">
            <v>107.862953846154</v>
          </cell>
          <cell r="AD6">
            <v>95.755083333333303</v>
          </cell>
          <cell r="AE6">
            <v>130.24744545454499</v>
          </cell>
          <cell r="AF6">
            <v>108.40418333333299</v>
          </cell>
          <cell r="AG6">
            <v>103.24974166666701</v>
          </cell>
        </row>
        <row r="7">
          <cell r="AB7" t="str">
            <v>DK</v>
          </cell>
          <cell r="AC7">
            <v>171.60730000000001</v>
          </cell>
          <cell r="AD7">
            <v>171.967941666667</v>
          </cell>
          <cell r="AE7">
            <v>172.068681818182</v>
          </cell>
          <cell r="AF7">
            <v>171.133283333333</v>
          </cell>
          <cell r="AG7">
            <v>171.038733333333</v>
          </cell>
        </row>
        <row r="8">
          <cell r="AB8" t="str">
            <v>DE</v>
          </cell>
          <cell r="AC8">
            <v>118.656038461538</v>
          </cell>
          <cell r="AD8">
            <v>107.47125</v>
          </cell>
          <cell r="AE8">
            <v>155.727345454545</v>
          </cell>
          <cell r="AF8">
            <v>138.651158333333</v>
          </cell>
          <cell r="AG8">
            <v>123.36065833333301</v>
          </cell>
        </row>
        <row r="9">
          <cell r="AB9" t="str">
            <v>EE</v>
          </cell>
          <cell r="AC9">
            <v>116.64832307692301</v>
          </cell>
          <cell r="AD9">
            <v>111.04730000000001</v>
          </cell>
          <cell r="AE9">
            <v>115.04376363636401</v>
          </cell>
          <cell r="AF9">
            <v>125.06484166666699</v>
          </cell>
          <cell r="AG9">
            <v>141.9958</v>
          </cell>
        </row>
        <row r="10">
          <cell r="AB10" t="str">
            <v>IE</v>
          </cell>
          <cell r="AC10">
            <v>138.597276923077</v>
          </cell>
          <cell r="AD10">
            <v>137.35317499999999</v>
          </cell>
          <cell r="AE10">
            <v>136.12487272727299</v>
          </cell>
          <cell r="AF10">
            <v>148.24969999999999</v>
          </cell>
          <cell r="AG10">
            <v>141.654775</v>
          </cell>
        </row>
        <row r="11">
          <cell r="AB11" t="str">
            <v>EL</v>
          </cell>
          <cell r="AC11">
            <v>160.995607692308</v>
          </cell>
          <cell r="AD11">
            <v>148.88127499999999</v>
          </cell>
          <cell r="AE11">
            <v>137.64152727272699</v>
          </cell>
          <cell r="AF11">
            <v>144.37134166666701</v>
          </cell>
          <cell r="AG11">
            <v>142.231325</v>
          </cell>
        </row>
        <row r="12">
          <cell r="AB12" t="str">
            <v>ES</v>
          </cell>
          <cell r="AC12">
            <v>101.066115384615</v>
          </cell>
          <cell r="AD12">
            <v>83.914341666666701</v>
          </cell>
          <cell r="AE12">
            <v>115.535645454545</v>
          </cell>
          <cell r="AF12">
            <v>100.84197500000001</v>
          </cell>
          <cell r="AG12">
            <v>90.550141666666704</v>
          </cell>
        </row>
        <row r="13">
          <cell r="AB13" t="str">
            <v>FR</v>
          </cell>
          <cell r="AC13">
            <v>116.0184</v>
          </cell>
          <cell r="AD13">
            <v>110.060275</v>
          </cell>
          <cell r="AE13">
            <v>137.24868181818201</v>
          </cell>
          <cell r="AF13">
            <v>138.026941666667</v>
          </cell>
          <cell r="AG13">
            <v>128.059216666667</v>
          </cell>
        </row>
        <row r="14">
          <cell r="AB14" t="str">
            <v>HR</v>
          </cell>
          <cell r="AC14">
            <v>164.55855384615401</v>
          </cell>
          <cell r="AD14">
            <v>162.29197500000001</v>
          </cell>
          <cell r="AE14">
            <v>159.957545454545</v>
          </cell>
          <cell r="AF14">
            <v>152.31594999999999</v>
          </cell>
          <cell r="AG14">
            <v>139.14656666666701</v>
          </cell>
        </row>
        <row r="15">
          <cell r="AB15" t="str">
            <v>IT</v>
          </cell>
          <cell r="AC15">
            <v>180.18208461538501</v>
          </cell>
          <cell r="AD15">
            <v>149.98044166666699</v>
          </cell>
          <cell r="AE15">
            <v>186.50687272727299</v>
          </cell>
          <cell r="AF15">
            <v>180.99776666666699</v>
          </cell>
          <cell r="AG15">
            <v>167.106875</v>
          </cell>
        </row>
        <row r="16">
          <cell r="AB16" t="str">
            <v>CY</v>
          </cell>
          <cell r="AC16">
            <v>176.173423076923</v>
          </cell>
          <cell r="AD16">
            <v>176.14419166666701</v>
          </cell>
          <cell r="AE16">
            <v>176.41</v>
          </cell>
          <cell r="AF16">
            <v>165.299483333333</v>
          </cell>
          <cell r="AG16">
            <v>160.20182500000001</v>
          </cell>
        </row>
        <row r="17">
          <cell r="AB17" t="str">
            <v>LV</v>
          </cell>
          <cell r="AC17">
            <v>116.8051</v>
          </cell>
          <cell r="AD17">
            <v>101.361391666667</v>
          </cell>
          <cell r="AE17">
            <v>122.1294</v>
          </cell>
          <cell r="AF17">
            <v>115.125558333333</v>
          </cell>
          <cell r="AG17">
            <v>111.626916666667</v>
          </cell>
        </row>
        <row r="18">
          <cell r="AB18" t="str">
            <v>LT</v>
          </cell>
          <cell r="AC18">
            <v>109.287238461538</v>
          </cell>
          <cell r="AD18">
            <v>102.44370000000001</v>
          </cell>
          <cell r="AE18">
            <v>110.88791818181799</v>
          </cell>
          <cell r="AF18">
            <v>104.35505000000001</v>
          </cell>
          <cell r="AG18">
            <v>106.39194166666699</v>
          </cell>
        </row>
        <row r="19">
          <cell r="AB19" t="str">
            <v>HU</v>
          </cell>
          <cell r="AC19">
            <v>129.46982307692301</v>
          </cell>
          <cell r="AD19">
            <v>120.257925</v>
          </cell>
          <cell r="AE19">
            <v>159.96673636363599</v>
          </cell>
          <cell r="AF19">
            <v>145.14532500000001</v>
          </cell>
          <cell r="AG19">
            <v>129.37129166666699</v>
          </cell>
        </row>
        <row r="20">
          <cell r="AB20" t="str">
            <v>MT</v>
          </cell>
          <cell r="AC20">
            <v>150.393046153846</v>
          </cell>
          <cell r="AD20">
            <v>157.33101666666701</v>
          </cell>
          <cell r="AE20">
            <v>167.333727272727</v>
          </cell>
          <cell r="AF20">
            <v>164.72149999999999</v>
          </cell>
          <cell r="AG20">
            <v>164.09089166666701</v>
          </cell>
        </row>
        <row r="21">
          <cell r="AB21" t="str">
            <v>NL</v>
          </cell>
          <cell r="AC21">
            <v>109.928784615385</v>
          </cell>
          <cell r="AD21">
            <v>93.075441666666705</v>
          </cell>
          <cell r="AE21">
            <v>129.047718181818</v>
          </cell>
          <cell r="AF21">
            <v>113.14127499999999</v>
          </cell>
          <cell r="AG21">
            <v>131.23961666666699</v>
          </cell>
        </row>
        <row r="22">
          <cell r="AB22" t="str">
            <v>AT</v>
          </cell>
          <cell r="AC22">
            <v>161.55794615384599</v>
          </cell>
          <cell r="AD22">
            <v>168.70819166666701</v>
          </cell>
          <cell r="AE22">
            <v>175.72601818181801</v>
          </cell>
          <cell r="AF22">
            <v>196.593075</v>
          </cell>
          <cell r="AG22">
            <v>196.02486666666701</v>
          </cell>
        </row>
        <row r="23">
          <cell r="AB23" t="str">
            <v>PL</v>
          </cell>
          <cell r="AC23">
            <v>134.42801538461501</v>
          </cell>
          <cell r="AD23">
            <v>125.74680833333299</v>
          </cell>
          <cell r="AE23">
            <v>149.80724545454501</v>
          </cell>
          <cell r="AF23">
            <v>142.368333333333</v>
          </cell>
          <cell r="AG23">
            <v>132.65607499999999</v>
          </cell>
        </row>
        <row r="24">
          <cell r="AB24" t="str">
            <v>PT</v>
          </cell>
          <cell r="AC24">
            <v>120.49332307692301</v>
          </cell>
          <cell r="AD24">
            <v>102.687833333333</v>
          </cell>
          <cell r="AE24">
            <v>130.91523636363601</v>
          </cell>
          <cell r="AF24">
            <v>127.37711666666701</v>
          </cell>
          <cell r="AG24">
            <v>116.497175</v>
          </cell>
        </row>
        <row r="25">
          <cell r="AB25" t="str">
            <v>RO</v>
          </cell>
          <cell r="AC25">
            <v>102.775938461538</v>
          </cell>
          <cell r="AD25">
            <v>97.231999999999999</v>
          </cell>
          <cell r="AE25">
            <v>127.258690909091</v>
          </cell>
          <cell r="AF25">
            <v>110.470991666667</v>
          </cell>
          <cell r="AG25">
            <v>103.47920833333301</v>
          </cell>
        </row>
        <row r="26">
          <cell r="AB26" t="str">
            <v>SI</v>
          </cell>
          <cell r="AC26">
            <v>141.41074615384599</v>
          </cell>
          <cell r="AD26">
            <v>137.06655833333301</v>
          </cell>
          <cell r="AE26">
            <v>141.06530909090901</v>
          </cell>
          <cell r="AF26">
            <v>140.605983333333</v>
          </cell>
          <cell r="AG26">
            <v>138.15583333333299</v>
          </cell>
        </row>
        <row r="27">
          <cell r="AB27" t="str">
            <v>SK</v>
          </cell>
          <cell r="AC27">
            <v>110.90604615384601</v>
          </cell>
          <cell r="AD27">
            <v>98.945941666666698</v>
          </cell>
          <cell r="AE27">
            <v>130.45304545454499</v>
          </cell>
          <cell r="AF27">
            <v>116.234033333333</v>
          </cell>
          <cell r="AG27">
            <v>110.63051666666701</v>
          </cell>
        </row>
        <row r="28">
          <cell r="AB28" t="str">
            <v>FI</v>
          </cell>
          <cell r="AC28">
            <v>151.902869230769</v>
          </cell>
          <cell r="AD28">
            <v>141.892441666667</v>
          </cell>
          <cell r="AE28">
            <v>135.58098181818201</v>
          </cell>
          <cell r="AF28">
            <v>151.391783333333</v>
          </cell>
          <cell r="AG28">
            <v>159.71170833333301</v>
          </cell>
        </row>
        <row r="29">
          <cell r="AB29" t="str">
            <v>SE</v>
          </cell>
          <cell r="AC29">
            <v>202.45159230769201</v>
          </cell>
          <cell r="AD29">
            <v>195.80227500000001</v>
          </cell>
          <cell r="AE29">
            <v>191.30446363636401</v>
          </cell>
          <cell r="AF29">
            <v>185.28186666666701</v>
          </cell>
          <cell r="AG29">
            <v>182.30801666666699</v>
          </cell>
        </row>
        <row r="30">
          <cell r="AB30" t="str">
            <v>UK</v>
          </cell>
          <cell r="AC30">
            <v>145.22041538461499</v>
          </cell>
          <cell r="AD30">
            <v>112.5849</v>
          </cell>
          <cell r="AE30">
            <v>104.43133636363601</v>
          </cell>
          <cell r="AF30">
            <v>102.59265833333301</v>
          </cell>
          <cell r="AG30">
            <v>102.36993333333299</v>
          </cell>
        </row>
        <row r="31">
          <cell r="AB31" t="str">
            <v>EU</v>
          </cell>
          <cell r="AC31">
            <v>128.88343846153799</v>
          </cell>
          <cell r="AD31">
            <v>113.469141666667</v>
          </cell>
          <cell r="AE31">
            <v>140.69364545454499</v>
          </cell>
          <cell r="AF31">
            <v>132.66714999999999</v>
          </cell>
          <cell r="AG31">
            <v>128.67430833333299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R10" sqref="R1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238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239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I27" sqref="I27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240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2" t="s">
        <v>204</v>
      </c>
      <c r="B6" s="272"/>
      <c r="C6" s="272"/>
      <c r="D6" s="272"/>
      <c r="E6" s="272"/>
      <c r="F6" s="28"/>
    </row>
    <row r="7" spans="1:7" ht="15.75" customHeight="1">
      <c r="A7" s="267" t="s">
        <v>11</v>
      </c>
      <c r="B7" s="267" t="s">
        <v>201</v>
      </c>
      <c r="C7" s="267"/>
      <c r="D7" s="267"/>
      <c r="E7" s="267" t="s">
        <v>202</v>
      </c>
      <c r="F7" s="28"/>
    </row>
    <row r="8" spans="1:7" ht="15.75">
      <c r="A8" s="267"/>
      <c r="B8" s="267"/>
      <c r="C8" s="267" t="s">
        <v>200</v>
      </c>
      <c r="D8" s="267"/>
      <c r="E8" s="267"/>
      <c r="F8" s="28"/>
    </row>
    <row r="9" spans="1:7" ht="15.75">
      <c r="A9" s="267"/>
      <c r="B9" s="267"/>
      <c r="C9" s="136">
        <v>43849</v>
      </c>
      <c r="D9" s="136">
        <v>43842</v>
      </c>
      <c r="E9" s="267"/>
      <c r="F9" s="28"/>
    </row>
    <row r="10" spans="1:7" ht="15.75">
      <c r="A10" s="144" t="s">
        <v>203</v>
      </c>
      <c r="B10" s="144" t="s">
        <v>12</v>
      </c>
      <c r="C10" s="145">
        <v>49.65</v>
      </c>
      <c r="D10" s="145">
        <v>44.26</v>
      </c>
      <c r="E10" s="146">
        <v>12.17803886127429</v>
      </c>
      <c r="F10" s="28"/>
    </row>
    <row r="11" spans="1:7" ht="16.5" customHeight="1">
      <c r="A11" s="144" t="s">
        <v>203</v>
      </c>
      <c r="B11" s="144" t="s">
        <v>13</v>
      </c>
      <c r="C11" s="145">
        <v>40.4</v>
      </c>
      <c r="D11" s="145">
        <v>39.700000000000003</v>
      </c>
      <c r="E11" s="146">
        <v>1.7632241813601908</v>
      </c>
      <c r="F11" s="28"/>
    </row>
    <row r="12" spans="1:7" ht="15.75">
      <c r="A12" s="144" t="s">
        <v>203</v>
      </c>
      <c r="B12" s="144" t="s">
        <v>14</v>
      </c>
      <c r="C12" s="145">
        <v>34.590000000000003</v>
      </c>
      <c r="D12" s="145">
        <v>36.840000000000003</v>
      </c>
      <c r="E12" s="146">
        <v>-6.107491856677524</v>
      </c>
      <c r="F12" s="28"/>
    </row>
    <row r="13" spans="1:7" ht="15.75">
      <c r="A13" s="144" t="s">
        <v>203</v>
      </c>
      <c r="B13" s="144" t="s">
        <v>15</v>
      </c>
      <c r="C13" s="145">
        <v>24.9</v>
      </c>
      <c r="D13" s="145">
        <v>25.73</v>
      </c>
      <c r="E13" s="146">
        <v>-3.2258064516129101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2" t="s">
        <v>207</v>
      </c>
      <c r="B18" s="272"/>
      <c r="C18" s="272"/>
      <c r="D18" s="140"/>
      <c r="E18" s="28"/>
      <c r="F18" s="28"/>
      <c r="H18" t="s">
        <v>16</v>
      </c>
    </row>
    <row r="19" spans="1:8" ht="19.5" customHeight="1">
      <c r="A19" s="267" t="s">
        <v>11</v>
      </c>
      <c r="B19" s="267" t="s">
        <v>205</v>
      </c>
      <c r="C19" s="267"/>
      <c r="D19" s="267" t="s">
        <v>206</v>
      </c>
      <c r="E19" s="28"/>
      <c r="F19" s="28"/>
    </row>
    <row r="20" spans="1:8" ht="16.5" customHeight="1">
      <c r="A20" s="267"/>
      <c r="B20" s="136">
        <v>43849</v>
      </c>
      <c r="C20" s="136">
        <v>43842</v>
      </c>
      <c r="D20" s="267"/>
      <c r="E20" s="28"/>
      <c r="F20" s="28"/>
    </row>
    <row r="21" spans="1:8" ht="18" customHeight="1">
      <c r="A21" s="141"/>
      <c r="B21" s="268">
        <v>3364.1</v>
      </c>
      <c r="C21" s="268">
        <v>3516.53</v>
      </c>
      <c r="D21" s="271">
        <v>-4.3</v>
      </c>
      <c r="E21" s="28"/>
      <c r="F21" s="28" t="s">
        <v>16</v>
      </c>
    </row>
    <row r="22" spans="1:8" ht="15.75">
      <c r="A22" s="143" t="s">
        <v>17</v>
      </c>
      <c r="B22" s="269"/>
      <c r="C22" s="269"/>
      <c r="D22" s="271"/>
      <c r="E22" s="1"/>
      <c r="F22" s="1"/>
    </row>
    <row r="23" spans="1:8" ht="8.25" customHeight="1">
      <c r="A23" s="142"/>
      <c r="B23" s="270"/>
      <c r="C23" s="270"/>
      <c r="D23" s="271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Y553" sqref="Y553:Y554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04" t="s">
        <v>193</v>
      </c>
      <c r="C1" s="205"/>
      <c r="AI1" s="206"/>
      <c r="AJ1" s="206"/>
      <c r="AM1" s="275"/>
      <c r="AN1" s="275"/>
      <c r="AO1" s="275"/>
      <c r="AP1" s="275"/>
      <c r="AQ1" s="275"/>
    </row>
    <row r="2" spans="1:48" s="107" customFormat="1" ht="30.2" customHeight="1">
      <c r="A2" s="207" t="s">
        <v>194</v>
      </c>
      <c r="AO2" s="208"/>
      <c r="AP2" s="208"/>
      <c r="AQ2" s="209" t="s">
        <v>247</v>
      </c>
    </row>
    <row r="3" spans="1:48" s="107" customFormat="1" ht="30.2" customHeight="1">
      <c r="A3" s="210" t="s">
        <v>195</v>
      </c>
      <c r="AO3" s="211"/>
      <c r="AP3" s="211"/>
      <c r="AQ3" s="212"/>
    </row>
    <row r="4" spans="1:48" s="108" customFormat="1" ht="30.2" customHeight="1">
      <c r="A4" s="213"/>
      <c r="B4" s="213"/>
      <c r="C4" s="213"/>
      <c r="D4" s="213"/>
      <c r="E4" s="213"/>
      <c r="F4" s="213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76" t="s">
        <v>196</v>
      </c>
      <c r="S4" s="277"/>
      <c r="T4" s="277"/>
      <c r="U4" s="277"/>
      <c r="V4" s="277"/>
      <c r="W4" s="277"/>
      <c r="X4" s="277"/>
      <c r="Y4" s="277"/>
      <c r="Z4" s="277"/>
      <c r="AA4" s="277"/>
      <c r="AB4" s="213"/>
      <c r="AC4" s="213"/>
      <c r="AD4" s="213"/>
      <c r="AE4" s="213"/>
      <c r="AF4" s="213"/>
      <c r="AG4" s="213"/>
      <c r="AH4" s="215"/>
      <c r="AI4" s="213"/>
      <c r="AJ4" s="213"/>
      <c r="AK4" s="213"/>
      <c r="AL4" s="213"/>
      <c r="AM4" s="213"/>
      <c r="AN4" s="213"/>
      <c r="AO4" s="213"/>
      <c r="AP4" s="213"/>
      <c r="AQ4" s="216"/>
      <c r="AR4" s="217"/>
      <c r="AS4" s="217"/>
    </row>
    <row r="5" spans="1:48" s="108" customFormat="1" ht="30.2" customHeight="1">
      <c r="A5" s="213"/>
      <c r="B5" s="213"/>
      <c r="C5" s="213"/>
      <c r="D5" s="213"/>
      <c r="E5" s="213"/>
      <c r="F5" s="213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13"/>
      <c r="AC5" s="213"/>
      <c r="AD5" s="213"/>
      <c r="AE5" s="213"/>
      <c r="AF5" s="213"/>
      <c r="AG5" s="213"/>
      <c r="AH5" s="215"/>
      <c r="AI5" s="213"/>
      <c r="AJ5" s="213"/>
      <c r="AK5" s="213"/>
      <c r="AL5" s="213"/>
      <c r="AM5" s="213"/>
      <c r="AN5" s="213"/>
      <c r="AO5" s="213"/>
      <c r="AP5" s="213"/>
      <c r="AQ5" s="216"/>
      <c r="AR5" s="217"/>
      <c r="AS5" s="217"/>
    </row>
    <row r="6" spans="1:48" ht="30.2" customHeight="1">
      <c r="R6" s="278" t="s">
        <v>197</v>
      </c>
      <c r="S6" s="278"/>
      <c r="T6" s="278"/>
      <c r="U6" s="278"/>
      <c r="V6" s="278"/>
      <c r="W6" s="278"/>
      <c r="X6" s="278"/>
      <c r="Y6" s="278"/>
      <c r="Z6" s="278"/>
      <c r="AA6" s="278"/>
      <c r="AB6" s="147"/>
    </row>
    <row r="7" spans="1:48" ht="30.2" customHeight="1">
      <c r="A7" s="279" t="s">
        <v>198</v>
      </c>
      <c r="B7" s="280"/>
      <c r="C7" s="281"/>
      <c r="D7" s="282"/>
      <c r="L7" s="191" t="s">
        <v>16</v>
      </c>
    </row>
    <row r="8" spans="1:48" ht="30.2" customHeight="1">
      <c r="A8" s="218" t="s">
        <v>187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K8" s="283" t="s">
        <v>188</v>
      </c>
      <c r="AL8" s="284"/>
      <c r="AM8" s="284"/>
      <c r="AN8" s="284"/>
      <c r="AO8" s="284"/>
    </row>
    <row r="9" spans="1:48" ht="30.2" customHeight="1">
      <c r="A9" s="147"/>
      <c r="B9" s="147"/>
      <c r="C9" s="147"/>
      <c r="D9" s="147"/>
      <c r="E9" s="147"/>
      <c r="F9" s="147"/>
      <c r="G9" s="147"/>
      <c r="H9" s="147"/>
      <c r="I9" s="147"/>
      <c r="L9" s="225" t="s">
        <v>189</v>
      </c>
      <c r="AK9" s="285"/>
      <c r="AL9" s="285"/>
      <c r="AM9" s="285"/>
      <c r="AN9" s="285"/>
      <c r="AO9" s="285"/>
    </row>
    <row r="10" spans="1:48" s="111" customFormat="1" ht="49.9" customHeight="1">
      <c r="A10" s="286" t="s">
        <v>88</v>
      </c>
      <c r="B10" s="287"/>
      <c r="C10" s="226" t="s">
        <v>46</v>
      </c>
      <c r="D10" s="226" t="s">
        <v>47</v>
      </c>
      <c r="E10" s="226" t="s">
        <v>47</v>
      </c>
      <c r="F10" s="226" t="s">
        <v>48</v>
      </c>
      <c r="G10" s="226" t="s">
        <v>48</v>
      </c>
      <c r="H10" s="226" t="s">
        <v>137</v>
      </c>
      <c r="I10" s="226" t="s">
        <v>49</v>
      </c>
      <c r="J10" s="226" t="s">
        <v>138</v>
      </c>
      <c r="K10" s="226" t="s">
        <v>51</v>
      </c>
      <c r="L10" s="226" t="s">
        <v>52</v>
      </c>
      <c r="M10" s="226" t="s">
        <v>53</v>
      </c>
      <c r="N10" s="226" t="s">
        <v>54</v>
      </c>
      <c r="O10" s="226" t="s">
        <v>55</v>
      </c>
      <c r="P10" s="226" t="s">
        <v>55</v>
      </c>
      <c r="Q10" s="226" t="s">
        <v>56</v>
      </c>
      <c r="R10" s="226" t="s">
        <v>57</v>
      </c>
      <c r="S10" s="226" t="s">
        <v>58</v>
      </c>
      <c r="T10" s="226" t="s">
        <v>59</v>
      </c>
      <c r="U10" s="226" t="s">
        <v>59</v>
      </c>
      <c r="V10" s="226" t="s">
        <v>60</v>
      </c>
      <c r="W10" s="226" t="s">
        <v>60</v>
      </c>
      <c r="X10" s="226" t="s">
        <v>61</v>
      </c>
      <c r="Y10" s="226" t="s">
        <v>62</v>
      </c>
      <c r="Z10" s="226" t="s">
        <v>62</v>
      </c>
      <c r="AA10" s="226" t="s">
        <v>63</v>
      </c>
      <c r="AB10" s="226" t="s">
        <v>139</v>
      </c>
      <c r="AC10" s="226" t="s">
        <v>140</v>
      </c>
      <c r="AD10" s="226" t="s">
        <v>66</v>
      </c>
      <c r="AE10" s="226" t="s">
        <v>66</v>
      </c>
      <c r="AF10" s="226" t="s">
        <v>67</v>
      </c>
      <c r="AG10" s="226" t="s">
        <v>68</v>
      </c>
      <c r="AH10" s="226" t="s">
        <v>68</v>
      </c>
      <c r="AI10" s="226" t="s">
        <v>69</v>
      </c>
      <c r="AJ10" s="226" t="s">
        <v>70</v>
      </c>
      <c r="AK10" s="226" t="s">
        <v>71</v>
      </c>
      <c r="AL10" s="226" t="s">
        <v>141</v>
      </c>
      <c r="AM10" s="226" t="s">
        <v>72</v>
      </c>
      <c r="AN10" s="226" t="s">
        <v>45</v>
      </c>
      <c r="AO10" s="226" t="s">
        <v>45</v>
      </c>
      <c r="AP10" s="109"/>
      <c r="AQ10" s="226" t="s">
        <v>89</v>
      </c>
      <c r="AR10" s="227"/>
      <c r="AS10" s="227"/>
    </row>
    <row r="11" spans="1:48" s="112" customFormat="1" ht="40.15" customHeight="1">
      <c r="A11" s="228" t="s">
        <v>160</v>
      </c>
      <c r="B11" s="229" t="s">
        <v>161</v>
      </c>
      <c r="C11" s="230" t="s">
        <v>19</v>
      </c>
      <c r="D11" s="230" t="s">
        <v>19</v>
      </c>
      <c r="E11" s="231" t="s">
        <v>20</v>
      </c>
      <c r="F11" s="230" t="s">
        <v>19</v>
      </c>
      <c r="G11" s="231" t="s">
        <v>21</v>
      </c>
      <c r="H11" s="230" t="s">
        <v>19</v>
      </c>
      <c r="I11" s="231" t="s">
        <v>22</v>
      </c>
      <c r="J11" s="230" t="s">
        <v>19</v>
      </c>
      <c r="K11" s="230" t="s">
        <v>19</v>
      </c>
      <c r="L11" s="230" t="s">
        <v>19</v>
      </c>
      <c r="M11" s="230" t="s">
        <v>19</v>
      </c>
      <c r="N11" s="230" t="s">
        <v>19</v>
      </c>
      <c r="O11" s="230" t="s">
        <v>19</v>
      </c>
      <c r="P11" s="231" t="s">
        <v>44</v>
      </c>
      <c r="Q11" s="230" t="s">
        <v>19</v>
      </c>
      <c r="R11" s="230" t="s">
        <v>19</v>
      </c>
      <c r="S11" s="230" t="s">
        <v>19</v>
      </c>
      <c r="T11" s="230" t="s">
        <v>19</v>
      </c>
      <c r="U11" s="231" t="s">
        <v>122</v>
      </c>
      <c r="V11" s="230" t="s">
        <v>19</v>
      </c>
      <c r="W11" s="231" t="s">
        <v>124</v>
      </c>
      <c r="X11" s="230" t="s">
        <v>19</v>
      </c>
      <c r="Y11" s="230" t="s">
        <v>19</v>
      </c>
      <c r="Z11" s="231" t="s">
        <v>23</v>
      </c>
      <c r="AA11" s="230" t="s">
        <v>19</v>
      </c>
      <c r="AB11" s="230" t="s">
        <v>19</v>
      </c>
      <c r="AC11" s="230" t="s">
        <v>19</v>
      </c>
      <c r="AD11" s="230" t="s">
        <v>19</v>
      </c>
      <c r="AE11" s="231" t="s">
        <v>25</v>
      </c>
      <c r="AF11" s="230" t="s">
        <v>19</v>
      </c>
      <c r="AG11" s="230" t="s">
        <v>19</v>
      </c>
      <c r="AH11" s="231" t="s">
        <v>26</v>
      </c>
      <c r="AI11" s="230" t="s">
        <v>19</v>
      </c>
      <c r="AJ11" s="230" t="s">
        <v>19</v>
      </c>
      <c r="AK11" s="230" t="s">
        <v>19</v>
      </c>
      <c r="AL11" s="230" t="s">
        <v>19</v>
      </c>
      <c r="AM11" s="231" t="s">
        <v>27</v>
      </c>
      <c r="AN11" s="230" t="s">
        <v>19</v>
      </c>
      <c r="AO11" s="231" t="s">
        <v>28</v>
      </c>
      <c r="AP11" s="232"/>
      <c r="AQ11" s="233" t="s">
        <v>162</v>
      </c>
      <c r="AR11" s="234" t="s">
        <v>190</v>
      </c>
      <c r="AV11" s="111"/>
    </row>
    <row r="12" spans="1:48" ht="21" hidden="1" outlineLevel="1">
      <c r="A12" s="235">
        <v>40910</v>
      </c>
      <c r="B12" s="236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39"/>
      <c r="AQ12" s="240">
        <v>140.66707329999997</v>
      </c>
      <c r="AV12" s="111"/>
    </row>
    <row r="13" spans="1:48" ht="21" hidden="1" outlineLevel="1">
      <c r="A13" s="235">
        <v>40917</v>
      </c>
      <c r="B13" s="236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39"/>
      <c r="AQ13" s="240">
        <v>140.74466140000001</v>
      </c>
      <c r="AR13" s="196">
        <v>5.5157257615334743E-4</v>
      </c>
      <c r="AV13" s="111"/>
    </row>
    <row r="14" spans="1:48" ht="21" hidden="1" outlineLevel="1">
      <c r="A14" s="235">
        <v>40924</v>
      </c>
      <c r="B14" s="236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39"/>
      <c r="AQ14" s="240">
        <v>140.08497440000002</v>
      </c>
      <c r="AR14" s="196">
        <v>-4.1381318765231212E-3</v>
      </c>
      <c r="AV14" s="111"/>
    </row>
    <row r="15" spans="1:48" ht="21" hidden="1" outlineLevel="1">
      <c r="A15" s="235">
        <v>40931</v>
      </c>
      <c r="B15" s="236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39"/>
      <c r="AQ15" s="240">
        <v>140.22795469999994</v>
      </c>
      <c r="AR15" s="196">
        <v>-3.6712348082005297E-3</v>
      </c>
      <c r="AV15" s="111"/>
    </row>
    <row r="16" spans="1:48" ht="21" hidden="1" outlineLevel="1">
      <c r="A16" s="235">
        <v>40938</v>
      </c>
      <c r="B16" s="236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39"/>
      <c r="AQ16" s="240">
        <v>142.14123489999997</v>
      </c>
      <c r="AR16" s="196">
        <v>1.4678665637104515E-2</v>
      </c>
      <c r="AV16" s="111"/>
    </row>
    <row r="17" spans="1:48" ht="21" hidden="1" outlineLevel="1">
      <c r="A17" s="235">
        <v>40945</v>
      </c>
      <c r="B17" s="236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39"/>
      <c r="AQ17" s="240">
        <v>146.30914589999998</v>
      </c>
      <c r="AR17" s="196">
        <v>4.3366468640364753E-2</v>
      </c>
      <c r="AV17" s="111"/>
    </row>
    <row r="18" spans="1:48" ht="21" hidden="1" outlineLevel="1">
      <c r="A18" s="235">
        <v>40952</v>
      </c>
      <c r="B18" s="236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39"/>
      <c r="AQ18" s="240">
        <v>151.04165379999998</v>
      </c>
      <c r="AR18" s="196">
        <v>6.2616726991725269E-2</v>
      </c>
      <c r="AV18" s="111"/>
    </row>
    <row r="19" spans="1:48" ht="21" hidden="1" outlineLevel="1">
      <c r="A19" s="235">
        <v>40959</v>
      </c>
      <c r="B19" s="236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39"/>
      <c r="AQ19" s="240">
        <v>160.88073959999997</v>
      </c>
      <c r="AR19" s="196">
        <v>9.9594551047133217E-2</v>
      </c>
      <c r="AV19" s="111"/>
    </row>
    <row r="20" spans="1:48" ht="21" hidden="1" outlineLevel="1">
      <c r="A20" s="235">
        <v>40966</v>
      </c>
      <c r="B20" s="236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39"/>
      <c r="AQ20" s="240">
        <v>178.99563860000001</v>
      </c>
      <c r="AR20" s="196">
        <v>0.18507467375201658</v>
      </c>
      <c r="AV20" s="111"/>
    </row>
    <row r="21" spans="1:48" ht="21" hidden="1" outlineLevel="1">
      <c r="A21" s="235">
        <v>40973</v>
      </c>
      <c r="B21" s="236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39"/>
      <c r="AQ21" s="240">
        <v>193.92949159999998</v>
      </c>
      <c r="AR21" s="196">
        <v>0.20542391887412736</v>
      </c>
      <c r="AV21" s="111"/>
    </row>
    <row r="22" spans="1:48" ht="21" hidden="1" outlineLevel="1">
      <c r="A22" s="235">
        <v>40980</v>
      </c>
      <c r="B22" s="236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39"/>
      <c r="AQ22" s="240">
        <v>202.05899720000002</v>
      </c>
      <c r="AR22" s="196">
        <v>0.1288487182167577</v>
      </c>
      <c r="AV22" s="111"/>
    </row>
    <row r="23" spans="1:48" ht="21" hidden="1" outlineLevel="1">
      <c r="A23" s="235">
        <v>40987</v>
      </c>
      <c r="B23" s="236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39"/>
      <c r="AQ23" s="240">
        <v>200.25638059999994</v>
      </c>
      <c r="AR23" s="196">
        <v>3.2624687188113954E-2</v>
      </c>
      <c r="AV23" s="111"/>
    </row>
    <row r="24" spans="1:48" ht="21" hidden="1" outlineLevel="1">
      <c r="A24" s="235">
        <v>40994</v>
      </c>
      <c r="B24" s="236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39"/>
      <c r="AQ24" s="240">
        <v>194.75821730000001</v>
      </c>
      <c r="AR24" s="196">
        <v>-3.6131921870193318E-2</v>
      </c>
      <c r="AV24" s="111"/>
    </row>
    <row r="25" spans="1:48" ht="21" hidden="1" outlineLevel="1">
      <c r="A25" s="235">
        <v>41001</v>
      </c>
      <c r="B25" s="236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39"/>
      <c r="AQ25" s="240">
        <v>186.93996620000001</v>
      </c>
      <c r="AR25" s="196">
        <v>-6.6496829514754219E-2</v>
      </c>
      <c r="AV25" s="111"/>
    </row>
    <row r="26" spans="1:48" ht="21" hidden="1" outlineLevel="1">
      <c r="A26" s="235">
        <v>41008</v>
      </c>
      <c r="B26" s="236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39"/>
      <c r="AQ26" s="240">
        <v>179.03272900000002</v>
      </c>
      <c r="AR26" s="196">
        <v>-8.0743644699606709E-2</v>
      </c>
      <c r="AV26" s="111"/>
    </row>
    <row r="27" spans="1:48" ht="21" hidden="1" outlineLevel="1">
      <c r="A27" s="235">
        <v>41015</v>
      </c>
      <c r="B27" s="236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39"/>
      <c r="AQ27" s="240">
        <v>172.09970939999999</v>
      </c>
      <c r="AR27" s="196">
        <v>-7.93851475511822E-2</v>
      </c>
      <c r="AV27" s="111"/>
    </row>
    <row r="28" spans="1:48" ht="21" hidden="1" outlineLevel="1">
      <c r="A28" s="235">
        <v>41022</v>
      </c>
      <c r="B28" s="236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39"/>
      <c r="AQ28" s="240">
        <v>169.65120889999997</v>
      </c>
      <c r="AR28" s="196">
        <v>-5.2401145602824606E-2</v>
      </c>
      <c r="AV28" s="111"/>
    </row>
    <row r="29" spans="1:48" ht="21" hidden="1" outlineLevel="1">
      <c r="A29" s="235">
        <v>41029</v>
      </c>
      <c r="B29" s="236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39"/>
      <c r="AQ29" s="240">
        <v>164.73720749999998</v>
      </c>
      <c r="AR29" s="196">
        <v>-4.2780443532811741E-2</v>
      </c>
      <c r="AV29" s="111"/>
    </row>
    <row r="30" spans="1:48" ht="21" hidden="1" outlineLevel="1">
      <c r="A30" s="235">
        <v>41036</v>
      </c>
      <c r="B30" s="236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39"/>
      <c r="AQ30" s="240">
        <v>162.83689499999997</v>
      </c>
      <c r="AR30" s="196">
        <v>-4.0166609741146386E-2</v>
      </c>
      <c r="AV30" s="111"/>
    </row>
    <row r="31" spans="1:48" ht="21" hidden="1" outlineLevel="1">
      <c r="A31" s="235">
        <v>41043</v>
      </c>
      <c r="B31" s="236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39"/>
      <c r="AQ31" s="240">
        <v>158.04540549999996</v>
      </c>
      <c r="AR31" s="196">
        <v>-4.0621072200704988E-2</v>
      </c>
      <c r="AV31" s="111"/>
    </row>
    <row r="32" spans="1:48" ht="21" hidden="1" outlineLevel="1">
      <c r="A32" s="235">
        <v>41050</v>
      </c>
      <c r="B32" s="236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39"/>
      <c r="AQ32" s="240">
        <v>154.47494699999999</v>
      </c>
      <c r="AR32" s="196">
        <v>-5.1351679237067183E-2</v>
      </c>
      <c r="AV32" s="111"/>
    </row>
    <row r="33" spans="1:48" ht="21" hidden="1" outlineLevel="1">
      <c r="A33" s="235">
        <v>41057</v>
      </c>
      <c r="B33" s="236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39"/>
      <c r="AQ33" s="240">
        <v>153.12171420000001</v>
      </c>
      <c r="AR33" s="196">
        <v>-3.115365033499784E-2</v>
      </c>
      <c r="AV33" s="111"/>
    </row>
    <row r="34" spans="1:48" ht="21" hidden="1" outlineLevel="1">
      <c r="A34" s="235">
        <v>41064</v>
      </c>
      <c r="B34" s="236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39"/>
      <c r="AQ34" s="240">
        <v>151.34914090000001</v>
      </c>
      <c r="AR34" s="196">
        <v>-2.0235035911680743E-2</v>
      </c>
      <c r="AV34" s="111"/>
    </row>
    <row r="35" spans="1:48" ht="21" hidden="1" outlineLevel="1">
      <c r="A35" s="235">
        <v>41071</v>
      </c>
      <c r="B35" s="236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39"/>
      <c r="AQ35" s="240">
        <v>151.70890530000003</v>
      </c>
      <c r="AR35" s="196">
        <v>-9.2267050913147353E-3</v>
      </c>
      <c r="AV35" s="111"/>
    </row>
    <row r="36" spans="1:48" ht="21" hidden="1" outlineLevel="1">
      <c r="A36" s="235">
        <v>41078</v>
      </c>
      <c r="B36" s="236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39"/>
      <c r="AQ36" s="240">
        <v>151.20531100000002</v>
      </c>
      <c r="AR36" s="196">
        <v>-9.5031857561067579E-4</v>
      </c>
      <c r="AV36" s="111"/>
    </row>
    <row r="37" spans="1:48" ht="21" hidden="1" outlineLevel="1">
      <c r="A37" s="235">
        <v>41085</v>
      </c>
      <c r="B37" s="236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39"/>
      <c r="AQ37" s="240">
        <v>151.77148349999996</v>
      </c>
      <c r="AR37" s="196">
        <v>4.1248863984733042E-4</v>
      </c>
      <c r="AV37" s="111"/>
    </row>
    <row r="38" spans="1:48" ht="21" hidden="1" outlineLevel="1">
      <c r="A38" s="235">
        <v>41092</v>
      </c>
      <c r="B38" s="236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39"/>
      <c r="AQ38" s="240">
        <v>150.59214349999999</v>
      </c>
      <c r="AR38" s="196">
        <v>-4.0551981669482151E-3</v>
      </c>
      <c r="AV38" s="111"/>
    </row>
    <row r="39" spans="1:48" ht="21" hidden="1" outlineLevel="1">
      <c r="A39" s="235">
        <v>41099</v>
      </c>
      <c r="B39" s="236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39"/>
      <c r="AQ39" s="240">
        <v>150.21854980000001</v>
      </c>
      <c r="AR39" s="196">
        <v>-1.0232051925617158E-2</v>
      </c>
      <c r="AV39" s="111"/>
    </row>
    <row r="40" spans="1:48" ht="21" hidden="1" outlineLevel="1">
      <c r="A40" s="235">
        <v>41106</v>
      </c>
      <c r="B40" s="236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39"/>
      <c r="AQ40" s="240">
        <v>149.21152320000002</v>
      </c>
      <c r="AR40" s="196">
        <v>-9.1679437446879897E-3</v>
      </c>
      <c r="AV40" s="111"/>
    </row>
    <row r="41" spans="1:48" ht="21" hidden="1" outlineLevel="1">
      <c r="A41" s="235">
        <v>41113</v>
      </c>
      <c r="B41" s="236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39"/>
      <c r="AQ41" s="240">
        <v>147.71620639999995</v>
      </c>
      <c r="AR41" s="196">
        <v>-1.6658018622411563E-2</v>
      </c>
      <c r="AV41" s="111"/>
    </row>
    <row r="42" spans="1:48" ht="21" hidden="1" outlineLevel="1">
      <c r="A42" s="235">
        <v>41120</v>
      </c>
      <c r="B42" s="236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39"/>
      <c r="AQ42" s="240">
        <v>148.66406599999999</v>
      </c>
      <c r="AR42" s="196">
        <v>-3.6690008134708796E-3</v>
      </c>
      <c r="AV42" s="111"/>
    </row>
    <row r="43" spans="1:48" ht="21" hidden="1" outlineLevel="1">
      <c r="A43" s="235">
        <v>41127</v>
      </c>
      <c r="B43" s="236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39"/>
      <c r="AQ43" s="240">
        <v>149.29358269999997</v>
      </c>
      <c r="AR43" s="196">
        <v>1.0678424110951434E-2</v>
      </c>
      <c r="AV43" s="111"/>
    </row>
    <row r="44" spans="1:48" ht="21" hidden="1" outlineLevel="1">
      <c r="A44" s="235">
        <v>41134</v>
      </c>
      <c r="B44" s="236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39"/>
      <c r="AQ44" s="240">
        <v>151.19468939999999</v>
      </c>
      <c r="AR44" s="196">
        <v>1.7022428271267653E-2</v>
      </c>
      <c r="AV44" s="111"/>
    </row>
    <row r="45" spans="1:48" ht="21" hidden="1" outlineLevel="1">
      <c r="A45" s="235">
        <v>41141</v>
      </c>
      <c r="B45" s="236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39"/>
      <c r="AQ45" s="240">
        <v>152.06939019999999</v>
      </c>
      <c r="AR45" s="196">
        <v>1.8592945857411003E-2</v>
      </c>
      <c r="AV45" s="111"/>
    </row>
    <row r="46" spans="1:48" ht="21" hidden="1" outlineLevel="1">
      <c r="A46" s="235">
        <v>41148</v>
      </c>
      <c r="B46" s="236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39"/>
      <c r="AQ46" s="240">
        <v>153.31667479999999</v>
      </c>
      <c r="AR46" s="196">
        <v>1.4034787917623692E-2</v>
      </c>
      <c r="AV46" s="111"/>
    </row>
    <row r="47" spans="1:48" ht="21" hidden="1" outlineLevel="1">
      <c r="A47" s="235">
        <v>41155</v>
      </c>
      <c r="B47" s="236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39"/>
      <c r="AQ47" s="240">
        <v>155.37496000000002</v>
      </c>
      <c r="AR47" s="196">
        <v>2.1737246369256669E-2</v>
      </c>
      <c r="AV47" s="111"/>
    </row>
    <row r="48" spans="1:48" ht="21" hidden="1" outlineLevel="1">
      <c r="A48" s="235">
        <v>41162</v>
      </c>
      <c r="B48" s="236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39"/>
      <c r="AQ48" s="240">
        <v>155.77087799999998</v>
      </c>
      <c r="AR48" s="196">
        <v>1.6007412130490506E-2</v>
      </c>
      <c r="AV48" s="111"/>
    </row>
    <row r="49" spans="1:48" ht="21" hidden="1" outlineLevel="1">
      <c r="A49" s="235">
        <v>41169</v>
      </c>
      <c r="B49" s="236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39"/>
      <c r="AQ49" s="240">
        <v>156.53145599999999</v>
      </c>
      <c r="AR49" s="196">
        <v>7.4432585533730222E-3</v>
      </c>
      <c r="AV49" s="111"/>
    </row>
    <row r="50" spans="1:48" ht="21" hidden="1" outlineLevel="1">
      <c r="A50" s="235">
        <v>41176</v>
      </c>
      <c r="B50" s="236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39"/>
      <c r="AQ50" s="240">
        <v>159.11275180000001</v>
      </c>
      <c r="AR50" s="196">
        <v>2.145377777224855E-2</v>
      </c>
      <c r="AV50" s="111"/>
    </row>
    <row r="51" spans="1:48" ht="21" hidden="1" outlineLevel="1">
      <c r="A51" s="235">
        <v>41183</v>
      </c>
      <c r="B51" s="236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39"/>
      <c r="AQ51" s="240">
        <v>160.71116130000001</v>
      </c>
      <c r="AR51" s="196">
        <v>2.6702015088903464E-2</v>
      </c>
      <c r="AV51" s="111"/>
    </row>
    <row r="52" spans="1:48" ht="21" hidden="1" outlineLevel="1">
      <c r="A52" s="235">
        <v>41190</v>
      </c>
      <c r="B52" s="236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39"/>
      <c r="AQ52" s="240">
        <v>161.43051259999999</v>
      </c>
      <c r="AR52" s="196">
        <v>1.4566782195517103E-2</v>
      </c>
      <c r="AV52" s="111"/>
    </row>
    <row r="53" spans="1:48" ht="21" hidden="1" outlineLevel="1">
      <c r="A53" s="235">
        <v>41197</v>
      </c>
      <c r="B53" s="236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39"/>
      <c r="AQ53" s="240">
        <v>162.41797169999998</v>
      </c>
      <c r="AR53" s="196">
        <v>1.0620360068295698E-2</v>
      </c>
      <c r="AV53" s="111"/>
    </row>
    <row r="54" spans="1:48" ht="21" hidden="1" outlineLevel="1">
      <c r="A54" s="235">
        <v>41204</v>
      </c>
      <c r="B54" s="236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39"/>
      <c r="AQ54" s="240">
        <v>162.00087139999999</v>
      </c>
      <c r="AR54" s="196">
        <v>3.5331536201788083E-3</v>
      </c>
      <c r="AV54" s="111"/>
    </row>
    <row r="55" spans="1:48" ht="21" hidden="1" outlineLevel="1">
      <c r="A55" s="235">
        <v>41211</v>
      </c>
      <c r="B55" s="236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39"/>
      <c r="AQ55" s="240">
        <v>162.19219960000001</v>
      </c>
      <c r="AR55" s="196">
        <v>-1.3900684612475622E-3</v>
      </c>
      <c r="AV55" s="111"/>
    </row>
    <row r="56" spans="1:48" ht="21" hidden="1" outlineLevel="1">
      <c r="A56" s="235">
        <v>41218</v>
      </c>
      <c r="B56" s="236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39"/>
      <c r="AQ56" s="240">
        <v>162.5055783</v>
      </c>
      <c r="AR56" s="196">
        <v>3.1154579332712817E-3</v>
      </c>
      <c r="AV56" s="111"/>
    </row>
    <row r="57" spans="1:48" ht="21" hidden="1" outlineLevel="1">
      <c r="A57" s="235">
        <v>41225</v>
      </c>
      <c r="B57" s="236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39"/>
      <c r="AQ57" s="240">
        <v>162.98374070000003</v>
      </c>
      <c r="AR57" s="196">
        <v>4.8802661407398862E-3</v>
      </c>
      <c r="AV57" s="111"/>
    </row>
    <row r="58" spans="1:48" ht="21" hidden="1" outlineLevel="1">
      <c r="A58" s="235">
        <v>41232</v>
      </c>
      <c r="B58" s="236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39"/>
      <c r="AQ58" s="240">
        <v>164.75305979999996</v>
      </c>
      <c r="AR58" s="196">
        <v>1.3830180622174781E-2</v>
      </c>
      <c r="AV58" s="111"/>
    </row>
    <row r="59" spans="1:48" ht="21" hidden="1" outlineLevel="1">
      <c r="A59" s="235">
        <v>41239</v>
      </c>
      <c r="B59" s="236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39"/>
      <c r="AQ59" s="240">
        <v>167.26369579999999</v>
      </c>
      <c r="AR59" s="196">
        <v>2.6260012695855206E-2</v>
      </c>
      <c r="AV59" s="111"/>
    </row>
    <row r="60" spans="1:48" ht="21" hidden="1" outlineLevel="1">
      <c r="A60" s="235">
        <v>41246</v>
      </c>
      <c r="B60" s="236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39"/>
      <c r="AQ60" s="240">
        <v>168.40024089999997</v>
      </c>
      <c r="AR60" s="196">
        <v>2.2137258661098391E-2</v>
      </c>
      <c r="AV60" s="111"/>
    </row>
    <row r="61" spans="1:48" ht="21" hidden="1" outlineLevel="1">
      <c r="A61" s="235">
        <v>41253</v>
      </c>
      <c r="B61" s="236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39"/>
      <c r="AQ61" s="240">
        <v>168.01294509999997</v>
      </c>
      <c r="AR61" s="196">
        <v>4.47944962842306E-3</v>
      </c>
      <c r="AV61" s="111"/>
    </row>
    <row r="62" spans="1:48" ht="21" hidden="1" outlineLevel="1">
      <c r="A62" s="235">
        <v>41260</v>
      </c>
      <c r="B62" s="236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39"/>
      <c r="AQ62" s="240">
        <v>166.26448300000001</v>
      </c>
      <c r="AR62" s="196">
        <v>-1.268262971944456E-2</v>
      </c>
      <c r="AV62" s="111"/>
    </row>
    <row r="63" spans="1:48" ht="22.7" hidden="1" customHeight="1" outlineLevel="1" collapsed="1">
      <c r="A63" s="235">
        <v>41267</v>
      </c>
      <c r="B63" s="236">
        <v>52</v>
      </c>
      <c r="C63" s="241">
        <v>135.33000000000001</v>
      </c>
      <c r="D63" s="241">
        <v>175.3349</v>
      </c>
      <c r="E63" s="242">
        <v>342.92</v>
      </c>
      <c r="F63" s="241">
        <v>139.5505</v>
      </c>
      <c r="G63" s="243">
        <v>3508</v>
      </c>
      <c r="H63" s="241">
        <v>171.55880000000002</v>
      </c>
      <c r="I63" s="243">
        <v>1280</v>
      </c>
      <c r="J63" s="241">
        <v>166</v>
      </c>
      <c r="K63" s="241">
        <v>147.17000000000002</v>
      </c>
      <c r="L63" s="241">
        <v>183.09</v>
      </c>
      <c r="M63" s="241">
        <v>151.4</v>
      </c>
      <c r="N63" s="241">
        <v>154.35</v>
      </c>
      <c r="O63" s="241" t="s">
        <v>73</v>
      </c>
      <c r="P63" s="244" t="s">
        <v>73</v>
      </c>
      <c r="Q63" s="241">
        <v>165</v>
      </c>
      <c r="R63" s="241">
        <v>243.45000000000002</v>
      </c>
      <c r="S63" s="241">
        <v>177.32</v>
      </c>
      <c r="T63" s="241">
        <v>159.98439999999999</v>
      </c>
      <c r="U63" s="243">
        <v>111.5</v>
      </c>
      <c r="V63" s="241">
        <v>146.99080000000001</v>
      </c>
      <c r="W63" s="243">
        <v>507.53000000000003</v>
      </c>
      <c r="X63" s="241" t="s">
        <v>73</v>
      </c>
      <c r="Y63" s="241">
        <v>148.68880000000001</v>
      </c>
      <c r="Z63" s="243">
        <v>43136.32</v>
      </c>
      <c r="AA63" s="241">
        <v>165.64000000000001</v>
      </c>
      <c r="AB63" s="241">
        <v>137</v>
      </c>
      <c r="AC63" s="241">
        <v>174.65</v>
      </c>
      <c r="AD63" s="241">
        <v>164.84640000000002</v>
      </c>
      <c r="AE63" s="243">
        <v>672.1</v>
      </c>
      <c r="AF63" s="241">
        <v>166.67000000000002</v>
      </c>
      <c r="AG63" s="241">
        <v>154.4511</v>
      </c>
      <c r="AH63" s="243">
        <v>684</v>
      </c>
      <c r="AI63" s="241">
        <v>145.52000000000001</v>
      </c>
      <c r="AJ63" s="241">
        <v>160.69</v>
      </c>
      <c r="AK63" s="241">
        <v>116.92</v>
      </c>
      <c r="AL63" s="241">
        <v>219.26670000000001</v>
      </c>
      <c r="AM63" s="243">
        <v>1887</v>
      </c>
      <c r="AN63" s="241">
        <v>143.16929999999999</v>
      </c>
      <c r="AO63" s="243">
        <v>117</v>
      </c>
      <c r="AP63" s="245"/>
      <c r="AQ63" s="240">
        <v>164.83256909999997</v>
      </c>
      <c r="AR63" s="196">
        <v>-8.6122656755264204E-3</v>
      </c>
      <c r="AV63" s="111"/>
    </row>
    <row r="64" spans="1:48" ht="22.7" hidden="1" customHeight="1" outlineLevel="1">
      <c r="A64" s="235">
        <v>41274</v>
      </c>
      <c r="B64" s="246">
        <v>1</v>
      </c>
      <c r="C64" s="241">
        <v>123.74000000000001</v>
      </c>
      <c r="D64" s="241">
        <v>156.44750000000002</v>
      </c>
      <c r="E64" s="242">
        <v>305.98</v>
      </c>
      <c r="F64" s="241">
        <v>142.0129</v>
      </c>
      <c r="G64" s="243">
        <v>3583.39</v>
      </c>
      <c r="H64" s="241">
        <v>171.5795</v>
      </c>
      <c r="I64" s="243">
        <v>1280</v>
      </c>
      <c r="J64" s="241">
        <v>154.02000000000001</v>
      </c>
      <c r="K64" s="241">
        <v>148</v>
      </c>
      <c r="L64" s="241">
        <v>183.09</v>
      </c>
      <c r="M64" s="241">
        <v>143.20000000000002</v>
      </c>
      <c r="N64" s="241">
        <v>149.35</v>
      </c>
      <c r="O64" s="241" t="s">
        <v>73</v>
      </c>
      <c r="P64" s="244" t="s">
        <v>73</v>
      </c>
      <c r="Q64" s="241">
        <v>165</v>
      </c>
      <c r="R64" s="241">
        <v>241.87</v>
      </c>
      <c r="S64" s="241">
        <v>177.32</v>
      </c>
      <c r="T64" s="241">
        <v>164.7801</v>
      </c>
      <c r="U64" s="243">
        <v>114.96000000000001</v>
      </c>
      <c r="V64" s="241">
        <v>138.1661</v>
      </c>
      <c r="W64" s="243">
        <v>477.06</v>
      </c>
      <c r="X64" s="241" t="s">
        <v>73</v>
      </c>
      <c r="Y64" s="241">
        <v>148.57410000000002</v>
      </c>
      <c r="Z64" s="243">
        <v>43300.65</v>
      </c>
      <c r="AA64" s="241">
        <v>164.81</v>
      </c>
      <c r="AB64" s="241">
        <v>128</v>
      </c>
      <c r="AC64" s="241">
        <v>172.46</v>
      </c>
      <c r="AD64" s="241">
        <v>156.9821</v>
      </c>
      <c r="AE64" s="243">
        <v>641.9</v>
      </c>
      <c r="AF64" s="241">
        <v>163.36000000000001</v>
      </c>
      <c r="AG64" s="241">
        <v>153.35400000000001</v>
      </c>
      <c r="AH64" s="243">
        <v>680</v>
      </c>
      <c r="AI64" s="241">
        <v>141.47999999999999</v>
      </c>
      <c r="AJ64" s="241">
        <v>149.58000000000001</v>
      </c>
      <c r="AK64" s="241">
        <v>116.92</v>
      </c>
      <c r="AL64" s="241">
        <v>216.31880000000001</v>
      </c>
      <c r="AM64" s="243">
        <v>1851</v>
      </c>
      <c r="AN64" s="241">
        <v>143.72200000000001</v>
      </c>
      <c r="AO64" s="243">
        <v>117</v>
      </c>
      <c r="AP64" s="247"/>
      <c r="AQ64" s="240">
        <v>159.52893839999996</v>
      </c>
      <c r="AR64" s="196">
        <v>-3.2175866268167153E-2</v>
      </c>
      <c r="AS64" s="248"/>
      <c r="AV64" s="111"/>
    </row>
    <row r="65" spans="1:48" ht="22.7" hidden="1" customHeight="1" outlineLevel="1">
      <c r="A65" s="235">
        <v>41281</v>
      </c>
      <c r="B65" s="236">
        <v>2</v>
      </c>
      <c r="C65" s="241">
        <v>117.63</v>
      </c>
      <c r="D65" s="241">
        <v>161.44800000000001</v>
      </c>
      <c r="E65" s="242">
        <v>315.76</v>
      </c>
      <c r="F65" s="241">
        <v>131.2003</v>
      </c>
      <c r="G65" s="243">
        <v>3352.4500000000003</v>
      </c>
      <c r="H65" s="241">
        <v>171.57320000000001</v>
      </c>
      <c r="I65" s="243">
        <v>1280</v>
      </c>
      <c r="J65" s="241">
        <v>150.33000000000001</v>
      </c>
      <c r="K65" s="241">
        <v>145.76</v>
      </c>
      <c r="L65" s="241">
        <v>183.09</v>
      </c>
      <c r="M65" s="241">
        <v>137.32</v>
      </c>
      <c r="N65" s="241">
        <v>139.9</v>
      </c>
      <c r="O65" s="241" t="s">
        <v>73</v>
      </c>
      <c r="P65" s="244" t="s">
        <v>73</v>
      </c>
      <c r="Q65" s="241">
        <v>165</v>
      </c>
      <c r="R65" s="241">
        <v>238.69</v>
      </c>
      <c r="S65" s="241">
        <v>177.32</v>
      </c>
      <c r="T65" s="241">
        <v>159.21800000000002</v>
      </c>
      <c r="U65" s="243">
        <v>111</v>
      </c>
      <c r="V65" s="241">
        <v>136.10980000000001</v>
      </c>
      <c r="W65" s="243">
        <v>469.96000000000004</v>
      </c>
      <c r="X65" s="241" t="s">
        <v>73</v>
      </c>
      <c r="Y65" s="241">
        <v>146.7148</v>
      </c>
      <c r="Z65" s="243">
        <v>42978.83</v>
      </c>
      <c r="AA65" s="241">
        <v>164.81</v>
      </c>
      <c r="AB65" s="241">
        <v>122</v>
      </c>
      <c r="AC65" s="241">
        <v>173.20000000000002</v>
      </c>
      <c r="AD65" s="241">
        <v>159.06820000000002</v>
      </c>
      <c r="AE65" s="243">
        <v>653.5</v>
      </c>
      <c r="AF65" s="241">
        <v>153.44</v>
      </c>
      <c r="AG65" s="241">
        <v>154.5264</v>
      </c>
      <c r="AH65" s="243">
        <v>680</v>
      </c>
      <c r="AI65" s="241">
        <v>142.19</v>
      </c>
      <c r="AJ65" s="241">
        <v>155.35</v>
      </c>
      <c r="AK65" s="241">
        <v>116.92</v>
      </c>
      <c r="AL65" s="241">
        <v>208.7165</v>
      </c>
      <c r="AM65" s="243">
        <v>1790</v>
      </c>
      <c r="AN65" s="241">
        <v>145.04080000000002</v>
      </c>
      <c r="AO65" s="243">
        <v>118.46000000000001</v>
      </c>
      <c r="AP65" s="245"/>
      <c r="AQ65" s="240">
        <v>155.96733619999998</v>
      </c>
      <c r="AR65" s="196">
        <v>-2.2325743753585869E-2</v>
      </c>
      <c r="AS65" s="248"/>
      <c r="AV65" s="111"/>
    </row>
    <row r="66" spans="1:48" ht="22.7" hidden="1" customHeight="1" outlineLevel="1">
      <c r="A66" s="235">
        <v>41288</v>
      </c>
      <c r="B66" s="236">
        <v>3</v>
      </c>
      <c r="C66" s="241">
        <v>115.09</v>
      </c>
      <c r="D66" s="241">
        <v>148.63990000000001</v>
      </c>
      <c r="E66" s="242">
        <v>290.70999999999998</v>
      </c>
      <c r="F66" s="241">
        <v>129.5067</v>
      </c>
      <c r="G66" s="243">
        <v>3316.02</v>
      </c>
      <c r="H66" s="241">
        <v>171.52460000000002</v>
      </c>
      <c r="I66" s="243">
        <v>1280</v>
      </c>
      <c r="J66" s="241">
        <v>150.33000000000001</v>
      </c>
      <c r="K66" s="241">
        <v>138.75</v>
      </c>
      <c r="L66" s="241">
        <v>183.09</v>
      </c>
      <c r="M66" s="241">
        <v>126.4</v>
      </c>
      <c r="N66" s="241">
        <v>126.33</v>
      </c>
      <c r="O66" s="241" t="s">
        <v>73</v>
      </c>
      <c r="P66" s="244" t="s">
        <v>73</v>
      </c>
      <c r="Q66" s="241">
        <v>165</v>
      </c>
      <c r="R66" s="241">
        <v>232.74</v>
      </c>
      <c r="S66" s="241">
        <v>177.32</v>
      </c>
      <c r="T66" s="241">
        <v>152.8235</v>
      </c>
      <c r="U66" s="243">
        <v>106.59</v>
      </c>
      <c r="V66" s="241">
        <v>136.5993</v>
      </c>
      <c r="W66" s="243">
        <v>471.65000000000003</v>
      </c>
      <c r="X66" s="241" t="s">
        <v>73</v>
      </c>
      <c r="Y66" s="241">
        <v>144.19800000000001</v>
      </c>
      <c r="Z66" s="243">
        <v>42485.06</v>
      </c>
      <c r="AA66" s="241">
        <v>164.81</v>
      </c>
      <c r="AB66" s="241">
        <v>119</v>
      </c>
      <c r="AC66" s="241">
        <v>173.94</v>
      </c>
      <c r="AD66" s="241">
        <v>159.6191</v>
      </c>
      <c r="AE66" s="243">
        <v>658.6</v>
      </c>
      <c r="AF66" s="241">
        <v>141.53</v>
      </c>
      <c r="AG66" s="241">
        <v>149.86490000000001</v>
      </c>
      <c r="AH66" s="243">
        <v>653</v>
      </c>
      <c r="AI66" s="241">
        <v>142.55000000000001</v>
      </c>
      <c r="AJ66" s="241">
        <v>146.84</v>
      </c>
      <c r="AK66" s="241">
        <v>116.92</v>
      </c>
      <c r="AL66" s="241">
        <v>198.9521</v>
      </c>
      <c r="AM66" s="243">
        <v>1719</v>
      </c>
      <c r="AN66" s="241">
        <v>142.3981</v>
      </c>
      <c r="AO66" s="243">
        <v>118.46000000000001</v>
      </c>
      <c r="AP66" s="247"/>
      <c r="AQ66" s="240">
        <v>150.46570049999997</v>
      </c>
      <c r="AR66" s="196">
        <v>-3.5274281359432558E-2</v>
      </c>
      <c r="AS66" s="249"/>
      <c r="AV66" s="111"/>
    </row>
    <row r="67" spans="1:48" ht="22.7" hidden="1" customHeight="1" outlineLevel="1">
      <c r="A67" s="235">
        <v>41295</v>
      </c>
      <c r="B67" s="236">
        <v>4</v>
      </c>
      <c r="C67" s="241">
        <v>112.95</v>
      </c>
      <c r="D67" s="241">
        <v>146.66120000000001</v>
      </c>
      <c r="E67" s="242">
        <v>286.84000000000003</v>
      </c>
      <c r="F67" s="241">
        <v>131.92619999999999</v>
      </c>
      <c r="G67" s="243">
        <v>3378.78</v>
      </c>
      <c r="H67" s="241">
        <v>171.51580000000001</v>
      </c>
      <c r="I67" s="243">
        <v>1280</v>
      </c>
      <c r="J67" s="241">
        <v>152.04</v>
      </c>
      <c r="K67" s="241">
        <v>141.6</v>
      </c>
      <c r="L67" s="241">
        <v>180.8</v>
      </c>
      <c r="M67" s="241">
        <v>124.48</v>
      </c>
      <c r="N67" s="241">
        <v>120.62</v>
      </c>
      <c r="O67" s="241" t="s">
        <v>73</v>
      </c>
      <c r="P67" s="244" t="s">
        <v>73</v>
      </c>
      <c r="Q67" s="241">
        <v>165</v>
      </c>
      <c r="R67" s="241">
        <v>232.74</v>
      </c>
      <c r="S67" s="241">
        <v>177.32</v>
      </c>
      <c r="T67" s="241">
        <v>146.31140000000002</v>
      </c>
      <c r="U67" s="243">
        <v>102.14</v>
      </c>
      <c r="V67" s="241">
        <v>134.61250000000001</v>
      </c>
      <c r="W67" s="243">
        <v>464.79</v>
      </c>
      <c r="X67" s="241" t="s">
        <v>73</v>
      </c>
      <c r="Y67" s="241">
        <v>138.43940000000001</v>
      </c>
      <c r="Z67" s="243">
        <v>40836.85</v>
      </c>
      <c r="AA67" s="241">
        <v>164.81</v>
      </c>
      <c r="AB67" s="241">
        <v>117</v>
      </c>
      <c r="AC67" s="241">
        <v>173.83</v>
      </c>
      <c r="AD67" s="241">
        <v>156.3382</v>
      </c>
      <c r="AE67" s="243">
        <v>652.1</v>
      </c>
      <c r="AF67" s="241">
        <v>131.61000000000001</v>
      </c>
      <c r="AG67" s="241">
        <v>149.27330000000001</v>
      </c>
      <c r="AH67" s="243">
        <v>651</v>
      </c>
      <c r="AI67" s="241">
        <v>140.41</v>
      </c>
      <c r="AJ67" s="241">
        <v>142.43</v>
      </c>
      <c r="AK67" s="241">
        <v>116.92</v>
      </c>
      <c r="AL67" s="241">
        <v>208.48510000000002</v>
      </c>
      <c r="AM67" s="243">
        <v>1811</v>
      </c>
      <c r="AN67" s="241">
        <v>140.4684</v>
      </c>
      <c r="AO67" s="243">
        <v>118.46000000000001</v>
      </c>
      <c r="AP67" s="245"/>
      <c r="AQ67" s="240">
        <v>148.69826729999994</v>
      </c>
      <c r="AR67" s="196">
        <v>-1.174641924456421E-2</v>
      </c>
      <c r="AS67" s="249"/>
      <c r="AV67" s="111"/>
    </row>
    <row r="68" spans="1:48" ht="22.7" hidden="1" customHeight="1" outlineLevel="1">
      <c r="A68" s="235">
        <v>41302</v>
      </c>
      <c r="B68" s="236">
        <v>5</v>
      </c>
      <c r="C68" s="241">
        <v>112.87</v>
      </c>
      <c r="D68" s="241">
        <v>169.501</v>
      </c>
      <c r="E68" s="242">
        <v>331.51</v>
      </c>
      <c r="F68" s="241">
        <v>131.625</v>
      </c>
      <c r="G68" s="243">
        <v>3375.26</v>
      </c>
      <c r="H68" s="241">
        <v>171.56470000000002</v>
      </c>
      <c r="I68" s="243">
        <v>1280</v>
      </c>
      <c r="J68" s="241">
        <v>156.35</v>
      </c>
      <c r="K68" s="241">
        <v>141.74</v>
      </c>
      <c r="L68" s="241">
        <v>183.54</v>
      </c>
      <c r="M68" s="241">
        <v>123.58</v>
      </c>
      <c r="N68" s="241">
        <v>114.74000000000001</v>
      </c>
      <c r="O68" s="241" t="s">
        <v>73</v>
      </c>
      <c r="P68" s="244" t="s">
        <v>73</v>
      </c>
      <c r="Q68" s="241">
        <v>165</v>
      </c>
      <c r="R68" s="241">
        <v>232.74</v>
      </c>
      <c r="S68" s="241">
        <v>177.32</v>
      </c>
      <c r="T68" s="241">
        <v>142.62520000000001</v>
      </c>
      <c r="U68" s="243">
        <v>99.75</v>
      </c>
      <c r="V68" s="241">
        <v>132.84870000000001</v>
      </c>
      <c r="W68" s="243">
        <v>458.7</v>
      </c>
      <c r="X68" s="241" t="s">
        <v>73</v>
      </c>
      <c r="Y68" s="241">
        <v>140.72740000000002</v>
      </c>
      <c r="Z68" s="243">
        <v>41550.379999999997</v>
      </c>
      <c r="AA68" s="241">
        <v>164.81</v>
      </c>
      <c r="AB68" s="241">
        <v>117</v>
      </c>
      <c r="AC68" s="241">
        <v>174</v>
      </c>
      <c r="AD68" s="241">
        <v>154.54810000000001</v>
      </c>
      <c r="AE68" s="243">
        <v>647.70000000000005</v>
      </c>
      <c r="AF68" s="241">
        <v>131.61000000000001</v>
      </c>
      <c r="AG68" s="241">
        <v>145.87990000000002</v>
      </c>
      <c r="AH68" s="243">
        <v>639</v>
      </c>
      <c r="AI68" s="241">
        <v>142.53</v>
      </c>
      <c r="AJ68" s="241">
        <v>144.77000000000001</v>
      </c>
      <c r="AK68" s="241">
        <v>191.28</v>
      </c>
      <c r="AL68" s="241">
        <v>216.4657</v>
      </c>
      <c r="AM68" s="243">
        <v>1868</v>
      </c>
      <c r="AN68" s="241">
        <v>141.99090000000001</v>
      </c>
      <c r="AO68" s="243">
        <v>121.67</v>
      </c>
      <c r="AP68" s="247"/>
      <c r="AQ68" s="240">
        <v>149.25006049999999</v>
      </c>
      <c r="AR68" s="196">
        <v>3.710824678856639E-3</v>
      </c>
      <c r="AS68" s="192"/>
      <c r="AV68" s="111"/>
    </row>
    <row r="69" spans="1:48" ht="22.7" hidden="1" customHeight="1" outlineLevel="1">
      <c r="A69" s="235">
        <v>41309</v>
      </c>
      <c r="B69" s="236">
        <v>6</v>
      </c>
      <c r="C69" s="241">
        <v>112.24000000000001</v>
      </c>
      <c r="D69" s="241">
        <v>176.14280000000002</v>
      </c>
      <c r="E69" s="242">
        <v>344.5</v>
      </c>
      <c r="F69" s="241">
        <v>131.1833</v>
      </c>
      <c r="G69" s="243">
        <v>3344.1800000000003</v>
      </c>
      <c r="H69" s="241">
        <v>171.5805</v>
      </c>
      <c r="I69" s="243">
        <v>1280</v>
      </c>
      <c r="J69" s="241">
        <v>159.61000000000001</v>
      </c>
      <c r="K69" s="241">
        <v>135.92000000000002</v>
      </c>
      <c r="L69" s="241">
        <v>181.26</v>
      </c>
      <c r="M69" s="241">
        <v>118.14</v>
      </c>
      <c r="N69" s="241">
        <v>112.76</v>
      </c>
      <c r="O69" s="241" t="s">
        <v>73</v>
      </c>
      <c r="P69" s="244" t="s">
        <v>73</v>
      </c>
      <c r="Q69" s="241">
        <v>165</v>
      </c>
      <c r="R69" s="241">
        <v>232.74</v>
      </c>
      <c r="S69" s="241">
        <v>177.32</v>
      </c>
      <c r="T69" s="241">
        <v>147.04660000000001</v>
      </c>
      <c r="U69" s="243">
        <v>102.92</v>
      </c>
      <c r="V69" s="241">
        <v>131.69890000000001</v>
      </c>
      <c r="W69" s="243">
        <v>454.73</v>
      </c>
      <c r="X69" s="241" t="s">
        <v>73</v>
      </c>
      <c r="Y69" s="241">
        <v>140.35410000000002</v>
      </c>
      <c r="Z69" s="243">
        <v>41122.74</v>
      </c>
      <c r="AA69" s="241">
        <v>158.37</v>
      </c>
      <c r="AB69" s="241">
        <v>116</v>
      </c>
      <c r="AC69" s="241">
        <v>174.56</v>
      </c>
      <c r="AD69" s="241">
        <v>152.82490000000001</v>
      </c>
      <c r="AE69" s="243">
        <v>637.9</v>
      </c>
      <c r="AF69" s="241">
        <v>129.63</v>
      </c>
      <c r="AG69" s="241">
        <v>145.16159999999999</v>
      </c>
      <c r="AH69" s="243">
        <v>637</v>
      </c>
      <c r="AI69" s="241">
        <v>144.52000000000001</v>
      </c>
      <c r="AJ69" s="241">
        <v>144.33000000000001</v>
      </c>
      <c r="AK69" s="241">
        <v>191.28</v>
      </c>
      <c r="AL69" s="241">
        <v>213.39370000000002</v>
      </c>
      <c r="AM69" s="243">
        <v>1834</v>
      </c>
      <c r="AN69" s="241">
        <v>141.90810000000002</v>
      </c>
      <c r="AO69" s="243">
        <v>121.67</v>
      </c>
      <c r="AP69" s="245"/>
      <c r="AQ69" s="240">
        <v>148.31962919999995</v>
      </c>
      <c r="AR69" s="196">
        <v>-6.2340430341067954E-3</v>
      </c>
      <c r="AS69" s="249"/>
      <c r="AV69" s="111"/>
    </row>
    <row r="70" spans="1:48" ht="22.7" hidden="1" customHeight="1" outlineLevel="1">
      <c r="A70" s="235">
        <v>41316</v>
      </c>
      <c r="B70" s="236">
        <v>7</v>
      </c>
      <c r="C70" s="241">
        <v>110.01</v>
      </c>
      <c r="D70" s="241">
        <v>138.506</v>
      </c>
      <c r="E70" s="242">
        <v>270.89</v>
      </c>
      <c r="F70" s="241">
        <v>134.17860000000002</v>
      </c>
      <c r="G70" s="243">
        <v>3400.01</v>
      </c>
      <c r="H70" s="241">
        <v>171.57089999999999</v>
      </c>
      <c r="I70" s="243">
        <v>1280</v>
      </c>
      <c r="J70" s="241">
        <v>159.61000000000001</v>
      </c>
      <c r="K70" s="241">
        <v>133.85</v>
      </c>
      <c r="L70" s="241">
        <v>181.26</v>
      </c>
      <c r="M70" s="241">
        <v>116.16</v>
      </c>
      <c r="N70" s="241">
        <v>112.36</v>
      </c>
      <c r="O70" s="241" t="s">
        <v>73</v>
      </c>
      <c r="P70" s="244" t="s">
        <v>73</v>
      </c>
      <c r="Q70" s="241">
        <v>165</v>
      </c>
      <c r="R70" s="241">
        <v>232.74</v>
      </c>
      <c r="S70" s="241">
        <v>177.32</v>
      </c>
      <c r="T70" s="241">
        <v>142.31550000000001</v>
      </c>
      <c r="U70" s="243">
        <v>99.570000000000007</v>
      </c>
      <c r="V70" s="241">
        <v>125.2201</v>
      </c>
      <c r="W70" s="243">
        <v>432.36</v>
      </c>
      <c r="X70" s="241" t="s">
        <v>73</v>
      </c>
      <c r="Y70" s="241">
        <v>141.65819999999999</v>
      </c>
      <c r="Z70" s="243">
        <v>41315.629999999997</v>
      </c>
      <c r="AA70" s="241">
        <v>158.37</v>
      </c>
      <c r="AB70" s="241">
        <v>114</v>
      </c>
      <c r="AC70" s="241">
        <v>174.3</v>
      </c>
      <c r="AD70" s="241">
        <v>154.04680000000002</v>
      </c>
      <c r="AE70" s="243">
        <v>643</v>
      </c>
      <c r="AF70" s="241">
        <v>125.66</v>
      </c>
      <c r="AG70" s="241">
        <v>144.52610000000001</v>
      </c>
      <c r="AH70" s="243">
        <v>635</v>
      </c>
      <c r="AI70" s="241">
        <v>143.91</v>
      </c>
      <c r="AJ70" s="241">
        <v>139.67000000000002</v>
      </c>
      <c r="AK70" s="241">
        <v>191.28</v>
      </c>
      <c r="AL70" s="241">
        <v>213.83770000000001</v>
      </c>
      <c r="AM70" s="243">
        <v>1820</v>
      </c>
      <c r="AN70" s="241">
        <v>141.76990000000001</v>
      </c>
      <c r="AO70" s="243">
        <v>121.67</v>
      </c>
      <c r="AP70" s="247"/>
      <c r="AQ70" s="240">
        <v>147.25251809999997</v>
      </c>
      <c r="AR70" s="196">
        <v>-7.1946721128937074E-3</v>
      </c>
      <c r="AS70" s="249"/>
      <c r="AV70" s="111"/>
    </row>
    <row r="71" spans="1:48" ht="22.7" hidden="1" customHeight="1" outlineLevel="1">
      <c r="A71" s="235">
        <v>41323</v>
      </c>
      <c r="B71" s="236">
        <v>8</v>
      </c>
      <c r="C71" s="241">
        <v>109.06</v>
      </c>
      <c r="D71" s="241">
        <v>144.1456</v>
      </c>
      <c r="E71" s="242">
        <v>281.92</v>
      </c>
      <c r="F71" s="241">
        <v>129.83260000000001</v>
      </c>
      <c r="G71" s="243">
        <v>3302.96</v>
      </c>
      <c r="H71" s="241">
        <v>171.58970000000002</v>
      </c>
      <c r="I71" s="243">
        <v>1280</v>
      </c>
      <c r="J71" s="241">
        <v>159.61000000000001</v>
      </c>
      <c r="K71" s="241">
        <v>132.9</v>
      </c>
      <c r="L71" s="241">
        <v>180.57</v>
      </c>
      <c r="M71" s="241">
        <v>113.96000000000001</v>
      </c>
      <c r="N71" s="241">
        <v>116.25</v>
      </c>
      <c r="O71" s="241" t="s">
        <v>73</v>
      </c>
      <c r="P71" s="244" t="s">
        <v>73</v>
      </c>
      <c r="Q71" s="241">
        <v>165</v>
      </c>
      <c r="R71" s="241">
        <v>233.93</v>
      </c>
      <c r="S71" s="241">
        <v>177.32</v>
      </c>
      <c r="T71" s="241">
        <v>144.142</v>
      </c>
      <c r="U71" s="243">
        <v>100.85000000000001</v>
      </c>
      <c r="V71" s="241">
        <v>125.77040000000001</v>
      </c>
      <c r="W71" s="243">
        <v>434.26</v>
      </c>
      <c r="X71" s="241" t="s">
        <v>73</v>
      </c>
      <c r="Y71" s="241">
        <v>138.85160000000002</v>
      </c>
      <c r="Z71" s="243">
        <v>40545.050000000003</v>
      </c>
      <c r="AA71" s="241">
        <v>158.37</v>
      </c>
      <c r="AB71" s="241">
        <v>113</v>
      </c>
      <c r="AC71" s="241">
        <v>178.9</v>
      </c>
      <c r="AD71" s="241">
        <v>151.94030000000001</v>
      </c>
      <c r="AE71" s="243">
        <v>633.5</v>
      </c>
      <c r="AF71" s="241">
        <v>124.34</v>
      </c>
      <c r="AG71" s="241">
        <v>125.7663</v>
      </c>
      <c r="AH71" s="243">
        <v>551</v>
      </c>
      <c r="AI71" s="241">
        <v>146.31</v>
      </c>
      <c r="AJ71" s="241">
        <v>139.30000000000001</v>
      </c>
      <c r="AK71" s="241">
        <v>191.28</v>
      </c>
      <c r="AL71" s="241">
        <v>214.36760000000001</v>
      </c>
      <c r="AM71" s="243">
        <v>1812</v>
      </c>
      <c r="AN71" s="241">
        <v>140.845</v>
      </c>
      <c r="AO71" s="243">
        <v>121.67</v>
      </c>
      <c r="AP71" s="245"/>
      <c r="AQ71" s="240">
        <v>146.15479570000002</v>
      </c>
      <c r="AR71" s="196">
        <v>-7.4546935710428919E-3</v>
      </c>
      <c r="AS71" s="249"/>
      <c r="AV71" s="111"/>
    </row>
    <row r="72" spans="1:48" ht="22.7" hidden="1" customHeight="1" outlineLevel="1">
      <c r="A72" s="235">
        <v>41330</v>
      </c>
      <c r="B72" s="236">
        <v>9</v>
      </c>
      <c r="C72" s="241">
        <v>105.73</v>
      </c>
      <c r="D72" s="241">
        <v>133.85830000000001</v>
      </c>
      <c r="E72" s="242">
        <v>261.8</v>
      </c>
      <c r="F72" s="241">
        <v>127.96570000000001</v>
      </c>
      <c r="G72" s="243">
        <v>3275.94</v>
      </c>
      <c r="H72" s="241">
        <v>171.63140000000001</v>
      </c>
      <c r="I72" s="243">
        <v>1280</v>
      </c>
      <c r="J72" s="241">
        <v>158.87</v>
      </c>
      <c r="K72" s="241">
        <v>128.92000000000002</v>
      </c>
      <c r="L72" s="241">
        <v>180.8</v>
      </c>
      <c r="M72" s="241">
        <v>112.41</v>
      </c>
      <c r="N72" s="241">
        <v>116.65</v>
      </c>
      <c r="O72" s="241" t="s">
        <v>73</v>
      </c>
      <c r="P72" s="244" t="s">
        <v>73</v>
      </c>
      <c r="Q72" s="241">
        <v>165</v>
      </c>
      <c r="R72" s="241">
        <v>235.52</v>
      </c>
      <c r="S72" s="241">
        <v>177.32</v>
      </c>
      <c r="T72" s="241">
        <v>141.32240000000002</v>
      </c>
      <c r="U72" s="243">
        <v>98.960000000000008</v>
      </c>
      <c r="V72" s="241">
        <v>120.5659</v>
      </c>
      <c r="W72" s="243">
        <v>416.29</v>
      </c>
      <c r="X72" s="241" t="s">
        <v>73</v>
      </c>
      <c r="Y72" s="241">
        <v>132.0127</v>
      </c>
      <c r="Z72" s="243">
        <v>38902.82</v>
      </c>
      <c r="AA72" s="241">
        <v>158.37</v>
      </c>
      <c r="AB72" s="241">
        <v>110</v>
      </c>
      <c r="AC72" s="241">
        <v>178.96</v>
      </c>
      <c r="AD72" s="241">
        <v>146.9546</v>
      </c>
      <c r="AE72" s="243">
        <v>610.5</v>
      </c>
      <c r="AF72" s="241">
        <v>119.05</v>
      </c>
      <c r="AG72" s="241">
        <v>114.18130000000001</v>
      </c>
      <c r="AH72" s="243">
        <v>499</v>
      </c>
      <c r="AI72" s="241">
        <v>146.4</v>
      </c>
      <c r="AJ72" s="241">
        <v>136.43</v>
      </c>
      <c r="AK72" s="241">
        <v>190.17000000000002</v>
      </c>
      <c r="AL72" s="241">
        <v>221.01400000000001</v>
      </c>
      <c r="AM72" s="243">
        <v>1863</v>
      </c>
      <c r="AN72" s="241">
        <v>140.52670000000001</v>
      </c>
      <c r="AO72" s="243">
        <v>121.67</v>
      </c>
      <c r="AP72" s="247"/>
      <c r="AQ72" s="240">
        <v>144.32442389999997</v>
      </c>
      <c r="AR72" s="196">
        <v>-1.2523515162356391E-2</v>
      </c>
      <c r="AS72" s="249"/>
      <c r="AV72" s="111"/>
    </row>
    <row r="73" spans="1:48" ht="22.7" hidden="1" customHeight="1" outlineLevel="1">
      <c r="A73" s="235">
        <v>41337</v>
      </c>
      <c r="B73" s="236">
        <v>10</v>
      </c>
      <c r="C73" s="241">
        <v>101.68</v>
      </c>
      <c r="D73" s="241">
        <v>132.24770000000001</v>
      </c>
      <c r="E73" s="242">
        <v>258.64999999999998</v>
      </c>
      <c r="F73" s="241">
        <v>127.0964</v>
      </c>
      <c r="G73" s="243">
        <v>3248.71</v>
      </c>
      <c r="H73" s="241">
        <v>171.67320000000001</v>
      </c>
      <c r="I73" s="243">
        <v>1280</v>
      </c>
      <c r="J73" s="241">
        <v>155.68</v>
      </c>
      <c r="K73" s="241">
        <v>132.07</v>
      </c>
      <c r="L73" s="241">
        <v>178.51</v>
      </c>
      <c r="M73" s="241">
        <v>109.60000000000001</v>
      </c>
      <c r="N73" s="241">
        <v>108.08</v>
      </c>
      <c r="O73" s="241" t="s">
        <v>73</v>
      </c>
      <c r="P73" s="244" t="s">
        <v>73</v>
      </c>
      <c r="Q73" s="241">
        <v>165</v>
      </c>
      <c r="R73" s="241">
        <v>234.72</v>
      </c>
      <c r="S73" s="241">
        <v>177.32</v>
      </c>
      <c r="T73" s="241">
        <v>131.45780000000002</v>
      </c>
      <c r="U73" s="243">
        <v>92.12</v>
      </c>
      <c r="V73" s="241">
        <v>116.39830000000001</v>
      </c>
      <c r="W73" s="243">
        <v>401.90000000000003</v>
      </c>
      <c r="X73" s="241" t="s">
        <v>73</v>
      </c>
      <c r="Y73" s="241">
        <v>129.3038</v>
      </c>
      <c r="Z73" s="243">
        <v>38498.17</v>
      </c>
      <c r="AA73" s="241">
        <v>159.94</v>
      </c>
      <c r="AB73" s="241">
        <v>107</v>
      </c>
      <c r="AC73" s="241">
        <v>179.04</v>
      </c>
      <c r="AD73" s="241">
        <v>145.18950000000001</v>
      </c>
      <c r="AE73" s="243">
        <v>601.4</v>
      </c>
      <c r="AF73" s="241">
        <v>117.72</v>
      </c>
      <c r="AG73" s="241">
        <v>106.87130000000001</v>
      </c>
      <c r="AH73" s="243">
        <v>466</v>
      </c>
      <c r="AI73" s="241">
        <v>147.14000000000001</v>
      </c>
      <c r="AJ73" s="241">
        <v>138.93</v>
      </c>
      <c r="AK73" s="241">
        <v>191.35</v>
      </c>
      <c r="AL73" s="241">
        <v>223.40600000000001</v>
      </c>
      <c r="AM73" s="243">
        <v>1862</v>
      </c>
      <c r="AN73" s="241">
        <v>140.54519999999999</v>
      </c>
      <c r="AO73" s="243">
        <v>121.67</v>
      </c>
      <c r="AP73" s="245"/>
      <c r="AQ73" s="240">
        <v>141.29793349999997</v>
      </c>
      <c r="AR73" s="196">
        <v>-2.0970050101131954E-2</v>
      </c>
      <c r="AS73" s="249"/>
      <c r="AV73" s="111"/>
    </row>
    <row r="74" spans="1:48" ht="22.7" hidden="1" customHeight="1" outlineLevel="1">
      <c r="A74" s="235">
        <v>41344</v>
      </c>
      <c r="B74" s="236">
        <v>11</v>
      </c>
      <c r="C74" s="241">
        <v>92.24</v>
      </c>
      <c r="D74" s="241">
        <v>134.8809</v>
      </c>
      <c r="E74" s="242">
        <v>263.8</v>
      </c>
      <c r="F74" s="241">
        <v>120.3708</v>
      </c>
      <c r="G74" s="243">
        <v>3078.81</v>
      </c>
      <c r="H74" s="241">
        <v>171.63900000000001</v>
      </c>
      <c r="I74" s="243">
        <v>1280</v>
      </c>
      <c r="J74" s="241">
        <v>150.03</v>
      </c>
      <c r="K74" s="241">
        <v>143.20000000000002</v>
      </c>
      <c r="L74" s="241">
        <v>178.86</v>
      </c>
      <c r="M74" s="241">
        <v>104.7</v>
      </c>
      <c r="N74" s="241">
        <v>99.27</v>
      </c>
      <c r="O74" s="241" t="s">
        <v>73</v>
      </c>
      <c r="P74" s="244" t="s">
        <v>73</v>
      </c>
      <c r="Q74" s="241">
        <v>165</v>
      </c>
      <c r="R74" s="241">
        <v>229.17000000000002</v>
      </c>
      <c r="S74" s="241">
        <v>177.32</v>
      </c>
      <c r="T74" s="241">
        <v>132.42400000000001</v>
      </c>
      <c r="U74" s="243">
        <v>92.850000000000009</v>
      </c>
      <c r="V74" s="241">
        <v>117.48440000000001</v>
      </c>
      <c r="W74" s="243">
        <v>405.65000000000003</v>
      </c>
      <c r="X74" s="241" t="s">
        <v>73</v>
      </c>
      <c r="Y74" s="241">
        <v>129.48420000000002</v>
      </c>
      <c r="Z74" s="243">
        <v>39342.1</v>
      </c>
      <c r="AA74" s="241">
        <v>159.94</v>
      </c>
      <c r="AB74" s="241">
        <v>96</v>
      </c>
      <c r="AC74" s="241">
        <v>179.04</v>
      </c>
      <c r="AD74" s="241">
        <v>149.14250000000001</v>
      </c>
      <c r="AE74" s="243">
        <v>618.4</v>
      </c>
      <c r="AF74" s="241">
        <v>112.43</v>
      </c>
      <c r="AG74" s="241">
        <v>97.660200000000003</v>
      </c>
      <c r="AH74" s="243">
        <v>428</v>
      </c>
      <c r="AI74" s="241">
        <v>149.68</v>
      </c>
      <c r="AJ74" s="241">
        <v>128.72</v>
      </c>
      <c r="AK74" s="241">
        <v>191.09</v>
      </c>
      <c r="AL74" s="241">
        <v>223.64450000000002</v>
      </c>
      <c r="AM74" s="243">
        <v>1864</v>
      </c>
      <c r="AN74" s="241">
        <v>140.03110000000001</v>
      </c>
      <c r="AO74" s="243">
        <v>121.67</v>
      </c>
      <c r="AP74" s="247"/>
      <c r="AQ74" s="240">
        <v>136.6590952</v>
      </c>
      <c r="AR74" s="196">
        <v>-3.2830192099022937E-2</v>
      </c>
      <c r="AS74" s="249"/>
      <c r="AV74" s="111"/>
    </row>
    <row r="75" spans="1:48" ht="22.7" hidden="1" customHeight="1" outlineLevel="1">
      <c r="A75" s="235">
        <v>41351</v>
      </c>
      <c r="B75" s="236">
        <v>12</v>
      </c>
      <c r="C75" s="241">
        <v>86.84</v>
      </c>
      <c r="D75" s="241">
        <v>148.46610000000001</v>
      </c>
      <c r="E75" s="242">
        <v>290.37</v>
      </c>
      <c r="F75" s="241">
        <v>123.37050000000001</v>
      </c>
      <c r="G75" s="243">
        <v>3172.19</v>
      </c>
      <c r="H75" s="241">
        <v>171.7133</v>
      </c>
      <c r="I75" s="243">
        <v>1280</v>
      </c>
      <c r="J75" s="241">
        <v>150.03</v>
      </c>
      <c r="K75" s="241">
        <v>138.69</v>
      </c>
      <c r="L75" s="241">
        <v>174.86</v>
      </c>
      <c r="M75" s="241">
        <v>102.53</v>
      </c>
      <c r="N75" s="241">
        <v>93.710000000000008</v>
      </c>
      <c r="O75" s="241" t="s">
        <v>73</v>
      </c>
      <c r="P75" s="244" t="s">
        <v>73</v>
      </c>
      <c r="Q75" s="241">
        <v>165</v>
      </c>
      <c r="R75" s="241">
        <v>229.17000000000002</v>
      </c>
      <c r="S75" s="241">
        <v>177.32</v>
      </c>
      <c r="T75" s="241">
        <v>141.9067</v>
      </c>
      <c r="U75" s="243">
        <v>99.58</v>
      </c>
      <c r="V75" s="241">
        <v>121.33340000000001</v>
      </c>
      <c r="W75" s="243">
        <v>418.94</v>
      </c>
      <c r="X75" s="241" t="s">
        <v>73</v>
      </c>
      <c r="Y75" s="241">
        <v>124.90990000000001</v>
      </c>
      <c r="Z75" s="243">
        <v>38229.020000000004</v>
      </c>
      <c r="AA75" s="241">
        <v>159.94</v>
      </c>
      <c r="AB75" s="241">
        <v>96</v>
      </c>
      <c r="AC75" s="241">
        <v>178.74</v>
      </c>
      <c r="AD75" s="241">
        <v>148.41890000000001</v>
      </c>
      <c r="AE75" s="243">
        <v>618.4</v>
      </c>
      <c r="AF75" s="241">
        <v>105.82000000000001</v>
      </c>
      <c r="AG75" s="241">
        <v>96.9178</v>
      </c>
      <c r="AH75" s="243">
        <v>428</v>
      </c>
      <c r="AI75" s="241">
        <v>151.12</v>
      </c>
      <c r="AJ75" s="241">
        <v>131.74</v>
      </c>
      <c r="AK75" s="241">
        <v>188.54</v>
      </c>
      <c r="AL75" s="241">
        <v>215.56920000000002</v>
      </c>
      <c r="AM75" s="243">
        <v>1804</v>
      </c>
      <c r="AN75" s="241">
        <v>142.2209</v>
      </c>
      <c r="AO75" s="243">
        <v>121.67</v>
      </c>
      <c r="AP75" s="245"/>
      <c r="AQ75" s="240">
        <v>135.47831159999998</v>
      </c>
      <c r="AR75" s="196">
        <v>-8.6403586843007973E-3</v>
      </c>
      <c r="AS75" s="249"/>
      <c r="AV75" s="111"/>
    </row>
    <row r="76" spans="1:48" ht="22.7" hidden="1" customHeight="1" outlineLevel="1">
      <c r="A76" s="235">
        <v>41358</v>
      </c>
      <c r="B76" s="236">
        <v>13</v>
      </c>
      <c r="C76" s="241">
        <v>82.95</v>
      </c>
      <c r="D76" s="241">
        <v>130.8211</v>
      </c>
      <c r="E76" s="242">
        <v>255.86</v>
      </c>
      <c r="F76" s="241">
        <v>120.79730000000001</v>
      </c>
      <c r="G76" s="243">
        <v>3113.05</v>
      </c>
      <c r="H76" s="241">
        <v>171.71890000000002</v>
      </c>
      <c r="I76" s="243">
        <v>1280</v>
      </c>
      <c r="J76" s="241">
        <v>139.88</v>
      </c>
      <c r="K76" s="241">
        <v>142.09</v>
      </c>
      <c r="L76" s="241">
        <v>170.29</v>
      </c>
      <c r="M76" s="241">
        <v>102.33</v>
      </c>
      <c r="N76" s="241">
        <v>93.16</v>
      </c>
      <c r="O76" s="241" t="s">
        <v>73</v>
      </c>
      <c r="P76" s="244" t="s">
        <v>73</v>
      </c>
      <c r="Q76" s="241">
        <v>165</v>
      </c>
      <c r="R76" s="241">
        <v>227.98000000000002</v>
      </c>
      <c r="S76" s="241">
        <v>177.32</v>
      </c>
      <c r="T76" s="241">
        <v>139.50130000000001</v>
      </c>
      <c r="U76" s="243">
        <v>97.9</v>
      </c>
      <c r="V76" s="241">
        <v>119.25680000000001</v>
      </c>
      <c r="W76" s="243">
        <v>411.77</v>
      </c>
      <c r="X76" s="241" t="s">
        <v>73</v>
      </c>
      <c r="Y76" s="241">
        <v>127.26560000000001</v>
      </c>
      <c r="Z76" s="243">
        <v>38826.559999999998</v>
      </c>
      <c r="AA76" s="241">
        <v>159.94</v>
      </c>
      <c r="AB76" s="241">
        <v>91</v>
      </c>
      <c r="AC76" s="241">
        <v>178.94</v>
      </c>
      <c r="AD76" s="241">
        <v>140.3998</v>
      </c>
      <c r="AE76" s="243">
        <v>586.5</v>
      </c>
      <c r="AF76" s="241">
        <v>100.53</v>
      </c>
      <c r="AG76" s="241">
        <v>92.558800000000005</v>
      </c>
      <c r="AH76" s="243">
        <v>409</v>
      </c>
      <c r="AI76" s="241">
        <v>149.84</v>
      </c>
      <c r="AJ76" s="241">
        <v>131.18</v>
      </c>
      <c r="AK76" s="241">
        <v>190.18</v>
      </c>
      <c r="AL76" s="241">
        <v>212.92760000000001</v>
      </c>
      <c r="AM76" s="243">
        <v>1782</v>
      </c>
      <c r="AN76" s="241">
        <v>143.49450000000002</v>
      </c>
      <c r="AO76" s="243">
        <v>121.67</v>
      </c>
      <c r="AP76" s="247"/>
      <c r="AQ76" s="240">
        <v>132.49175099999999</v>
      </c>
      <c r="AR76" s="196">
        <v>-2.2044566135558386E-2</v>
      </c>
      <c r="AS76" s="249"/>
      <c r="AV76" s="111"/>
    </row>
    <row r="77" spans="1:48" ht="22.7" hidden="1" customHeight="1" outlineLevel="1">
      <c r="A77" s="235">
        <v>41365</v>
      </c>
      <c r="B77" s="236">
        <v>14</v>
      </c>
      <c r="C77" s="241">
        <v>78.350000000000009</v>
      </c>
      <c r="D77" s="241">
        <v>113.7795</v>
      </c>
      <c r="E77" s="242">
        <v>222.53</v>
      </c>
      <c r="F77" s="241">
        <v>118.0681</v>
      </c>
      <c r="G77" s="243">
        <v>3045.01</v>
      </c>
      <c r="H77" s="241">
        <v>171.70770000000002</v>
      </c>
      <c r="I77" s="243">
        <v>1280</v>
      </c>
      <c r="J77" s="241">
        <v>131.83000000000001</v>
      </c>
      <c r="K77" s="241">
        <v>135.29</v>
      </c>
      <c r="L77" s="241">
        <v>165.49</v>
      </c>
      <c r="M77" s="241">
        <v>97.78</v>
      </c>
      <c r="N77" s="241">
        <v>93</v>
      </c>
      <c r="O77" s="241" t="s">
        <v>73</v>
      </c>
      <c r="P77" s="244" t="s">
        <v>73</v>
      </c>
      <c r="Q77" s="241">
        <v>165</v>
      </c>
      <c r="R77" s="241">
        <v>227.18</v>
      </c>
      <c r="S77" s="241">
        <v>177.32</v>
      </c>
      <c r="T77" s="241">
        <v>110.488</v>
      </c>
      <c r="U77" s="243">
        <v>77.489999999999995</v>
      </c>
      <c r="V77" s="241">
        <v>120.9135</v>
      </c>
      <c r="W77" s="243">
        <v>417.49</v>
      </c>
      <c r="X77" s="241" t="s">
        <v>73</v>
      </c>
      <c r="Y77" s="241">
        <v>122.96770000000001</v>
      </c>
      <c r="Z77" s="243">
        <v>37179.980000000003</v>
      </c>
      <c r="AA77" s="241">
        <v>159.94</v>
      </c>
      <c r="AB77" s="241">
        <v>83</v>
      </c>
      <c r="AC77" s="241">
        <v>178.16</v>
      </c>
      <c r="AD77" s="241">
        <v>125.52050000000001</v>
      </c>
      <c r="AE77" s="243">
        <v>524.9</v>
      </c>
      <c r="AF77" s="241">
        <v>97.88</v>
      </c>
      <c r="AG77" s="241">
        <v>92.063600000000008</v>
      </c>
      <c r="AH77" s="243">
        <v>407</v>
      </c>
      <c r="AI77" s="241">
        <v>142.14000000000001</v>
      </c>
      <c r="AJ77" s="241">
        <v>126.72</v>
      </c>
      <c r="AK77" s="241">
        <v>177.59</v>
      </c>
      <c r="AL77" s="241">
        <v>223.0891</v>
      </c>
      <c r="AM77" s="243">
        <v>1866</v>
      </c>
      <c r="AN77" s="241">
        <v>143.5719</v>
      </c>
      <c r="AO77" s="243">
        <v>121.67</v>
      </c>
      <c r="AP77" s="245"/>
      <c r="AQ77" s="240">
        <v>128.43391819999999</v>
      </c>
      <c r="AR77" s="196">
        <v>-3.0627059944282831E-2</v>
      </c>
      <c r="AS77" s="249"/>
      <c r="AV77" s="111"/>
    </row>
    <row r="78" spans="1:48" ht="22.7" hidden="1" customHeight="1" outlineLevel="1">
      <c r="A78" s="235">
        <v>41372</v>
      </c>
      <c r="B78" s="236">
        <v>15</v>
      </c>
      <c r="C78" s="241">
        <v>76.28</v>
      </c>
      <c r="D78" s="241">
        <v>105.51690000000001</v>
      </c>
      <c r="E78" s="242">
        <v>206.37</v>
      </c>
      <c r="F78" s="241">
        <v>106.60650000000001</v>
      </c>
      <c r="G78" s="243">
        <v>2753.51</v>
      </c>
      <c r="H78" s="241">
        <v>171.6876</v>
      </c>
      <c r="I78" s="243">
        <v>1280</v>
      </c>
      <c r="J78" s="241">
        <v>122.25</v>
      </c>
      <c r="K78" s="241">
        <v>124.22</v>
      </c>
      <c r="L78" s="241">
        <v>162.97</v>
      </c>
      <c r="M78" s="241">
        <v>94.83</v>
      </c>
      <c r="N78" s="241">
        <v>91.25</v>
      </c>
      <c r="O78" s="241" t="s">
        <v>73</v>
      </c>
      <c r="P78" s="244" t="s">
        <v>73</v>
      </c>
      <c r="Q78" s="241">
        <v>165</v>
      </c>
      <c r="R78" s="241">
        <v>221.23000000000002</v>
      </c>
      <c r="S78" s="241">
        <v>177.32</v>
      </c>
      <c r="T78" s="241">
        <v>128.08860000000001</v>
      </c>
      <c r="U78" s="243">
        <v>89.77</v>
      </c>
      <c r="V78" s="241">
        <v>99.7393</v>
      </c>
      <c r="W78" s="243">
        <v>344.38</v>
      </c>
      <c r="X78" s="241" t="s">
        <v>73</v>
      </c>
      <c r="Y78" s="241">
        <v>121.52460000000001</v>
      </c>
      <c r="Z78" s="243">
        <v>36136.730000000003</v>
      </c>
      <c r="AA78" s="241">
        <v>159.94</v>
      </c>
      <c r="AB78" s="241">
        <v>81</v>
      </c>
      <c r="AC78" s="241">
        <v>177.8</v>
      </c>
      <c r="AD78" s="241">
        <v>126.6207</v>
      </c>
      <c r="AE78" s="243">
        <v>522.20000000000005</v>
      </c>
      <c r="AF78" s="241">
        <v>93.92</v>
      </c>
      <c r="AG78" s="241">
        <v>84.321700000000007</v>
      </c>
      <c r="AH78" s="243">
        <v>371</v>
      </c>
      <c r="AI78" s="241">
        <v>146.53</v>
      </c>
      <c r="AJ78" s="241">
        <v>128.96</v>
      </c>
      <c r="AK78" s="241">
        <v>174.76</v>
      </c>
      <c r="AL78" s="241">
        <v>223.08440000000002</v>
      </c>
      <c r="AM78" s="243">
        <v>1863</v>
      </c>
      <c r="AN78" s="241">
        <v>142.94900000000001</v>
      </c>
      <c r="AO78" s="243">
        <v>121.67</v>
      </c>
      <c r="AP78" s="247"/>
      <c r="AQ78" s="240">
        <v>124.77884710000004</v>
      </c>
      <c r="AR78" s="196">
        <v>-2.845876814493975E-2</v>
      </c>
      <c r="AS78" s="249"/>
      <c r="AV78" s="111"/>
    </row>
    <row r="79" spans="1:48" ht="22.7" hidden="1" customHeight="1" outlineLevel="1">
      <c r="A79" s="235">
        <v>41379</v>
      </c>
      <c r="B79" s="236">
        <v>16</v>
      </c>
      <c r="C79" s="241">
        <v>75.25</v>
      </c>
      <c r="D79" s="241">
        <v>103.67620000000001</v>
      </c>
      <c r="E79" s="242">
        <v>202.77</v>
      </c>
      <c r="F79" s="241">
        <v>102.32950000000001</v>
      </c>
      <c r="G79" s="243">
        <v>2646.62</v>
      </c>
      <c r="H79" s="241">
        <v>171.6797</v>
      </c>
      <c r="I79" s="243">
        <v>1280</v>
      </c>
      <c r="J79" s="241">
        <v>106.52</v>
      </c>
      <c r="K79" s="241">
        <v>117.8</v>
      </c>
      <c r="L79" s="241">
        <v>163.89000000000001</v>
      </c>
      <c r="M79" s="241">
        <v>94.73</v>
      </c>
      <c r="N79" s="241">
        <v>93.39</v>
      </c>
      <c r="O79" s="241" t="s">
        <v>73</v>
      </c>
      <c r="P79" s="244" t="s">
        <v>73</v>
      </c>
      <c r="Q79" s="241">
        <v>165</v>
      </c>
      <c r="R79" s="241">
        <v>213.29</v>
      </c>
      <c r="S79" s="241">
        <v>177.32</v>
      </c>
      <c r="T79" s="241">
        <v>107.60770000000001</v>
      </c>
      <c r="U79" s="243">
        <v>75.37</v>
      </c>
      <c r="V79" s="241">
        <v>104.86850000000001</v>
      </c>
      <c r="W79" s="243">
        <v>362.09000000000003</v>
      </c>
      <c r="X79" s="241" t="s">
        <v>73</v>
      </c>
      <c r="Y79" s="241">
        <v>118.4987</v>
      </c>
      <c r="Z79" s="243">
        <v>35085.78</v>
      </c>
      <c r="AA79" s="241">
        <v>159.94</v>
      </c>
      <c r="AB79" s="241">
        <v>80</v>
      </c>
      <c r="AC79" s="241">
        <v>177.45000000000002</v>
      </c>
      <c r="AD79" s="241">
        <v>129.76349999999999</v>
      </c>
      <c r="AE79" s="243">
        <v>533.20000000000005</v>
      </c>
      <c r="AF79" s="241">
        <v>93.92</v>
      </c>
      <c r="AG79" s="241">
        <v>84.568100000000001</v>
      </c>
      <c r="AH79" s="243">
        <v>370</v>
      </c>
      <c r="AI79" s="241">
        <v>144</v>
      </c>
      <c r="AJ79" s="241">
        <v>110.05</v>
      </c>
      <c r="AK79" s="241">
        <v>186</v>
      </c>
      <c r="AL79" s="241">
        <v>214.19810000000001</v>
      </c>
      <c r="AM79" s="243">
        <v>1808</v>
      </c>
      <c r="AN79" s="241">
        <v>141.69840000000002</v>
      </c>
      <c r="AO79" s="243">
        <v>121.14</v>
      </c>
      <c r="AP79" s="245"/>
      <c r="AQ79" s="240">
        <v>121.87363289999998</v>
      </c>
      <c r="AR79" s="196">
        <v>-2.3282906257915403E-2</v>
      </c>
      <c r="AS79" s="249"/>
      <c r="AV79" s="111"/>
    </row>
    <row r="80" spans="1:48" ht="22.7" hidden="1" customHeight="1" outlineLevel="1">
      <c r="A80" s="235">
        <v>41386</v>
      </c>
      <c r="B80" s="236">
        <v>17</v>
      </c>
      <c r="C80" s="241">
        <v>80.17</v>
      </c>
      <c r="D80" s="241">
        <v>134.8758</v>
      </c>
      <c r="E80" s="242">
        <v>263.79000000000002</v>
      </c>
      <c r="F80" s="241">
        <v>103.80410000000001</v>
      </c>
      <c r="G80" s="243">
        <v>2683.96</v>
      </c>
      <c r="H80" s="241">
        <v>171.68730000000002</v>
      </c>
      <c r="I80" s="243">
        <v>1280</v>
      </c>
      <c r="J80" s="241">
        <v>100.13</v>
      </c>
      <c r="K80" s="241">
        <v>118.95</v>
      </c>
      <c r="L80" s="241">
        <v>163.89000000000001</v>
      </c>
      <c r="M80" s="241">
        <v>93.97</v>
      </c>
      <c r="N80" s="241">
        <v>93.08</v>
      </c>
      <c r="O80" s="241" t="s">
        <v>73</v>
      </c>
      <c r="P80" s="244" t="s">
        <v>73</v>
      </c>
      <c r="Q80" s="241">
        <v>165</v>
      </c>
      <c r="R80" s="241">
        <v>213.29</v>
      </c>
      <c r="S80" s="241">
        <v>177.32</v>
      </c>
      <c r="T80" s="241">
        <v>113.25290000000001</v>
      </c>
      <c r="U80" s="243">
        <v>79.290000000000006</v>
      </c>
      <c r="V80" s="241">
        <v>104.70920000000001</v>
      </c>
      <c r="W80" s="243">
        <v>361.54</v>
      </c>
      <c r="X80" s="241" t="s">
        <v>73</v>
      </c>
      <c r="Y80" s="241">
        <v>115.1319</v>
      </c>
      <c r="Z80" s="243">
        <v>34562.75</v>
      </c>
      <c r="AA80" s="241">
        <v>159.94</v>
      </c>
      <c r="AB80" s="241">
        <v>85</v>
      </c>
      <c r="AC80" s="241">
        <v>177.25</v>
      </c>
      <c r="AD80" s="241">
        <v>130.33190000000002</v>
      </c>
      <c r="AE80" s="243">
        <v>538.9</v>
      </c>
      <c r="AF80" s="241">
        <v>89.95</v>
      </c>
      <c r="AG80" s="241">
        <v>76.31280000000001</v>
      </c>
      <c r="AH80" s="243">
        <v>332</v>
      </c>
      <c r="AI80" s="241">
        <v>143.65</v>
      </c>
      <c r="AJ80" s="241">
        <v>104.69</v>
      </c>
      <c r="AK80" s="241">
        <v>180.01</v>
      </c>
      <c r="AL80" s="241">
        <v>213.79250000000002</v>
      </c>
      <c r="AM80" s="243">
        <v>1830</v>
      </c>
      <c r="AN80" s="241">
        <v>142.74200000000002</v>
      </c>
      <c r="AO80" s="243">
        <v>121.14</v>
      </c>
      <c r="AP80" s="247"/>
      <c r="AQ80" s="240">
        <v>121.32359899999997</v>
      </c>
      <c r="AR80" s="196">
        <v>-4.5131492917037663E-3</v>
      </c>
      <c r="AS80" s="249"/>
      <c r="AV80" s="111"/>
    </row>
    <row r="81" spans="1:48" ht="22.7" hidden="1" customHeight="1" outlineLevel="1">
      <c r="A81" s="235">
        <v>41393</v>
      </c>
      <c r="B81" s="236">
        <v>18</v>
      </c>
      <c r="C81" s="241">
        <v>80.97</v>
      </c>
      <c r="D81" s="241">
        <v>127.0835</v>
      </c>
      <c r="E81" s="242">
        <v>248.55</v>
      </c>
      <c r="F81" s="241">
        <v>98.859400000000008</v>
      </c>
      <c r="G81" s="243">
        <v>2541.66</v>
      </c>
      <c r="H81" s="241">
        <v>171.6909</v>
      </c>
      <c r="I81" s="243">
        <v>1280</v>
      </c>
      <c r="J81" s="241">
        <v>96.2</v>
      </c>
      <c r="K81" s="241">
        <v>121.38</v>
      </c>
      <c r="L81" s="241">
        <v>166.17000000000002</v>
      </c>
      <c r="M81" s="241">
        <v>93.72</v>
      </c>
      <c r="N81" s="241">
        <v>89.9</v>
      </c>
      <c r="O81" s="241" t="s">
        <v>73</v>
      </c>
      <c r="P81" s="244" t="s">
        <v>73</v>
      </c>
      <c r="Q81" s="241">
        <v>165</v>
      </c>
      <c r="R81" s="241">
        <v>212.1</v>
      </c>
      <c r="S81" s="241">
        <v>177.32</v>
      </c>
      <c r="T81" s="241">
        <v>108.1187</v>
      </c>
      <c r="U81" s="243">
        <v>75.680000000000007</v>
      </c>
      <c r="V81" s="241">
        <v>106.3977</v>
      </c>
      <c r="W81" s="243">
        <v>367.37</v>
      </c>
      <c r="X81" s="241" t="s">
        <v>73</v>
      </c>
      <c r="Y81" s="241">
        <v>116.7792</v>
      </c>
      <c r="Z81" s="243">
        <v>34854.910000000003</v>
      </c>
      <c r="AA81" s="241">
        <v>157.56</v>
      </c>
      <c r="AB81" s="241">
        <v>85</v>
      </c>
      <c r="AC81" s="241">
        <v>177.69</v>
      </c>
      <c r="AD81" s="241">
        <v>128.11440000000002</v>
      </c>
      <c r="AE81" s="243">
        <v>531.1</v>
      </c>
      <c r="AF81" s="241">
        <v>89.95</v>
      </c>
      <c r="AG81" s="241">
        <v>76.382100000000008</v>
      </c>
      <c r="AH81" s="243">
        <v>330</v>
      </c>
      <c r="AI81" s="241">
        <v>142.97999999999999</v>
      </c>
      <c r="AJ81" s="241">
        <v>109.82000000000001</v>
      </c>
      <c r="AK81" s="241">
        <v>180.83</v>
      </c>
      <c r="AL81" s="241">
        <v>216.30700000000002</v>
      </c>
      <c r="AM81" s="243">
        <v>1848</v>
      </c>
      <c r="AN81" s="241">
        <v>143.59399999999999</v>
      </c>
      <c r="AO81" s="243">
        <v>121.14</v>
      </c>
      <c r="AP81" s="245"/>
      <c r="AQ81" s="240">
        <v>120.1610373</v>
      </c>
      <c r="AR81" s="196">
        <v>-9.5823212432065707E-3</v>
      </c>
      <c r="AS81" s="249"/>
      <c r="AV81" s="111"/>
    </row>
    <row r="82" spans="1:48" ht="22.7" hidden="1" customHeight="1" outlineLevel="1">
      <c r="A82" s="235">
        <v>41400</v>
      </c>
      <c r="B82" s="236">
        <v>19</v>
      </c>
      <c r="C82" s="241">
        <v>78.510000000000005</v>
      </c>
      <c r="D82" s="241">
        <v>113.07390000000001</v>
      </c>
      <c r="E82" s="242">
        <v>221.15</v>
      </c>
      <c r="F82" s="241">
        <v>91.933900000000008</v>
      </c>
      <c r="G82" s="243">
        <v>2368.61</v>
      </c>
      <c r="H82" s="241">
        <v>171.72750000000002</v>
      </c>
      <c r="I82" s="243">
        <v>1280</v>
      </c>
      <c r="J82" s="241">
        <v>93.43</v>
      </c>
      <c r="K82" s="241">
        <v>115.68</v>
      </c>
      <c r="L82" s="241">
        <v>166.17000000000002</v>
      </c>
      <c r="M82" s="241">
        <v>87.72</v>
      </c>
      <c r="N82" s="241">
        <v>87.2</v>
      </c>
      <c r="O82" s="241" t="s">
        <v>73</v>
      </c>
      <c r="P82" s="244" t="s">
        <v>73</v>
      </c>
      <c r="Q82" s="241">
        <v>165</v>
      </c>
      <c r="R82" s="241">
        <v>212.1</v>
      </c>
      <c r="S82" s="241">
        <v>177.32</v>
      </c>
      <c r="T82" s="241">
        <v>102.1307</v>
      </c>
      <c r="U82" s="243">
        <v>71.489999999999995</v>
      </c>
      <c r="V82" s="241">
        <v>106.3514</v>
      </c>
      <c r="W82" s="243">
        <v>367.21</v>
      </c>
      <c r="X82" s="241" t="s">
        <v>73</v>
      </c>
      <c r="Y82" s="241">
        <v>114.76520000000001</v>
      </c>
      <c r="Z82" s="243">
        <v>33799.51</v>
      </c>
      <c r="AA82" s="241">
        <v>157.56</v>
      </c>
      <c r="AB82" s="241">
        <v>83</v>
      </c>
      <c r="AC82" s="241">
        <v>163.77000000000001</v>
      </c>
      <c r="AD82" s="241">
        <v>127.76660000000001</v>
      </c>
      <c r="AE82" s="243">
        <v>529.20000000000005</v>
      </c>
      <c r="AF82" s="241">
        <v>89.95</v>
      </c>
      <c r="AG82" s="241">
        <v>78.035600000000002</v>
      </c>
      <c r="AH82" s="243">
        <v>337</v>
      </c>
      <c r="AI82" s="241">
        <v>143.74</v>
      </c>
      <c r="AJ82" s="241">
        <v>106.94</v>
      </c>
      <c r="AK82" s="241">
        <v>182.09</v>
      </c>
      <c r="AL82" s="241">
        <v>211.65440000000001</v>
      </c>
      <c r="AM82" s="243">
        <v>1808</v>
      </c>
      <c r="AN82" s="241">
        <v>146.49630000000002</v>
      </c>
      <c r="AO82" s="243">
        <v>123.69</v>
      </c>
      <c r="AP82" s="247"/>
      <c r="AQ82" s="240">
        <v>118.12304259999999</v>
      </c>
      <c r="AR82" s="196">
        <v>-1.6960528519006202E-2</v>
      </c>
      <c r="AS82" s="249"/>
      <c r="AV82" s="111"/>
    </row>
    <row r="83" spans="1:48" ht="22.7" hidden="1" customHeight="1" outlineLevel="1">
      <c r="A83" s="235">
        <v>41407</v>
      </c>
      <c r="B83" s="236">
        <v>20</v>
      </c>
      <c r="C83" s="241">
        <v>76.84</v>
      </c>
      <c r="D83" s="241">
        <v>94.314300000000003</v>
      </c>
      <c r="E83" s="242">
        <v>184.46</v>
      </c>
      <c r="F83" s="241">
        <v>88.876900000000006</v>
      </c>
      <c r="G83" s="243">
        <v>2304.4500000000003</v>
      </c>
      <c r="H83" s="241">
        <v>171.73600000000002</v>
      </c>
      <c r="I83" s="243">
        <v>1280</v>
      </c>
      <c r="J83" s="241">
        <v>93.43</v>
      </c>
      <c r="K83" s="241">
        <v>124.38000000000001</v>
      </c>
      <c r="L83" s="241">
        <v>163.66</v>
      </c>
      <c r="M83" s="241">
        <v>86.63</v>
      </c>
      <c r="N83" s="241">
        <v>85.93</v>
      </c>
      <c r="O83" s="241" t="s">
        <v>73</v>
      </c>
      <c r="P83" s="244" t="s">
        <v>73</v>
      </c>
      <c r="Q83" s="241">
        <v>165</v>
      </c>
      <c r="R83" s="241">
        <v>212.5</v>
      </c>
      <c r="S83" s="241">
        <v>177.32</v>
      </c>
      <c r="T83" s="241">
        <v>100.30840000000001</v>
      </c>
      <c r="U83" s="243">
        <v>70.16</v>
      </c>
      <c r="V83" s="241">
        <v>106.26740000000001</v>
      </c>
      <c r="W83" s="243">
        <v>366.92</v>
      </c>
      <c r="X83" s="241" t="s">
        <v>73</v>
      </c>
      <c r="Y83" s="241">
        <v>120.8335</v>
      </c>
      <c r="Z83" s="243">
        <v>35316.879999999997</v>
      </c>
      <c r="AA83" s="241">
        <v>157.56</v>
      </c>
      <c r="AB83" s="241">
        <v>81</v>
      </c>
      <c r="AC83" s="241">
        <v>162.96</v>
      </c>
      <c r="AD83" s="241">
        <v>120.81920000000001</v>
      </c>
      <c r="AE83" s="243">
        <v>503.5</v>
      </c>
      <c r="AF83" s="241">
        <v>83.99</v>
      </c>
      <c r="AG83" s="241">
        <v>77.780600000000007</v>
      </c>
      <c r="AH83" s="243">
        <v>337</v>
      </c>
      <c r="AI83" s="241">
        <v>143.43</v>
      </c>
      <c r="AJ83" s="241">
        <v>110.7</v>
      </c>
      <c r="AK83" s="241">
        <v>181.9</v>
      </c>
      <c r="AL83" s="241">
        <v>211.77790000000002</v>
      </c>
      <c r="AM83" s="243">
        <v>1819</v>
      </c>
      <c r="AN83" s="241">
        <v>143.2895</v>
      </c>
      <c r="AO83" s="243">
        <v>121.14</v>
      </c>
      <c r="AP83" s="245"/>
      <c r="AQ83" s="240">
        <v>116.54771359999997</v>
      </c>
      <c r="AR83" s="196">
        <v>-1.3336339509426254E-2</v>
      </c>
      <c r="AS83" s="249"/>
      <c r="AV83" s="111"/>
    </row>
    <row r="84" spans="1:48" ht="22.7" hidden="1" customHeight="1" outlineLevel="1">
      <c r="A84" s="235">
        <v>41414</v>
      </c>
      <c r="B84" s="236">
        <v>21</v>
      </c>
      <c r="C84" s="241">
        <v>77.710000000000008</v>
      </c>
      <c r="D84" s="241">
        <v>96.538499999999999</v>
      </c>
      <c r="E84" s="242">
        <v>188.81</v>
      </c>
      <c r="F84" s="241">
        <v>89.798900000000003</v>
      </c>
      <c r="G84" s="243">
        <v>2339.35</v>
      </c>
      <c r="H84" s="241">
        <v>171.7354</v>
      </c>
      <c r="I84" s="243">
        <v>1280</v>
      </c>
      <c r="J84" s="241">
        <v>92.63</v>
      </c>
      <c r="K84" s="241">
        <v>128.08000000000001</v>
      </c>
      <c r="L84" s="241">
        <v>163.66</v>
      </c>
      <c r="M84" s="241">
        <v>85.75</v>
      </c>
      <c r="N84" s="241">
        <v>85.850000000000009</v>
      </c>
      <c r="O84" s="241" t="s">
        <v>73</v>
      </c>
      <c r="P84" s="244" t="s">
        <v>73</v>
      </c>
      <c r="Q84" s="241">
        <v>165</v>
      </c>
      <c r="R84" s="241">
        <v>212.5</v>
      </c>
      <c r="S84" s="241">
        <v>177.32</v>
      </c>
      <c r="T84" s="241">
        <v>109.4384</v>
      </c>
      <c r="U84" s="243">
        <v>76.61</v>
      </c>
      <c r="V84" s="241">
        <v>106.5309</v>
      </c>
      <c r="W84" s="243">
        <v>367.83</v>
      </c>
      <c r="X84" s="241" t="s">
        <v>73</v>
      </c>
      <c r="Y84" s="241">
        <v>114.16510000000001</v>
      </c>
      <c r="Z84" s="243">
        <v>33156.980000000003</v>
      </c>
      <c r="AA84" s="241">
        <v>157.56</v>
      </c>
      <c r="AB84" s="241">
        <v>82</v>
      </c>
      <c r="AC84" s="241">
        <v>160.43</v>
      </c>
      <c r="AD84" s="241">
        <v>119.08420000000001</v>
      </c>
      <c r="AE84" s="243">
        <v>498.90000000000003</v>
      </c>
      <c r="AF84" s="241">
        <v>83.99</v>
      </c>
      <c r="AG84" s="241">
        <v>76.0745</v>
      </c>
      <c r="AH84" s="243">
        <v>331</v>
      </c>
      <c r="AI84" s="241">
        <v>141.97999999999999</v>
      </c>
      <c r="AJ84" s="241">
        <v>102.10000000000001</v>
      </c>
      <c r="AK84" s="241">
        <v>184.79</v>
      </c>
      <c r="AL84" s="241">
        <v>212.57680000000002</v>
      </c>
      <c r="AM84" s="243">
        <v>1824</v>
      </c>
      <c r="AN84" s="241">
        <v>142.17830000000001</v>
      </c>
      <c r="AO84" s="243">
        <v>121.14</v>
      </c>
      <c r="AP84" s="247"/>
      <c r="AQ84" s="240">
        <v>115.91845789999996</v>
      </c>
      <c r="AR84" s="196">
        <v>-5.3991252214492524E-3</v>
      </c>
      <c r="AS84" s="249"/>
      <c r="AV84" s="111"/>
    </row>
    <row r="85" spans="1:48" ht="22.7" hidden="1" customHeight="1" outlineLevel="1">
      <c r="A85" s="235">
        <v>41421</v>
      </c>
      <c r="B85" s="236">
        <v>22</v>
      </c>
      <c r="C85" s="241">
        <v>76.44</v>
      </c>
      <c r="D85" s="241">
        <v>90.510300000000001</v>
      </c>
      <c r="E85" s="242">
        <v>177.02</v>
      </c>
      <c r="F85" s="241">
        <v>94.879000000000005</v>
      </c>
      <c r="G85" s="243">
        <v>2452.84</v>
      </c>
      <c r="H85" s="241">
        <v>171.71460000000002</v>
      </c>
      <c r="I85" s="243">
        <v>1280</v>
      </c>
      <c r="J85" s="241">
        <v>93.37</v>
      </c>
      <c r="K85" s="241">
        <v>129.24</v>
      </c>
      <c r="L85" s="241">
        <v>162.51</v>
      </c>
      <c r="M85" s="241">
        <v>86.11</v>
      </c>
      <c r="N85" s="241">
        <v>84.98</v>
      </c>
      <c r="O85" s="241" t="s">
        <v>73</v>
      </c>
      <c r="P85" s="244" t="s">
        <v>73</v>
      </c>
      <c r="Q85" s="241">
        <v>165</v>
      </c>
      <c r="R85" s="241">
        <v>212.9</v>
      </c>
      <c r="S85" s="241">
        <v>177.32</v>
      </c>
      <c r="T85" s="241">
        <v>97.7898</v>
      </c>
      <c r="U85" s="243">
        <v>68.58</v>
      </c>
      <c r="V85" s="241">
        <v>99.009500000000003</v>
      </c>
      <c r="W85" s="243">
        <v>341.86</v>
      </c>
      <c r="X85" s="241" t="s">
        <v>73</v>
      </c>
      <c r="Y85" s="241">
        <v>113.06830000000001</v>
      </c>
      <c r="Z85" s="243">
        <v>32936.14</v>
      </c>
      <c r="AA85" s="241">
        <v>157.56</v>
      </c>
      <c r="AB85" s="241">
        <v>80</v>
      </c>
      <c r="AC85" s="241">
        <v>160.67000000000002</v>
      </c>
      <c r="AD85" s="241">
        <v>123.4239</v>
      </c>
      <c r="AE85" s="243">
        <v>522.29999999999995</v>
      </c>
      <c r="AF85" s="241">
        <v>83.99</v>
      </c>
      <c r="AG85" s="241">
        <v>76.008300000000006</v>
      </c>
      <c r="AH85" s="243">
        <v>331</v>
      </c>
      <c r="AI85" s="241">
        <v>141.6</v>
      </c>
      <c r="AJ85" s="241">
        <v>99.7</v>
      </c>
      <c r="AK85" s="241">
        <v>184.02</v>
      </c>
      <c r="AL85" s="241">
        <v>212.232</v>
      </c>
      <c r="AM85" s="243">
        <v>1823</v>
      </c>
      <c r="AN85" s="241">
        <v>141.61799999999999</v>
      </c>
      <c r="AO85" s="243">
        <v>121.14</v>
      </c>
      <c r="AP85" s="247"/>
      <c r="AQ85" s="240">
        <v>115.93383349999996</v>
      </c>
      <c r="AR85" s="196">
        <v>1.3264151610137276E-4</v>
      </c>
      <c r="AS85" s="249"/>
      <c r="AV85" s="111"/>
    </row>
    <row r="86" spans="1:48" ht="22.7" hidden="1" customHeight="1" outlineLevel="1">
      <c r="A86" s="235">
        <v>41428</v>
      </c>
      <c r="B86" s="236">
        <v>23</v>
      </c>
      <c r="C86" s="241">
        <v>78.03</v>
      </c>
      <c r="D86" s="241">
        <v>91.195400000000006</v>
      </c>
      <c r="E86" s="242">
        <v>178.36</v>
      </c>
      <c r="F86" s="241">
        <v>91.578500000000005</v>
      </c>
      <c r="G86" s="243">
        <v>2354.89</v>
      </c>
      <c r="H86" s="241">
        <v>171.69589999999999</v>
      </c>
      <c r="I86" s="243">
        <v>1280</v>
      </c>
      <c r="J86" s="241">
        <v>97.36</v>
      </c>
      <c r="K86" s="241">
        <v>130.34</v>
      </c>
      <c r="L86" s="241">
        <v>148.67000000000002</v>
      </c>
      <c r="M86" s="241">
        <v>87.92</v>
      </c>
      <c r="N86" s="241">
        <v>84.820000000000007</v>
      </c>
      <c r="O86" s="241" t="s">
        <v>73</v>
      </c>
      <c r="P86" s="244" t="s">
        <v>73</v>
      </c>
      <c r="Q86" s="241">
        <v>132.28</v>
      </c>
      <c r="R86" s="241">
        <v>213.29</v>
      </c>
      <c r="S86" s="241">
        <v>177.32</v>
      </c>
      <c r="T86" s="241">
        <v>93.070300000000003</v>
      </c>
      <c r="U86" s="243">
        <v>65.33</v>
      </c>
      <c r="V86" s="241">
        <v>104.25160000000001</v>
      </c>
      <c r="W86" s="243">
        <v>359.96</v>
      </c>
      <c r="X86" s="241" t="s">
        <v>73</v>
      </c>
      <c r="Y86" s="241">
        <v>108.71180000000001</v>
      </c>
      <c r="Z86" s="243">
        <v>32093.600000000002</v>
      </c>
      <c r="AA86" s="241">
        <v>157.70000000000002</v>
      </c>
      <c r="AB86" s="241">
        <v>82</v>
      </c>
      <c r="AC86" s="241">
        <v>162.39000000000001</v>
      </c>
      <c r="AD86" s="241">
        <v>115.12620000000001</v>
      </c>
      <c r="AE86" s="243">
        <v>492</v>
      </c>
      <c r="AF86" s="241">
        <v>83.99</v>
      </c>
      <c r="AG86" s="241">
        <v>74.258499999999998</v>
      </c>
      <c r="AH86" s="243">
        <v>331</v>
      </c>
      <c r="AI86" s="241">
        <v>141.51</v>
      </c>
      <c r="AJ86" s="241">
        <v>99.22</v>
      </c>
      <c r="AK86" s="241">
        <v>182.14000000000001</v>
      </c>
      <c r="AL86" s="241">
        <v>214.84710000000001</v>
      </c>
      <c r="AM86" s="243">
        <v>1852</v>
      </c>
      <c r="AN86" s="241">
        <v>142.1831</v>
      </c>
      <c r="AO86" s="243">
        <v>121.14</v>
      </c>
      <c r="AP86" s="247"/>
      <c r="AQ86" s="240">
        <v>115.66057829999997</v>
      </c>
      <c r="AR86" s="196">
        <v>-2.3569927065336671E-3</v>
      </c>
      <c r="AS86" s="249"/>
      <c r="AV86" s="111"/>
    </row>
    <row r="87" spans="1:48" ht="22.7" hidden="1" customHeight="1" outlineLevel="1">
      <c r="A87" s="235">
        <v>41435</v>
      </c>
      <c r="B87" s="236">
        <v>24</v>
      </c>
      <c r="C87" s="241">
        <v>82.79</v>
      </c>
      <c r="D87" s="241">
        <v>97.019100000000009</v>
      </c>
      <c r="E87" s="242">
        <v>189.75</v>
      </c>
      <c r="F87" s="241">
        <v>90.042900000000003</v>
      </c>
      <c r="G87" s="243">
        <v>2311.17</v>
      </c>
      <c r="H87" s="241">
        <v>171.6413</v>
      </c>
      <c r="I87" s="243">
        <v>1280</v>
      </c>
      <c r="J87" s="241">
        <v>97.36</v>
      </c>
      <c r="K87" s="241">
        <v>117.19</v>
      </c>
      <c r="L87" s="241">
        <v>147.87</v>
      </c>
      <c r="M87" s="241">
        <v>87.64</v>
      </c>
      <c r="N87" s="241">
        <v>87.44</v>
      </c>
      <c r="O87" s="241" t="s">
        <v>73</v>
      </c>
      <c r="P87" s="244" t="s">
        <v>73</v>
      </c>
      <c r="Q87" s="241">
        <v>132.28</v>
      </c>
      <c r="R87" s="241">
        <v>212.1</v>
      </c>
      <c r="S87" s="241">
        <v>177.32</v>
      </c>
      <c r="T87" s="241">
        <v>90.818100000000001</v>
      </c>
      <c r="U87" s="243">
        <v>63.74</v>
      </c>
      <c r="V87" s="241">
        <v>102.4907</v>
      </c>
      <c r="W87" s="243">
        <v>353.88</v>
      </c>
      <c r="X87" s="241" t="s">
        <v>73</v>
      </c>
      <c r="Y87" s="241">
        <v>106.9007</v>
      </c>
      <c r="Z87" s="243">
        <v>31561.68</v>
      </c>
      <c r="AA87" s="241">
        <v>157.70000000000002</v>
      </c>
      <c r="AB87" s="241">
        <v>87</v>
      </c>
      <c r="AC87" s="241">
        <v>161.44</v>
      </c>
      <c r="AD87" s="241">
        <v>115.00420000000001</v>
      </c>
      <c r="AE87" s="243">
        <v>490</v>
      </c>
      <c r="AF87" s="241">
        <v>88.62</v>
      </c>
      <c r="AG87" s="241">
        <v>73.636899999999997</v>
      </c>
      <c r="AH87" s="243">
        <v>331</v>
      </c>
      <c r="AI87" s="241">
        <v>141.22999999999999</v>
      </c>
      <c r="AJ87" s="241">
        <v>98.77</v>
      </c>
      <c r="AK87" s="241">
        <v>184.1</v>
      </c>
      <c r="AL87" s="241">
        <v>212.67140000000001</v>
      </c>
      <c r="AM87" s="243">
        <v>1845</v>
      </c>
      <c r="AN87" s="241">
        <v>142.3657</v>
      </c>
      <c r="AO87" s="243">
        <v>121.14</v>
      </c>
      <c r="AP87" s="247"/>
      <c r="AQ87" s="240">
        <v>116.2415371</v>
      </c>
      <c r="AR87" s="196">
        <v>5.0229629536620024E-3</v>
      </c>
      <c r="AS87" s="249"/>
      <c r="AV87" s="111"/>
    </row>
    <row r="88" spans="1:48" ht="22.7" hidden="1" customHeight="1" outlineLevel="1">
      <c r="A88" s="235">
        <v>41442</v>
      </c>
      <c r="B88" s="236">
        <v>25</v>
      </c>
      <c r="C88" s="241">
        <v>85.81</v>
      </c>
      <c r="D88" s="241">
        <v>92.294700000000006</v>
      </c>
      <c r="E88" s="242">
        <v>180.51</v>
      </c>
      <c r="F88" s="241">
        <v>95.4559</v>
      </c>
      <c r="G88" s="243">
        <v>2458.1799999999998</v>
      </c>
      <c r="H88" s="241">
        <v>171.61100000000002</v>
      </c>
      <c r="I88" s="243">
        <v>1280</v>
      </c>
      <c r="J88" s="241">
        <v>97.36</v>
      </c>
      <c r="K88" s="241">
        <v>116.71000000000001</v>
      </c>
      <c r="L88" s="241">
        <v>151.6</v>
      </c>
      <c r="M88" s="241">
        <v>87.65</v>
      </c>
      <c r="N88" s="241">
        <v>89.11</v>
      </c>
      <c r="O88" s="241" t="s">
        <v>73</v>
      </c>
      <c r="P88" s="244" t="s">
        <v>73</v>
      </c>
      <c r="Q88" s="241">
        <v>132.28</v>
      </c>
      <c r="R88" s="241">
        <v>212.1</v>
      </c>
      <c r="S88" s="241">
        <v>177.32</v>
      </c>
      <c r="T88" s="241">
        <v>97.291899999999998</v>
      </c>
      <c r="U88" s="243">
        <v>68.260000000000005</v>
      </c>
      <c r="V88" s="241">
        <v>100.83120000000001</v>
      </c>
      <c r="W88" s="243">
        <v>348.15000000000003</v>
      </c>
      <c r="X88" s="241" t="s">
        <v>73</v>
      </c>
      <c r="Y88" s="241">
        <v>106.92870000000001</v>
      </c>
      <c r="Z88" s="243">
        <v>31561.68</v>
      </c>
      <c r="AA88" s="241">
        <v>157.70000000000002</v>
      </c>
      <c r="AB88" s="241">
        <v>90</v>
      </c>
      <c r="AC88" s="241">
        <v>160.78</v>
      </c>
      <c r="AD88" s="241">
        <v>114.1289</v>
      </c>
      <c r="AE88" s="243">
        <v>488.40000000000003</v>
      </c>
      <c r="AF88" s="241">
        <v>95.24</v>
      </c>
      <c r="AG88" s="241">
        <v>89.324300000000008</v>
      </c>
      <c r="AH88" s="243">
        <v>402</v>
      </c>
      <c r="AI88" s="241">
        <v>141.55000000000001</v>
      </c>
      <c r="AJ88" s="241">
        <v>97.37</v>
      </c>
      <c r="AK88" s="241">
        <v>183.70000000000002</v>
      </c>
      <c r="AL88" s="241">
        <v>214.05950000000001</v>
      </c>
      <c r="AM88" s="243">
        <v>1851</v>
      </c>
      <c r="AN88" s="241">
        <v>141.98910000000001</v>
      </c>
      <c r="AO88" s="243">
        <v>121.14</v>
      </c>
      <c r="AP88" s="247"/>
      <c r="AQ88" s="240">
        <v>117.78922789999999</v>
      </c>
      <c r="AR88" s="196">
        <v>1.3314438526983219E-2</v>
      </c>
      <c r="AS88" s="249"/>
      <c r="AV88" s="111"/>
    </row>
    <row r="89" spans="1:48" ht="22.7" hidden="1" customHeight="1" outlineLevel="1">
      <c r="A89" s="235">
        <v>41449</v>
      </c>
      <c r="B89" s="236">
        <v>26</v>
      </c>
      <c r="C89" s="241">
        <v>84.78</v>
      </c>
      <c r="D89" s="241">
        <v>95.3523</v>
      </c>
      <c r="E89" s="242">
        <v>186.49</v>
      </c>
      <c r="F89" s="241">
        <v>88.818700000000007</v>
      </c>
      <c r="G89" s="243">
        <v>2298.17</v>
      </c>
      <c r="H89" s="241">
        <v>171.60380000000001</v>
      </c>
      <c r="I89" s="243">
        <v>1280</v>
      </c>
      <c r="J89" s="241">
        <v>93.74</v>
      </c>
      <c r="K89" s="241">
        <v>123.25</v>
      </c>
      <c r="L89" s="241">
        <v>151.07</v>
      </c>
      <c r="M89" s="241">
        <v>87.44</v>
      </c>
      <c r="N89" s="241">
        <v>88.16</v>
      </c>
      <c r="O89" s="241" t="s">
        <v>73</v>
      </c>
      <c r="P89" s="244" t="s">
        <v>73</v>
      </c>
      <c r="Q89" s="241">
        <v>132.28</v>
      </c>
      <c r="R89" s="241">
        <v>210.12</v>
      </c>
      <c r="S89" s="241">
        <v>177.32</v>
      </c>
      <c r="T89" s="241">
        <v>95.920100000000005</v>
      </c>
      <c r="U89" s="243">
        <v>67.34</v>
      </c>
      <c r="V89" s="241">
        <v>102.2735</v>
      </c>
      <c r="W89" s="243">
        <v>353.13</v>
      </c>
      <c r="X89" s="241" t="s">
        <v>73</v>
      </c>
      <c r="Y89" s="241">
        <v>100.28230000000001</v>
      </c>
      <c r="Z89" s="243">
        <v>29764.49</v>
      </c>
      <c r="AA89" s="241">
        <v>157.70000000000002</v>
      </c>
      <c r="AB89" s="241">
        <v>89</v>
      </c>
      <c r="AC89" s="241">
        <v>160.81</v>
      </c>
      <c r="AD89" s="241">
        <v>113.82130000000001</v>
      </c>
      <c r="AE89" s="243">
        <v>493.3</v>
      </c>
      <c r="AF89" s="241">
        <v>96.56</v>
      </c>
      <c r="AG89" s="241">
        <v>90.377600000000001</v>
      </c>
      <c r="AH89" s="243">
        <v>405</v>
      </c>
      <c r="AI89" s="241">
        <v>141.87</v>
      </c>
      <c r="AJ89" s="241">
        <v>101.79</v>
      </c>
      <c r="AK89" s="241">
        <v>184.35</v>
      </c>
      <c r="AL89" s="241">
        <v>211.75</v>
      </c>
      <c r="AM89" s="243">
        <v>1858</v>
      </c>
      <c r="AN89" s="241">
        <v>142.06990000000002</v>
      </c>
      <c r="AO89" s="243">
        <v>121.14</v>
      </c>
      <c r="AP89" s="247"/>
      <c r="AQ89" s="240">
        <v>116.69638160000001</v>
      </c>
      <c r="AR89" s="196">
        <v>-9.277981692245918E-3</v>
      </c>
      <c r="AS89" s="249"/>
      <c r="AV89" s="111"/>
    </row>
    <row r="90" spans="1:48" ht="22.7" hidden="1" customHeight="1" outlineLevel="1">
      <c r="A90" s="235">
        <v>41456</v>
      </c>
      <c r="B90" s="236">
        <v>27</v>
      </c>
      <c r="C90" s="241">
        <v>84.14</v>
      </c>
      <c r="D90" s="241">
        <v>107.8587</v>
      </c>
      <c r="E90" s="242">
        <v>210.95000000000002</v>
      </c>
      <c r="F90" s="241">
        <v>93.074700000000007</v>
      </c>
      <c r="G90" s="243">
        <v>2416.38</v>
      </c>
      <c r="H90" s="241">
        <v>171.59030000000001</v>
      </c>
      <c r="I90" s="243">
        <v>1280</v>
      </c>
      <c r="J90" s="241">
        <v>92.14</v>
      </c>
      <c r="K90" s="241">
        <v>119.99000000000001</v>
      </c>
      <c r="L90" s="241">
        <v>152.4</v>
      </c>
      <c r="M90" s="241">
        <v>88.2</v>
      </c>
      <c r="N90" s="241">
        <v>86.41</v>
      </c>
      <c r="O90" s="241">
        <v>178.5532</v>
      </c>
      <c r="P90" s="244">
        <v>1334.18</v>
      </c>
      <c r="Q90" s="241">
        <v>132.28</v>
      </c>
      <c r="R90" s="241">
        <v>208.13</v>
      </c>
      <c r="S90" s="241">
        <v>177.32</v>
      </c>
      <c r="T90" s="241">
        <v>99.985800000000012</v>
      </c>
      <c r="U90" s="243">
        <v>70.19</v>
      </c>
      <c r="V90" s="241">
        <v>97.303600000000003</v>
      </c>
      <c r="W90" s="243">
        <v>335.97</v>
      </c>
      <c r="X90" s="241" t="s">
        <v>73</v>
      </c>
      <c r="Y90" s="241">
        <v>101.01740000000001</v>
      </c>
      <c r="Z90" s="243">
        <v>29764.49</v>
      </c>
      <c r="AA90" s="241">
        <v>147.72999999999999</v>
      </c>
      <c r="AB90" s="241">
        <v>88</v>
      </c>
      <c r="AC90" s="241">
        <v>160.88</v>
      </c>
      <c r="AD90" s="241">
        <v>116.98480000000001</v>
      </c>
      <c r="AE90" s="243">
        <v>505</v>
      </c>
      <c r="AF90" s="241">
        <v>96.56</v>
      </c>
      <c r="AG90" s="241">
        <v>94.486100000000008</v>
      </c>
      <c r="AH90" s="243">
        <v>420</v>
      </c>
      <c r="AI90" s="241">
        <v>140.81</v>
      </c>
      <c r="AJ90" s="241">
        <v>92.9</v>
      </c>
      <c r="AK90" s="241">
        <v>182.5</v>
      </c>
      <c r="AL90" s="241">
        <v>214.01390000000001</v>
      </c>
      <c r="AM90" s="243">
        <v>1862</v>
      </c>
      <c r="AN90" s="241">
        <v>141.29590000000002</v>
      </c>
      <c r="AO90" s="243">
        <v>121.14</v>
      </c>
      <c r="AP90" s="247"/>
      <c r="AQ90" s="240">
        <v>117.33684529999999</v>
      </c>
      <c r="AR90" s="196">
        <v>5.4882909925633161E-3</v>
      </c>
      <c r="AS90" s="249"/>
      <c r="AV90" s="111"/>
    </row>
    <row r="91" spans="1:48" ht="22.7" hidden="1" customHeight="1" outlineLevel="1" collapsed="1">
      <c r="A91" s="235">
        <v>41463</v>
      </c>
      <c r="B91" s="236">
        <v>28</v>
      </c>
      <c r="C91" s="241">
        <v>84.14</v>
      </c>
      <c r="D91" s="241">
        <v>93.031000000000006</v>
      </c>
      <c r="E91" s="242">
        <v>181.95000000000002</v>
      </c>
      <c r="F91" s="241">
        <v>94.094500000000011</v>
      </c>
      <c r="G91" s="243">
        <v>2438.62</v>
      </c>
      <c r="H91" s="241">
        <v>171.61330000000001</v>
      </c>
      <c r="I91" s="243">
        <v>1280</v>
      </c>
      <c r="J91" s="241">
        <v>91.19</v>
      </c>
      <c r="K91" s="241">
        <v>118.99000000000001</v>
      </c>
      <c r="L91" s="241">
        <v>151.07</v>
      </c>
      <c r="M91" s="241">
        <v>88.2</v>
      </c>
      <c r="N91" s="241">
        <v>85.14</v>
      </c>
      <c r="O91" s="241">
        <v>177.5204</v>
      </c>
      <c r="P91" s="244">
        <v>1336.14</v>
      </c>
      <c r="Q91" s="241">
        <v>132.28</v>
      </c>
      <c r="R91" s="241">
        <v>208.13</v>
      </c>
      <c r="S91" s="241">
        <v>177.32</v>
      </c>
      <c r="T91" s="241">
        <v>99.817000000000007</v>
      </c>
      <c r="U91" s="243">
        <v>70.11</v>
      </c>
      <c r="V91" s="241">
        <v>104.4978</v>
      </c>
      <c r="W91" s="243">
        <v>360.81</v>
      </c>
      <c r="X91" s="241" t="s">
        <v>73</v>
      </c>
      <c r="Y91" s="241">
        <v>106.9589</v>
      </c>
      <c r="Z91" s="243">
        <v>31390.59</v>
      </c>
      <c r="AA91" s="241">
        <v>147.72999999999999</v>
      </c>
      <c r="AB91" s="241">
        <v>88</v>
      </c>
      <c r="AC91" s="241">
        <v>148.04</v>
      </c>
      <c r="AD91" s="241">
        <v>114.66290000000001</v>
      </c>
      <c r="AE91" s="243">
        <v>494.90000000000003</v>
      </c>
      <c r="AF91" s="241">
        <v>96.56</v>
      </c>
      <c r="AG91" s="241">
        <v>97.1875</v>
      </c>
      <c r="AH91" s="243">
        <v>431</v>
      </c>
      <c r="AI91" s="241">
        <v>141.22</v>
      </c>
      <c r="AJ91" s="241">
        <v>92.88</v>
      </c>
      <c r="AK91" s="241">
        <v>182.61</v>
      </c>
      <c r="AL91" s="241">
        <v>213.82080000000002</v>
      </c>
      <c r="AM91" s="243">
        <v>1862</v>
      </c>
      <c r="AN91" s="241">
        <v>140.49520000000001</v>
      </c>
      <c r="AO91" s="243">
        <v>121.14</v>
      </c>
      <c r="AP91" s="247"/>
      <c r="AQ91" s="240">
        <v>116.78716560000002</v>
      </c>
      <c r="AR91" s="196">
        <v>-4.684629952293462E-3</v>
      </c>
      <c r="AS91" s="249"/>
      <c r="AV91" s="111"/>
    </row>
    <row r="92" spans="1:48" ht="22.7" hidden="1" customHeight="1" outlineLevel="1">
      <c r="A92" s="235">
        <v>41470</v>
      </c>
      <c r="B92" s="236">
        <v>29</v>
      </c>
      <c r="C92" s="241">
        <v>83.5</v>
      </c>
      <c r="D92" s="241">
        <v>98.921199999999999</v>
      </c>
      <c r="E92" s="242">
        <v>193.47</v>
      </c>
      <c r="F92" s="241">
        <v>88.140799999999999</v>
      </c>
      <c r="G92" s="243">
        <v>2287.58</v>
      </c>
      <c r="H92" s="241">
        <v>171.64090000000002</v>
      </c>
      <c r="I92" s="243">
        <v>1280</v>
      </c>
      <c r="J92" s="241">
        <v>90.54</v>
      </c>
      <c r="K92" s="241">
        <v>120.52</v>
      </c>
      <c r="L92" s="241">
        <v>151.07</v>
      </c>
      <c r="M92" s="241">
        <v>88.2</v>
      </c>
      <c r="N92" s="241">
        <v>88.24</v>
      </c>
      <c r="O92" s="241">
        <v>184.179</v>
      </c>
      <c r="P92" s="244">
        <v>1385.25</v>
      </c>
      <c r="Q92" s="241">
        <v>132.28</v>
      </c>
      <c r="R92" s="241">
        <v>208.13</v>
      </c>
      <c r="S92" s="241">
        <v>177.32</v>
      </c>
      <c r="T92" s="241">
        <v>100.3091</v>
      </c>
      <c r="U92" s="243">
        <v>70.47</v>
      </c>
      <c r="V92" s="241">
        <v>103.31610000000001</v>
      </c>
      <c r="W92" s="243">
        <v>356.73</v>
      </c>
      <c r="X92" s="241" t="s">
        <v>73</v>
      </c>
      <c r="Y92" s="241">
        <v>109.7945</v>
      </c>
      <c r="Z92" s="243">
        <v>32270.34</v>
      </c>
      <c r="AA92" s="241">
        <v>147.72999999999999</v>
      </c>
      <c r="AB92" s="241">
        <v>87</v>
      </c>
      <c r="AC92" s="241">
        <v>148.12</v>
      </c>
      <c r="AD92" s="241">
        <v>117.12610000000001</v>
      </c>
      <c r="AE92" s="243">
        <v>499.7</v>
      </c>
      <c r="AF92" s="241">
        <v>96.56</v>
      </c>
      <c r="AG92" s="241">
        <v>97.0548</v>
      </c>
      <c r="AH92" s="243">
        <v>430</v>
      </c>
      <c r="AI92" s="241">
        <v>143.38</v>
      </c>
      <c r="AJ92" s="241">
        <v>94.42</v>
      </c>
      <c r="AK92" s="241">
        <v>180.78</v>
      </c>
      <c r="AL92" s="241">
        <v>215.51580000000001</v>
      </c>
      <c r="AM92" s="243">
        <v>1865</v>
      </c>
      <c r="AN92" s="241">
        <v>140.37890000000002</v>
      </c>
      <c r="AO92" s="243">
        <v>121.14</v>
      </c>
      <c r="AP92" s="247"/>
      <c r="AQ92" s="240">
        <v>117.15176739999998</v>
      </c>
      <c r="AR92" s="196">
        <v>3.1219338026298171E-3</v>
      </c>
      <c r="AS92" s="249"/>
      <c r="AV92" s="111"/>
    </row>
    <row r="93" spans="1:48" ht="22.7" hidden="1" customHeight="1" outlineLevel="1">
      <c r="A93" s="235">
        <v>41477</v>
      </c>
      <c r="B93" s="236">
        <v>30</v>
      </c>
      <c r="C93" s="241">
        <v>85.41</v>
      </c>
      <c r="D93" s="241">
        <v>103.2928</v>
      </c>
      <c r="E93" s="242">
        <v>202.02</v>
      </c>
      <c r="F93" s="241">
        <v>89.834500000000006</v>
      </c>
      <c r="G93" s="243">
        <v>2331.4500000000003</v>
      </c>
      <c r="H93" s="241">
        <v>171.6422</v>
      </c>
      <c r="I93" s="243">
        <v>1280</v>
      </c>
      <c r="J93" s="241">
        <v>89.81</v>
      </c>
      <c r="K93" s="241">
        <v>120.52</v>
      </c>
      <c r="L93" s="241">
        <v>151.07</v>
      </c>
      <c r="M93" s="241">
        <v>88.18</v>
      </c>
      <c r="N93" s="241">
        <v>92.2</v>
      </c>
      <c r="O93" s="241">
        <v>184.29949999999999</v>
      </c>
      <c r="P93" s="244">
        <v>1383.21</v>
      </c>
      <c r="Q93" s="241">
        <v>132.28</v>
      </c>
      <c r="R93" s="241">
        <v>208.13</v>
      </c>
      <c r="S93" s="241">
        <v>177.32</v>
      </c>
      <c r="T93" s="241">
        <v>100.81750000000001</v>
      </c>
      <c r="U93" s="243">
        <v>70.820000000000007</v>
      </c>
      <c r="V93" s="241">
        <v>111.92660000000001</v>
      </c>
      <c r="W93" s="243">
        <v>386.46000000000004</v>
      </c>
      <c r="X93" s="241" t="s">
        <v>73</v>
      </c>
      <c r="Y93" s="241">
        <v>110.6953</v>
      </c>
      <c r="Z93" s="243">
        <v>32726.420000000002</v>
      </c>
      <c r="AA93" s="241">
        <v>147.72999999999999</v>
      </c>
      <c r="AB93" s="241">
        <v>87</v>
      </c>
      <c r="AC93" s="241">
        <v>150.97999999999999</v>
      </c>
      <c r="AD93" s="241">
        <v>118.9098</v>
      </c>
      <c r="AE93" s="243">
        <v>502.90000000000003</v>
      </c>
      <c r="AF93" s="241">
        <v>96.56</v>
      </c>
      <c r="AG93" s="241">
        <v>98.571700000000007</v>
      </c>
      <c r="AH93" s="243">
        <v>434</v>
      </c>
      <c r="AI93" s="241">
        <v>139.66</v>
      </c>
      <c r="AJ93" s="241">
        <v>95.4</v>
      </c>
      <c r="AK93" s="241">
        <v>184.75</v>
      </c>
      <c r="AL93" s="241">
        <v>216.5668</v>
      </c>
      <c r="AM93" s="243">
        <v>1859</v>
      </c>
      <c r="AN93" s="241">
        <v>140.69920000000002</v>
      </c>
      <c r="AO93" s="243">
        <v>121.14</v>
      </c>
      <c r="AP93" s="247"/>
      <c r="AQ93" s="240">
        <v>118.09094280000001</v>
      </c>
      <c r="AR93" s="196">
        <v>8.0167411968556923E-3</v>
      </c>
      <c r="AS93" s="249"/>
      <c r="AV93" s="111"/>
    </row>
    <row r="94" spans="1:48" ht="22.7" hidden="1" customHeight="1" outlineLevel="1">
      <c r="A94" s="235">
        <v>41484</v>
      </c>
      <c r="B94" s="236">
        <v>31</v>
      </c>
      <c r="C94" s="241">
        <v>83.51</v>
      </c>
      <c r="D94" s="241">
        <v>99.20750000000001</v>
      </c>
      <c r="E94" s="242">
        <v>194.03</v>
      </c>
      <c r="F94" s="241">
        <v>92.653300000000002</v>
      </c>
      <c r="G94" s="243">
        <v>2401.6799999999998</v>
      </c>
      <c r="H94" s="241">
        <v>171.69290000000001</v>
      </c>
      <c r="I94" s="243">
        <v>1280</v>
      </c>
      <c r="J94" s="241">
        <v>89.81</v>
      </c>
      <c r="K94" s="241">
        <v>113.49000000000001</v>
      </c>
      <c r="L94" s="241">
        <v>151.33000000000001</v>
      </c>
      <c r="M94" s="241">
        <v>89.09</v>
      </c>
      <c r="N94" s="241">
        <v>92.92</v>
      </c>
      <c r="O94" s="241">
        <v>183.87430000000001</v>
      </c>
      <c r="P94" s="244">
        <v>1381.29</v>
      </c>
      <c r="Q94" s="241">
        <v>132.28</v>
      </c>
      <c r="R94" s="241">
        <v>210.91</v>
      </c>
      <c r="S94" s="241">
        <v>177.32</v>
      </c>
      <c r="T94" s="241">
        <v>104.65350000000001</v>
      </c>
      <c r="U94" s="243">
        <v>73.540000000000006</v>
      </c>
      <c r="V94" s="241">
        <v>113.33120000000001</v>
      </c>
      <c r="W94" s="243">
        <v>391.31</v>
      </c>
      <c r="X94" s="241" t="s">
        <v>73</v>
      </c>
      <c r="Y94" s="241">
        <v>111.42910000000001</v>
      </c>
      <c r="Z94" s="243">
        <v>33309.980000000003</v>
      </c>
      <c r="AA94" s="241">
        <v>147.72999999999999</v>
      </c>
      <c r="AB94" s="241">
        <v>89</v>
      </c>
      <c r="AC94" s="241">
        <v>147.53</v>
      </c>
      <c r="AD94" s="241">
        <v>117.5485</v>
      </c>
      <c r="AE94" s="243">
        <v>498.3</v>
      </c>
      <c r="AF94" s="241">
        <v>96.56</v>
      </c>
      <c r="AG94" s="241">
        <v>96.777100000000004</v>
      </c>
      <c r="AH94" s="243">
        <v>427</v>
      </c>
      <c r="AI94" s="241">
        <v>137.64000000000001</v>
      </c>
      <c r="AJ94" s="241">
        <v>92.19</v>
      </c>
      <c r="AK94" s="241">
        <v>182.49</v>
      </c>
      <c r="AL94" s="241">
        <v>214.18310000000002</v>
      </c>
      <c r="AM94" s="243">
        <v>1861</v>
      </c>
      <c r="AN94" s="241">
        <v>139.53470000000002</v>
      </c>
      <c r="AO94" s="243">
        <v>121.14</v>
      </c>
      <c r="AP94" s="247"/>
      <c r="AQ94" s="240">
        <v>118.40438960000003</v>
      </c>
      <c r="AR94" s="196">
        <v>2.6542831530347311E-3</v>
      </c>
      <c r="AS94" s="249"/>
      <c r="AV94" s="111"/>
    </row>
    <row r="95" spans="1:48" ht="22.7" hidden="1" customHeight="1" outlineLevel="1">
      <c r="A95" s="235">
        <v>41491</v>
      </c>
      <c r="B95" s="236">
        <v>32</v>
      </c>
      <c r="C95" s="241">
        <v>83.61</v>
      </c>
      <c r="D95" s="241">
        <v>93.976900000000001</v>
      </c>
      <c r="E95" s="242">
        <v>183.8</v>
      </c>
      <c r="F95" s="241">
        <v>89.329300000000003</v>
      </c>
      <c r="G95" s="243">
        <v>2315.67</v>
      </c>
      <c r="H95" s="241">
        <v>171.65110000000001</v>
      </c>
      <c r="I95" s="243">
        <v>1280</v>
      </c>
      <c r="J95" s="241">
        <v>89.81</v>
      </c>
      <c r="K95" s="241">
        <v>116.34</v>
      </c>
      <c r="L95" s="241">
        <v>151.07</v>
      </c>
      <c r="M95" s="241">
        <v>89.55</v>
      </c>
      <c r="N95" s="241">
        <v>90.06</v>
      </c>
      <c r="O95" s="241">
        <v>175.70850000000002</v>
      </c>
      <c r="P95" s="244">
        <v>1320.05</v>
      </c>
      <c r="Q95" s="241">
        <v>132.28</v>
      </c>
      <c r="R95" s="241">
        <v>210.91</v>
      </c>
      <c r="S95" s="241">
        <v>177.32</v>
      </c>
      <c r="T95" s="241">
        <v>108.5164</v>
      </c>
      <c r="U95" s="243">
        <v>76.27</v>
      </c>
      <c r="V95" s="241">
        <v>112.9199</v>
      </c>
      <c r="W95" s="243">
        <v>389.89</v>
      </c>
      <c r="X95" s="241" t="s">
        <v>73</v>
      </c>
      <c r="Y95" s="241">
        <v>111.3905</v>
      </c>
      <c r="Z95" s="243">
        <v>33317.68</v>
      </c>
      <c r="AA95" s="241">
        <v>147.72999999999999</v>
      </c>
      <c r="AB95" s="241">
        <v>87</v>
      </c>
      <c r="AC95" s="241">
        <v>148.64000000000001</v>
      </c>
      <c r="AD95" s="241">
        <v>116.08980000000001</v>
      </c>
      <c r="AE95" s="243">
        <v>489.03000000000003</v>
      </c>
      <c r="AF95" s="241">
        <v>102.51</v>
      </c>
      <c r="AG95" s="241">
        <v>96.328600000000009</v>
      </c>
      <c r="AH95" s="243">
        <v>427</v>
      </c>
      <c r="AI95" s="241">
        <v>139.45000000000002</v>
      </c>
      <c r="AJ95" s="241">
        <v>90.38</v>
      </c>
      <c r="AK95" s="241">
        <v>179.92000000000002</v>
      </c>
      <c r="AL95" s="241">
        <v>213.8922</v>
      </c>
      <c r="AM95" s="243">
        <v>1864</v>
      </c>
      <c r="AN95" s="241">
        <v>140.26400000000001</v>
      </c>
      <c r="AO95" s="243">
        <v>121.14</v>
      </c>
      <c r="AP95" s="247"/>
      <c r="AQ95" s="240">
        <v>117.7464243</v>
      </c>
      <c r="AR95" s="196">
        <v>-5.5569333385595554E-3</v>
      </c>
      <c r="AS95" s="249"/>
      <c r="AV95" s="111"/>
    </row>
    <row r="96" spans="1:48" ht="22.7" hidden="1" customHeight="1" outlineLevel="1">
      <c r="A96" s="235">
        <v>41498</v>
      </c>
      <c r="B96" s="236">
        <v>33</v>
      </c>
      <c r="C96" s="241">
        <v>80.570000000000007</v>
      </c>
      <c r="D96" s="241">
        <v>103.57910000000001</v>
      </c>
      <c r="E96" s="242">
        <v>202.58</v>
      </c>
      <c r="F96" s="241">
        <v>87.927500000000009</v>
      </c>
      <c r="G96" s="243">
        <v>2272.5</v>
      </c>
      <c r="H96" s="241">
        <v>171.61920000000001</v>
      </c>
      <c r="I96" s="243">
        <v>1280</v>
      </c>
      <c r="J96" s="241">
        <v>89.81</v>
      </c>
      <c r="K96" s="241">
        <v>112</v>
      </c>
      <c r="L96" s="241">
        <v>151.07</v>
      </c>
      <c r="M96" s="241">
        <v>83.820000000000007</v>
      </c>
      <c r="N96" s="241">
        <v>85.460000000000008</v>
      </c>
      <c r="O96" s="241">
        <v>175.8074</v>
      </c>
      <c r="P96" s="244">
        <v>1324.95</v>
      </c>
      <c r="Q96" s="241">
        <v>132.28</v>
      </c>
      <c r="R96" s="241">
        <v>210.91</v>
      </c>
      <c r="S96" s="241">
        <v>177.32</v>
      </c>
      <c r="T96" s="241">
        <v>105.6134</v>
      </c>
      <c r="U96" s="243">
        <v>74.210000000000008</v>
      </c>
      <c r="V96" s="241">
        <v>111.56450000000001</v>
      </c>
      <c r="W96" s="243">
        <v>385.21000000000004</v>
      </c>
      <c r="X96" s="241" t="s">
        <v>73</v>
      </c>
      <c r="Y96" s="241">
        <v>101.78790000000001</v>
      </c>
      <c r="Z96" s="243">
        <v>30429.49</v>
      </c>
      <c r="AA96" s="241">
        <v>147.72999999999999</v>
      </c>
      <c r="AB96" s="241">
        <v>84</v>
      </c>
      <c r="AC96" s="241">
        <v>149.55000000000001</v>
      </c>
      <c r="AD96" s="241">
        <v>113.8687</v>
      </c>
      <c r="AE96" s="243">
        <v>478.8</v>
      </c>
      <c r="AF96" s="241">
        <v>102.51</v>
      </c>
      <c r="AG96" s="241">
        <v>96.25200000000001</v>
      </c>
      <c r="AH96" s="243">
        <v>427</v>
      </c>
      <c r="AI96" s="241">
        <v>142.6</v>
      </c>
      <c r="AJ96" s="241">
        <v>93.31</v>
      </c>
      <c r="AK96" s="241">
        <v>185.29</v>
      </c>
      <c r="AL96" s="241">
        <v>211.3313</v>
      </c>
      <c r="AM96" s="243">
        <v>1833</v>
      </c>
      <c r="AN96" s="241">
        <v>141.4786</v>
      </c>
      <c r="AO96" s="243">
        <v>121.14</v>
      </c>
      <c r="AP96" s="247"/>
      <c r="AQ96" s="240">
        <v>115.90824650000002</v>
      </c>
      <c r="AR96" s="196">
        <v>-1.5611325871914272E-2</v>
      </c>
      <c r="AS96" s="249"/>
      <c r="AV96" s="111"/>
    </row>
    <row r="97" spans="1:48" ht="22.7" hidden="1" customHeight="1" outlineLevel="1">
      <c r="A97" s="235">
        <v>41505</v>
      </c>
      <c r="B97" s="236">
        <v>34</v>
      </c>
      <c r="C97" s="241">
        <v>80.570000000000007</v>
      </c>
      <c r="D97" s="241">
        <v>105.1641</v>
      </c>
      <c r="E97" s="242">
        <v>205.68</v>
      </c>
      <c r="F97" s="241">
        <v>92.019600000000011</v>
      </c>
      <c r="G97" s="243">
        <v>2369.7800000000002</v>
      </c>
      <c r="H97" s="241">
        <v>171.62290000000002</v>
      </c>
      <c r="I97" s="243">
        <v>1280</v>
      </c>
      <c r="J97" s="241">
        <v>92.14</v>
      </c>
      <c r="K97" s="241">
        <v>112.23</v>
      </c>
      <c r="L97" s="241">
        <v>151.07</v>
      </c>
      <c r="M97" s="241">
        <v>82.86</v>
      </c>
      <c r="N97" s="241">
        <v>87.52</v>
      </c>
      <c r="O97" s="241">
        <v>178.49360000000001</v>
      </c>
      <c r="P97" s="244">
        <v>1346.92</v>
      </c>
      <c r="Q97" s="241">
        <v>132.28</v>
      </c>
      <c r="R97" s="241">
        <v>210.91</v>
      </c>
      <c r="S97" s="241">
        <v>177.32</v>
      </c>
      <c r="T97" s="241">
        <v>110.6776</v>
      </c>
      <c r="U97" s="243">
        <v>77.77</v>
      </c>
      <c r="V97" s="241">
        <v>112.1872</v>
      </c>
      <c r="W97" s="243">
        <v>387.36</v>
      </c>
      <c r="X97" s="241" t="s">
        <v>73</v>
      </c>
      <c r="Y97" s="241">
        <v>110.911</v>
      </c>
      <c r="Z97" s="243">
        <v>33231.01</v>
      </c>
      <c r="AA97" s="241">
        <v>147.72999999999999</v>
      </c>
      <c r="AB97" s="241">
        <v>83</v>
      </c>
      <c r="AC97" s="241">
        <v>151.78</v>
      </c>
      <c r="AD97" s="241">
        <v>112.7022</v>
      </c>
      <c r="AE97" s="243">
        <v>477.40000000000003</v>
      </c>
      <c r="AF97" s="241">
        <v>102.51</v>
      </c>
      <c r="AG97" s="241">
        <v>87.49130000000001</v>
      </c>
      <c r="AH97" s="243">
        <v>389</v>
      </c>
      <c r="AI97" s="241">
        <v>142.35</v>
      </c>
      <c r="AJ97" s="241">
        <v>92.56</v>
      </c>
      <c r="AK97" s="241">
        <v>180.32</v>
      </c>
      <c r="AL97" s="241">
        <v>205.28200000000001</v>
      </c>
      <c r="AM97" s="243">
        <v>1788</v>
      </c>
      <c r="AN97" s="241">
        <v>141.631</v>
      </c>
      <c r="AO97" s="243">
        <v>121.14</v>
      </c>
      <c r="AP97" s="247"/>
      <c r="AQ97" s="240">
        <v>116.07195250000001</v>
      </c>
      <c r="AR97" s="196">
        <v>1.4123757794919367E-3</v>
      </c>
      <c r="AS97" s="249"/>
      <c r="AV97" s="111"/>
    </row>
    <row r="98" spans="1:48" ht="22.7" hidden="1" customHeight="1" outlineLevel="1">
      <c r="A98" s="235">
        <v>41512</v>
      </c>
      <c r="B98" s="236">
        <v>35</v>
      </c>
      <c r="C98" s="241">
        <v>81.92</v>
      </c>
      <c r="D98" s="241">
        <v>111.78030000000001</v>
      </c>
      <c r="E98" s="242">
        <v>218.62</v>
      </c>
      <c r="F98" s="241">
        <v>89.305500000000009</v>
      </c>
      <c r="G98" s="243">
        <v>2295.2800000000002</v>
      </c>
      <c r="H98" s="241">
        <v>171.5966</v>
      </c>
      <c r="I98" s="243">
        <v>1280</v>
      </c>
      <c r="J98" s="241">
        <v>96.93</v>
      </c>
      <c r="K98" s="241">
        <v>115.82000000000001</v>
      </c>
      <c r="L98" s="241">
        <v>152.4</v>
      </c>
      <c r="M98" s="241">
        <v>84.09</v>
      </c>
      <c r="N98" s="241">
        <v>94.350000000000009</v>
      </c>
      <c r="O98" s="241">
        <v>181.3237</v>
      </c>
      <c r="P98" s="244">
        <v>1370.82</v>
      </c>
      <c r="Q98" s="241">
        <v>132.28</v>
      </c>
      <c r="R98" s="241">
        <v>213.29</v>
      </c>
      <c r="S98" s="241">
        <v>177.32</v>
      </c>
      <c r="T98" s="241">
        <v>108.6327</v>
      </c>
      <c r="U98" s="243">
        <v>76.33</v>
      </c>
      <c r="V98" s="241">
        <v>113.5629</v>
      </c>
      <c r="W98" s="243">
        <v>392.11</v>
      </c>
      <c r="X98" s="241" t="s">
        <v>73</v>
      </c>
      <c r="Y98" s="241">
        <v>110.42580000000001</v>
      </c>
      <c r="Z98" s="243">
        <v>33158.35</v>
      </c>
      <c r="AA98" s="241">
        <v>147.72999999999999</v>
      </c>
      <c r="AB98" s="241">
        <v>84</v>
      </c>
      <c r="AC98" s="241">
        <v>150.79</v>
      </c>
      <c r="AD98" s="241">
        <v>109.71220000000001</v>
      </c>
      <c r="AE98" s="243">
        <v>467.2</v>
      </c>
      <c r="AF98" s="241">
        <v>102.51</v>
      </c>
      <c r="AG98" s="241">
        <v>88.312200000000004</v>
      </c>
      <c r="AH98" s="243">
        <v>392</v>
      </c>
      <c r="AI98" s="241">
        <v>141.54</v>
      </c>
      <c r="AJ98" s="241">
        <v>93.37</v>
      </c>
      <c r="AK98" s="241">
        <v>171.44</v>
      </c>
      <c r="AL98" s="241">
        <v>203.79310000000001</v>
      </c>
      <c r="AM98" s="243">
        <v>1777</v>
      </c>
      <c r="AN98" s="241">
        <v>141.22409999999999</v>
      </c>
      <c r="AO98" s="243">
        <v>121.14</v>
      </c>
      <c r="AP98" s="247"/>
      <c r="AQ98" s="240">
        <v>117.64185320000003</v>
      </c>
      <c r="AR98" s="196">
        <v>1.3525237287621339E-2</v>
      </c>
      <c r="AS98" s="249"/>
      <c r="AV98" s="111"/>
    </row>
    <row r="99" spans="1:48" ht="22.7" hidden="1" customHeight="1" outlineLevel="1">
      <c r="A99" s="235">
        <v>41519</v>
      </c>
      <c r="B99" s="236">
        <v>36</v>
      </c>
      <c r="C99" s="241">
        <v>84.62</v>
      </c>
      <c r="D99" s="241">
        <v>106.1816</v>
      </c>
      <c r="E99" s="242">
        <v>207.67000000000002</v>
      </c>
      <c r="F99" s="241">
        <v>92.401899999999998</v>
      </c>
      <c r="G99" s="243">
        <v>2378.65</v>
      </c>
      <c r="H99" s="241">
        <v>171.60810000000001</v>
      </c>
      <c r="I99" s="243">
        <v>1280</v>
      </c>
      <c r="J99" s="241">
        <v>101.29</v>
      </c>
      <c r="K99" s="241">
        <v>123.5</v>
      </c>
      <c r="L99" s="241">
        <v>153.72999999999999</v>
      </c>
      <c r="M99" s="241">
        <v>91.69</v>
      </c>
      <c r="N99" s="241">
        <v>102.2</v>
      </c>
      <c r="O99" s="241">
        <v>177.56050000000002</v>
      </c>
      <c r="P99" s="244">
        <v>1345.99</v>
      </c>
      <c r="Q99" s="241">
        <v>132.28</v>
      </c>
      <c r="R99" s="241">
        <v>215.28</v>
      </c>
      <c r="S99" s="241">
        <v>177.32</v>
      </c>
      <c r="T99" s="241">
        <v>114.4559</v>
      </c>
      <c r="U99" s="243">
        <v>80.42</v>
      </c>
      <c r="V99" s="241">
        <v>112.5</v>
      </c>
      <c r="W99" s="243">
        <v>388.44</v>
      </c>
      <c r="X99" s="241" t="s">
        <v>73</v>
      </c>
      <c r="Y99" s="241">
        <v>113.55890000000001</v>
      </c>
      <c r="Z99" s="243">
        <v>34183.5</v>
      </c>
      <c r="AA99" s="241">
        <v>173.51</v>
      </c>
      <c r="AB99" s="241">
        <v>88</v>
      </c>
      <c r="AC99" s="241">
        <v>155.63</v>
      </c>
      <c r="AD99" s="241">
        <v>112.4423</v>
      </c>
      <c r="AE99" s="243">
        <v>480.8</v>
      </c>
      <c r="AF99" s="241">
        <v>102.51</v>
      </c>
      <c r="AG99" s="241">
        <v>88.058500000000009</v>
      </c>
      <c r="AH99" s="243">
        <v>392</v>
      </c>
      <c r="AI99" s="241">
        <v>141.76</v>
      </c>
      <c r="AJ99" s="241">
        <v>91.78</v>
      </c>
      <c r="AK99" s="241">
        <v>162.69</v>
      </c>
      <c r="AL99" s="241">
        <v>214.40910000000002</v>
      </c>
      <c r="AM99" s="243">
        <v>1872</v>
      </c>
      <c r="AN99" s="241">
        <v>143.2423</v>
      </c>
      <c r="AO99" s="243">
        <v>121.14</v>
      </c>
      <c r="AP99" s="247"/>
      <c r="AQ99" s="240">
        <v>121.43031680000001</v>
      </c>
      <c r="AR99" s="196">
        <v>3.2203365528077121E-2</v>
      </c>
      <c r="AS99" s="249"/>
      <c r="AV99" s="111"/>
    </row>
    <row r="100" spans="1:48" ht="22.7" hidden="1" customHeight="1" outlineLevel="1">
      <c r="A100" s="235">
        <v>41526</v>
      </c>
      <c r="B100" s="236">
        <v>37</v>
      </c>
      <c r="C100" s="241">
        <v>90.87</v>
      </c>
      <c r="D100" s="241">
        <v>113.1353</v>
      </c>
      <c r="E100" s="242">
        <v>221.27</v>
      </c>
      <c r="F100" s="241">
        <v>89.934300000000007</v>
      </c>
      <c r="G100" s="243">
        <v>2320.06</v>
      </c>
      <c r="H100" s="241">
        <v>171.6232</v>
      </c>
      <c r="I100" s="243">
        <v>1280</v>
      </c>
      <c r="J100" s="241">
        <v>103.69</v>
      </c>
      <c r="K100" s="241">
        <v>120.44</v>
      </c>
      <c r="L100" s="241">
        <v>153.72999999999999</v>
      </c>
      <c r="M100" s="241">
        <v>94.54</v>
      </c>
      <c r="N100" s="241">
        <v>107.44</v>
      </c>
      <c r="O100" s="241">
        <v>181.36620000000002</v>
      </c>
      <c r="P100" s="244">
        <v>1375.95</v>
      </c>
      <c r="Q100" s="241">
        <v>132.28</v>
      </c>
      <c r="R100" s="241">
        <v>216.07</v>
      </c>
      <c r="S100" s="241">
        <v>177.32</v>
      </c>
      <c r="T100" s="241">
        <v>114.33450000000001</v>
      </c>
      <c r="U100" s="243">
        <v>80.320000000000007</v>
      </c>
      <c r="V100" s="241">
        <v>112.36680000000001</v>
      </c>
      <c r="W100" s="243">
        <v>387.98</v>
      </c>
      <c r="X100" s="241" t="s">
        <v>73</v>
      </c>
      <c r="Y100" s="241">
        <v>112.3862</v>
      </c>
      <c r="Z100" s="243">
        <v>33750.699999999997</v>
      </c>
      <c r="AA100" s="241">
        <v>173.51</v>
      </c>
      <c r="AB100" s="241">
        <v>94</v>
      </c>
      <c r="AC100" s="241">
        <v>154.94</v>
      </c>
      <c r="AD100" s="241">
        <v>117.87700000000001</v>
      </c>
      <c r="AE100" s="243">
        <v>500.1</v>
      </c>
      <c r="AF100" s="241">
        <v>106.48</v>
      </c>
      <c r="AG100" s="241">
        <v>87.7</v>
      </c>
      <c r="AH100" s="243">
        <v>392</v>
      </c>
      <c r="AI100" s="241">
        <v>141.52000000000001</v>
      </c>
      <c r="AJ100" s="241">
        <v>94.05</v>
      </c>
      <c r="AK100" s="241">
        <v>161.84</v>
      </c>
      <c r="AL100" s="241">
        <v>214.69930000000002</v>
      </c>
      <c r="AM100" s="243">
        <v>1869</v>
      </c>
      <c r="AN100" s="241">
        <v>143.98660000000001</v>
      </c>
      <c r="AO100" s="243">
        <v>121.14</v>
      </c>
      <c r="AP100" s="247"/>
      <c r="AQ100" s="240">
        <v>124.05137439999999</v>
      </c>
      <c r="AR100" s="196">
        <v>2.158486998199094E-2</v>
      </c>
      <c r="AS100" s="249"/>
      <c r="AV100" s="111"/>
    </row>
    <row r="101" spans="1:48" ht="22.7" hidden="1" customHeight="1" outlineLevel="1">
      <c r="A101" s="235">
        <v>41533</v>
      </c>
      <c r="B101" s="236">
        <v>38</v>
      </c>
      <c r="C101" s="241">
        <v>93.74</v>
      </c>
      <c r="D101" s="241">
        <v>115.1396</v>
      </c>
      <c r="E101" s="242">
        <v>225.19</v>
      </c>
      <c r="F101" s="241">
        <v>94.044600000000003</v>
      </c>
      <c r="G101" s="243">
        <v>2424.5500000000002</v>
      </c>
      <c r="H101" s="241">
        <v>171.6465</v>
      </c>
      <c r="I101" s="243">
        <v>1280</v>
      </c>
      <c r="J101" s="241">
        <v>104.06</v>
      </c>
      <c r="K101" s="241">
        <v>116.01</v>
      </c>
      <c r="L101" s="241">
        <v>155.72999999999999</v>
      </c>
      <c r="M101" s="241">
        <v>99.5</v>
      </c>
      <c r="N101" s="241">
        <v>106.41</v>
      </c>
      <c r="O101" s="241">
        <v>175.78880000000001</v>
      </c>
      <c r="P101" s="244">
        <v>1336.65</v>
      </c>
      <c r="Q101" s="241">
        <v>132.28</v>
      </c>
      <c r="R101" s="241">
        <v>220.83</v>
      </c>
      <c r="S101" s="241">
        <v>177.32</v>
      </c>
      <c r="T101" s="241">
        <v>116.37960000000001</v>
      </c>
      <c r="U101" s="243">
        <v>81.760000000000005</v>
      </c>
      <c r="V101" s="241">
        <v>112.7085</v>
      </c>
      <c r="W101" s="243">
        <v>389.16</v>
      </c>
      <c r="X101" s="241" t="s">
        <v>73</v>
      </c>
      <c r="Y101" s="241">
        <v>114.74510000000001</v>
      </c>
      <c r="Z101" s="243">
        <v>34279.270000000004</v>
      </c>
      <c r="AA101" s="241">
        <v>173.51</v>
      </c>
      <c r="AB101" s="241">
        <v>97</v>
      </c>
      <c r="AC101" s="241">
        <v>156.45000000000002</v>
      </c>
      <c r="AD101" s="241">
        <v>119.77330000000001</v>
      </c>
      <c r="AE101" s="243">
        <v>504.8</v>
      </c>
      <c r="AF101" s="241">
        <v>109.79</v>
      </c>
      <c r="AG101" s="241">
        <v>92.953800000000001</v>
      </c>
      <c r="AH101" s="243">
        <v>415</v>
      </c>
      <c r="AI101" s="241">
        <v>143.05000000000001</v>
      </c>
      <c r="AJ101" s="241">
        <v>97.97</v>
      </c>
      <c r="AK101" s="241">
        <v>160.01</v>
      </c>
      <c r="AL101" s="241">
        <v>214.08500000000001</v>
      </c>
      <c r="AM101" s="243">
        <v>1848</v>
      </c>
      <c r="AN101" s="241">
        <v>144.13830000000002</v>
      </c>
      <c r="AO101" s="243">
        <v>121.14</v>
      </c>
      <c r="AP101" s="247"/>
      <c r="AQ101" s="240">
        <v>126.17446480000002</v>
      </c>
      <c r="AR101" s="196">
        <v>1.7114606027291535E-2</v>
      </c>
      <c r="AS101" s="249"/>
      <c r="AV101" s="111"/>
    </row>
    <row r="102" spans="1:48" ht="22.7" hidden="1" customHeight="1" outlineLevel="1">
      <c r="A102" s="235">
        <v>41540</v>
      </c>
      <c r="B102" s="236">
        <v>39</v>
      </c>
      <c r="C102" s="241">
        <v>94.3</v>
      </c>
      <c r="D102" s="241">
        <v>120.85590000000001</v>
      </c>
      <c r="E102" s="242">
        <v>236.37</v>
      </c>
      <c r="F102" s="241">
        <v>93.894199999999998</v>
      </c>
      <c r="G102" s="243">
        <v>2424.5500000000002</v>
      </c>
      <c r="H102" s="241">
        <v>171.64260000000002</v>
      </c>
      <c r="I102" s="243">
        <v>1280</v>
      </c>
      <c r="J102" s="241">
        <v>105.29</v>
      </c>
      <c r="K102" s="241">
        <v>118.99000000000001</v>
      </c>
      <c r="L102" s="241">
        <v>155.80000000000001</v>
      </c>
      <c r="M102" s="241">
        <v>99.16</v>
      </c>
      <c r="N102" s="241">
        <v>103.55</v>
      </c>
      <c r="O102" s="241">
        <v>171.83520000000001</v>
      </c>
      <c r="P102" s="244">
        <v>1308.54</v>
      </c>
      <c r="Q102" s="241">
        <v>132.28</v>
      </c>
      <c r="R102" s="241">
        <v>223.21</v>
      </c>
      <c r="S102" s="241">
        <v>177.32</v>
      </c>
      <c r="T102" s="241">
        <v>117.62490000000001</v>
      </c>
      <c r="U102" s="243">
        <v>82.65</v>
      </c>
      <c r="V102" s="241">
        <v>114.203</v>
      </c>
      <c r="W102" s="243">
        <v>394.32</v>
      </c>
      <c r="X102" s="241" t="s">
        <v>73</v>
      </c>
      <c r="Y102" s="241">
        <v>117.57780000000001</v>
      </c>
      <c r="Z102" s="243">
        <v>35230.840000000004</v>
      </c>
      <c r="AA102" s="241">
        <v>173.51</v>
      </c>
      <c r="AB102" s="241">
        <v>98</v>
      </c>
      <c r="AC102" s="241">
        <v>156.21</v>
      </c>
      <c r="AD102" s="241">
        <v>121.76300000000001</v>
      </c>
      <c r="AE102" s="243">
        <v>514.6</v>
      </c>
      <c r="AF102" s="241">
        <v>109.79</v>
      </c>
      <c r="AG102" s="241">
        <v>103.4135</v>
      </c>
      <c r="AH102" s="243">
        <v>462</v>
      </c>
      <c r="AI102" s="241">
        <v>145.21</v>
      </c>
      <c r="AJ102" s="241">
        <v>101.02</v>
      </c>
      <c r="AK102" s="241">
        <v>159.78</v>
      </c>
      <c r="AL102" s="241">
        <v>214.00540000000001</v>
      </c>
      <c r="AM102" s="243">
        <v>1851</v>
      </c>
      <c r="AN102" s="241">
        <v>139.80970000000002</v>
      </c>
      <c r="AO102" s="243">
        <v>117.69</v>
      </c>
      <c r="AP102" s="247"/>
      <c r="AQ102" s="240">
        <v>126.65602440000001</v>
      </c>
      <c r="AR102" s="196">
        <v>3.8166169419724394E-3</v>
      </c>
      <c r="AV102" s="111"/>
    </row>
    <row r="103" spans="1:48" ht="22.7" hidden="1" customHeight="1" outlineLevel="1">
      <c r="A103" s="235">
        <v>41547</v>
      </c>
      <c r="B103" s="236">
        <v>40</v>
      </c>
      <c r="C103" s="241">
        <v>96.76</v>
      </c>
      <c r="D103" s="241">
        <v>121.22920000000001</v>
      </c>
      <c r="E103" s="242">
        <v>237.1</v>
      </c>
      <c r="F103" s="241">
        <v>100.3472</v>
      </c>
      <c r="G103" s="243">
        <v>2570.88</v>
      </c>
      <c r="H103" s="241">
        <v>171.61</v>
      </c>
      <c r="I103" s="243">
        <v>1280</v>
      </c>
      <c r="J103" s="241">
        <v>105.29</v>
      </c>
      <c r="K103" s="241">
        <v>119.48</v>
      </c>
      <c r="L103" s="241">
        <v>155.80000000000001</v>
      </c>
      <c r="M103" s="241">
        <v>98.39</v>
      </c>
      <c r="N103" s="241">
        <v>101.81</v>
      </c>
      <c r="O103" s="241">
        <v>178.68700000000001</v>
      </c>
      <c r="P103" s="244">
        <v>1361.58</v>
      </c>
      <c r="Q103" s="241">
        <v>132.28</v>
      </c>
      <c r="R103" s="241">
        <v>227.18</v>
      </c>
      <c r="S103" s="241">
        <v>177.32</v>
      </c>
      <c r="T103" s="241">
        <v>116.36070000000001</v>
      </c>
      <c r="U103" s="243">
        <v>81.77</v>
      </c>
      <c r="V103" s="241">
        <v>113.3109</v>
      </c>
      <c r="W103" s="243">
        <v>391.24</v>
      </c>
      <c r="X103" s="241" t="s">
        <v>73</v>
      </c>
      <c r="Y103" s="241">
        <v>121.04050000000001</v>
      </c>
      <c r="Z103" s="243">
        <v>35971.67</v>
      </c>
      <c r="AA103" s="241">
        <v>147.72999999999999</v>
      </c>
      <c r="AB103" s="241">
        <v>100</v>
      </c>
      <c r="AC103" s="241">
        <v>155.58000000000001</v>
      </c>
      <c r="AD103" s="241">
        <v>125.2231</v>
      </c>
      <c r="AE103" s="243">
        <v>528.1</v>
      </c>
      <c r="AF103" s="241">
        <v>109.79</v>
      </c>
      <c r="AG103" s="241">
        <v>104.3574</v>
      </c>
      <c r="AH103" s="243">
        <v>464</v>
      </c>
      <c r="AI103" s="241">
        <v>144.97</v>
      </c>
      <c r="AJ103" s="241">
        <v>105.49000000000001</v>
      </c>
      <c r="AK103" s="241">
        <v>160.54</v>
      </c>
      <c r="AL103" s="241">
        <v>215.8929</v>
      </c>
      <c r="AM103" s="243">
        <v>1869</v>
      </c>
      <c r="AN103" s="241">
        <v>137.6694</v>
      </c>
      <c r="AO103" s="243">
        <v>115.60000000000001</v>
      </c>
      <c r="AP103" s="247"/>
      <c r="AQ103" s="240">
        <v>127.55265230000001</v>
      </c>
      <c r="AR103" s="196">
        <v>7.0792360983027436E-3</v>
      </c>
      <c r="AV103" s="111"/>
    </row>
    <row r="104" spans="1:48" ht="22.7" hidden="1" customHeight="1" outlineLevel="1">
      <c r="A104" s="235">
        <v>41554</v>
      </c>
      <c r="B104" s="236">
        <v>41</v>
      </c>
      <c r="C104" s="241">
        <v>99.06</v>
      </c>
      <c r="D104" s="241">
        <v>121.17290000000001</v>
      </c>
      <c r="E104" s="242">
        <v>236.99</v>
      </c>
      <c r="F104" s="241">
        <v>105.75290000000001</v>
      </c>
      <c r="G104" s="243">
        <v>2700.93</v>
      </c>
      <c r="H104" s="241">
        <v>171.59200000000001</v>
      </c>
      <c r="I104" s="243">
        <v>1280</v>
      </c>
      <c r="J104" s="241">
        <v>105.29</v>
      </c>
      <c r="K104" s="241">
        <v>116.83</v>
      </c>
      <c r="L104" s="241">
        <v>158.13</v>
      </c>
      <c r="M104" s="241">
        <v>97.86</v>
      </c>
      <c r="N104" s="241">
        <v>101.33</v>
      </c>
      <c r="O104" s="241">
        <v>165.02209999999999</v>
      </c>
      <c r="P104" s="244">
        <v>1256.6200000000001</v>
      </c>
      <c r="Q104" s="241">
        <v>132.28</v>
      </c>
      <c r="R104" s="241">
        <v>228.77</v>
      </c>
      <c r="S104" s="241">
        <v>177.32</v>
      </c>
      <c r="T104" s="241">
        <v>117.92840000000001</v>
      </c>
      <c r="U104" s="243">
        <v>82.87</v>
      </c>
      <c r="V104" s="241">
        <v>112.6709</v>
      </c>
      <c r="W104" s="243">
        <v>389.03000000000003</v>
      </c>
      <c r="X104" s="241" t="s">
        <v>73</v>
      </c>
      <c r="Y104" s="241">
        <v>119.6662</v>
      </c>
      <c r="Z104" s="243">
        <v>35377.26</v>
      </c>
      <c r="AA104" s="241">
        <v>169.72</v>
      </c>
      <c r="AB104" s="241">
        <v>103</v>
      </c>
      <c r="AC104" s="241">
        <v>155.94</v>
      </c>
      <c r="AD104" s="241">
        <v>123.03570000000001</v>
      </c>
      <c r="AE104" s="243">
        <v>516.29999999999995</v>
      </c>
      <c r="AF104" s="241">
        <v>109.79</v>
      </c>
      <c r="AG104" s="241">
        <v>104.3977</v>
      </c>
      <c r="AH104" s="243">
        <v>464</v>
      </c>
      <c r="AI104" s="241">
        <v>146.4</v>
      </c>
      <c r="AJ104" s="241">
        <v>106.56</v>
      </c>
      <c r="AK104" s="241">
        <v>159.87</v>
      </c>
      <c r="AL104" s="241">
        <v>213.14690000000002</v>
      </c>
      <c r="AM104" s="243">
        <v>1864</v>
      </c>
      <c r="AN104" s="241">
        <v>136.5566</v>
      </c>
      <c r="AO104" s="243">
        <v>115.60000000000001</v>
      </c>
      <c r="AP104" s="247"/>
      <c r="AQ104" s="240">
        <v>127.76687270000001</v>
      </c>
      <c r="AR104" s="196">
        <v>1.679466448852418E-3</v>
      </c>
      <c r="AV104" s="111"/>
    </row>
    <row r="105" spans="1:48" ht="22.7" hidden="1" customHeight="1" outlineLevel="1" collapsed="1">
      <c r="A105" s="235">
        <v>41561</v>
      </c>
      <c r="B105" s="236">
        <v>42</v>
      </c>
      <c r="C105" s="241">
        <v>99.06</v>
      </c>
      <c r="D105" s="241">
        <v>120.4213</v>
      </c>
      <c r="E105" s="242">
        <v>235.52</v>
      </c>
      <c r="F105" s="241">
        <v>101.59440000000001</v>
      </c>
      <c r="G105" s="243">
        <v>2607.4500000000003</v>
      </c>
      <c r="H105" s="241">
        <v>171.60810000000001</v>
      </c>
      <c r="I105" s="243">
        <v>1280</v>
      </c>
      <c r="J105" s="241">
        <v>106.88</v>
      </c>
      <c r="K105" s="241">
        <v>116.26</v>
      </c>
      <c r="L105" s="241">
        <v>158.13</v>
      </c>
      <c r="M105" s="241">
        <v>98.63</v>
      </c>
      <c r="N105" s="241">
        <v>102.60000000000001</v>
      </c>
      <c r="O105" s="241">
        <v>165.66970000000001</v>
      </c>
      <c r="P105" s="244">
        <v>1261.79</v>
      </c>
      <c r="Q105" s="241">
        <v>132.28</v>
      </c>
      <c r="R105" s="241">
        <v>228.77</v>
      </c>
      <c r="S105" s="241">
        <v>177.32</v>
      </c>
      <c r="T105" s="241">
        <v>116.8588</v>
      </c>
      <c r="U105" s="243">
        <v>82.11</v>
      </c>
      <c r="V105" s="241">
        <v>113.93940000000001</v>
      </c>
      <c r="W105" s="243">
        <v>393.41</v>
      </c>
      <c r="X105" s="241" t="s">
        <v>73</v>
      </c>
      <c r="Y105" s="241">
        <v>117.14060000000001</v>
      </c>
      <c r="Z105" s="243">
        <v>34561.32</v>
      </c>
      <c r="AA105" s="241">
        <v>169.72</v>
      </c>
      <c r="AB105" s="241">
        <v>103</v>
      </c>
      <c r="AC105" s="241">
        <v>155.75</v>
      </c>
      <c r="AD105" s="241">
        <v>122.92620000000001</v>
      </c>
      <c r="AE105" s="243">
        <v>514</v>
      </c>
      <c r="AF105" s="241">
        <v>109.79</v>
      </c>
      <c r="AG105" s="241">
        <v>105.34320000000001</v>
      </c>
      <c r="AH105" s="243">
        <v>469</v>
      </c>
      <c r="AI105" s="241">
        <v>145.91</v>
      </c>
      <c r="AJ105" s="241">
        <v>109.45</v>
      </c>
      <c r="AK105" s="241">
        <v>159.32</v>
      </c>
      <c r="AL105" s="241">
        <v>210.72910000000002</v>
      </c>
      <c r="AM105" s="243">
        <v>1850</v>
      </c>
      <c r="AN105" s="241">
        <v>136.51740000000001</v>
      </c>
      <c r="AO105" s="243">
        <v>115.60000000000001</v>
      </c>
      <c r="AP105" s="247"/>
      <c r="AQ105" s="240">
        <v>128.00213129999997</v>
      </c>
      <c r="AR105" s="196">
        <v>1.841311405910151E-3</v>
      </c>
      <c r="AV105" s="111"/>
    </row>
    <row r="106" spans="1:48" ht="22.7" hidden="1" customHeight="1" outlineLevel="1">
      <c r="A106" s="235">
        <v>41568</v>
      </c>
      <c r="B106" s="236">
        <v>43</v>
      </c>
      <c r="C106" s="241">
        <v>100.25</v>
      </c>
      <c r="D106" s="241">
        <v>117.92620000000001</v>
      </c>
      <c r="E106" s="242">
        <v>230.64000000000001</v>
      </c>
      <c r="F106" s="241">
        <v>104.0509</v>
      </c>
      <c r="G106" s="243">
        <v>2681.57</v>
      </c>
      <c r="H106" s="241">
        <v>171.5992</v>
      </c>
      <c r="I106" s="243">
        <v>1280</v>
      </c>
      <c r="J106" s="241">
        <v>110.45</v>
      </c>
      <c r="K106" s="241">
        <v>118.22</v>
      </c>
      <c r="L106" s="241">
        <v>158.13</v>
      </c>
      <c r="M106" s="241">
        <v>101.07000000000001</v>
      </c>
      <c r="N106" s="241">
        <v>109.58</v>
      </c>
      <c r="O106" s="241">
        <v>171.64590000000001</v>
      </c>
      <c r="P106" s="244">
        <v>1308.03</v>
      </c>
      <c r="Q106" s="241">
        <v>132.28</v>
      </c>
      <c r="R106" s="241">
        <v>228.77</v>
      </c>
      <c r="S106" s="241">
        <v>177.32</v>
      </c>
      <c r="T106" s="241">
        <v>119.76140000000001</v>
      </c>
      <c r="U106" s="243">
        <v>84.17</v>
      </c>
      <c r="V106" s="241">
        <v>112.5116</v>
      </c>
      <c r="W106" s="243">
        <v>388.48</v>
      </c>
      <c r="X106" s="241" t="s">
        <v>73</v>
      </c>
      <c r="Y106" s="241">
        <v>123.56440000000001</v>
      </c>
      <c r="Z106" s="243">
        <v>36241.980000000003</v>
      </c>
      <c r="AA106" s="241">
        <v>169.72</v>
      </c>
      <c r="AB106" s="241">
        <v>104</v>
      </c>
      <c r="AC106" s="241">
        <v>157.25</v>
      </c>
      <c r="AD106" s="241">
        <v>124.8617</v>
      </c>
      <c r="AE106" s="243">
        <v>522.29999999999995</v>
      </c>
      <c r="AF106" s="241">
        <v>105.82000000000001</v>
      </c>
      <c r="AG106" s="241">
        <v>105.29430000000001</v>
      </c>
      <c r="AH106" s="243">
        <v>468</v>
      </c>
      <c r="AI106" s="241">
        <v>143.97</v>
      </c>
      <c r="AJ106" s="241">
        <v>107.85000000000001</v>
      </c>
      <c r="AK106" s="241">
        <v>161.27000000000001</v>
      </c>
      <c r="AL106" s="241">
        <v>209.45920000000001</v>
      </c>
      <c r="AM106" s="243">
        <v>1835</v>
      </c>
      <c r="AN106" s="241">
        <v>136.0377</v>
      </c>
      <c r="AO106" s="243">
        <v>115.60000000000001</v>
      </c>
      <c r="AP106" s="247"/>
      <c r="AQ106" s="240">
        <v>129.9753221</v>
      </c>
      <c r="AR106" s="196">
        <v>1.5415296448271221E-2</v>
      </c>
      <c r="AV106" s="111"/>
    </row>
    <row r="107" spans="1:48" ht="22.7" hidden="1" customHeight="1" outlineLevel="1">
      <c r="A107" s="235">
        <v>41575</v>
      </c>
      <c r="B107" s="236">
        <v>44</v>
      </c>
      <c r="C107" s="241">
        <v>101.60000000000001</v>
      </c>
      <c r="D107" s="241">
        <v>110.59410000000001</v>
      </c>
      <c r="E107" s="242">
        <v>216.3</v>
      </c>
      <c r="F107" s="241">
        <v>104.637</v>
      </c>
      <c r="G107" s="243">
        <v>2696.9900000000002</v>
      </c>
      <c r="H107" s="241">
        <v>171.60940000000002</v>
      </c>
      <c r="I107" s="243">
        <v>1280</v>
      </c>
      <c r="J107" s="241">
        <v>110.81</v>
      </c>
      <c r="K107" s="241">
        <v>119.07000000000001</v>
      </c>
      <c r="L107" s="241">
        <v>158.33000000000001</v>
      </c>
      <c r="M107" s="241">
        <v>102.7</v>
      </c>
      <c r="N107" s="241">
        <v>111.65</v>
      </c>
      <c r="O107" s="241">
        <v>166.75210000000001</v>
      </c>
      <c r="P107" s="244">
        <v>1271.02</v>
      </c>
      <c r="Q107" s="241">
        <v>132.28</v>
      </c>
      <c r="R107" s="241">
        <v>229.17000000000002</v>
      </c>
      <c r="S107" s="241">
        <v>177.32</v>
      </c>
      <c r="T107" s="241">
        <v>119.40570000000001</v>
      </c>
      <c r="U107" s="243">
        <v>83.92</v>
      </c>
      <c r="V107" s="241">
        <v>116.22450000000001</v>
      </c>
      <c r="W107" s="243">
        <v>401.3</v>
      </c>
      <c r="X107" s="241" t="s">
        <v>73</v>
      </c>
      <c r="Y107" s="241">
        <v>123.40740000000001</v>
      </c>
      <c r="Z107" s="243">
        <v>36321.090000000004</v>
      </c>
      <c r="AA107" s="241">
        <v>169.72</v>
      </c>
      <c r="AB107" s="241">
        <v>105</v>
      </c>
      <c r="AC107" s="241">
        <v>158.62</v>
      </c>
      <c r="AD107" s="241">
        <v>123.92240000000001</v>
      </c>
      <c r="AE107" s="243">
        <v>518.5</v>
      </c>
      <c r="AF107" s="241">
        <v>109.79</v>
      </c>
      <c r="AG107" s="241">
        <v>106.0981</v>
      </c>
      <c r="AH107" s="243">
        <v>471</v>
      </c>
      <c r="AI107" s="241">
        <v>145.29</v>
      </c>
      <c r="AJ107" s="241">
        <v>109.08</v>
      </c>
      <c r="AK107" s="241">
        <v>161.12</v>
      </c>
      <c r="AL107" s="241">
        <v>209.60400000000001</v>
      </c>
      <c r="AM107" s="243">
        <v>1840</v>
      </c>
      <c r="AN107" s="241">
        <v>135.75360000000001</v>
      </c>
      <c r="AO107" s="243">
        <v>115.60000000000001</v>
      </c>
      <c r="AP107" s="247"/>
      <c r="AQ107" s="240">
        <v>130.6150208</v>
      </c>
      <c r="AR107" s="196">
        <v>4.921693515849368E-3</v>
      </c>
      <c r="AV107" s="111"/>
    </row>
    <row r="108" spans="1:48" ht="22.7" hidden="1" customHeight="1" outlineLevel="1">
      <c r="A108" s="235">
        <v>41582</v>
      </c>
      <c r="B108" s="236">
        <v>45</v>
      </c>
      <c r="C108" s="241">
        <v>102.47</v>
      </c>
      <c r="D108" s="241">
        <v>115.83500000000001</v>
      </c>
      <c r="E108" s="242">
        <v>226.55</v>
      </c>
      <c r="F108" s="241">
        <v>100.89750000000001</v>
      </c>
      <c r="G108" s="243">
        <v>2653.43</v>
      </c>
      <c r="H108" s="241">
        <v>171.61360000000002</v>
      </c>
      <c r="I108" s="243">
        <v>1280</v>
      </c>
      <c r="J108" s="241">
        <v>112.04</v>
      </c>
      <c r="K108" s="241">
        <v>119.9</v>
      </c>
      <c r="L108" s="241">
        <v>158.33000000000001</v>
      </c>
      <c r="M108" s="241">
        <v>105.19</v>
      </c>
      <c r="N108" s="241">
        <v>113.31</v>
      </c>
      <c r="O108" s="241">
        <v>163.69290000000001</v>
      </c>
      <c r="P108" s="244">
        <v>1247.6300000000001</v>
      </c>
      <c r="Q108" s="241">
        <v>132.28</v>
      </c>
      <c r="R108" s="241">
        <v>229.17000000000002</v>
      </c>
      <c r="S108" s="241">
        <v>177.32</v>
      </c>
      <c r="T108" s="241">
        <v>119.46120000000001</v>
      </c>
      <c r="U108" s="243">
        <v>83.93</v>
      </c>
      <c r="V108" s="241">
        <v>115.08920000000001</v>
      </c>
      <c r="W108" s="243">
        <v>397.38</v>
      </c>
      <c r="X108" s="241" t="s">
        <v>73</v>
      </c>
      <c r="Y108" s="241">
        <v>122.30800000000001</v>
      </c>
      <c r="Z108" s="243">
        <v>36241.620000000003</v>
      </c>
      <c r="AA108" s="241">
        <v>150.5</v>
      </c>
      <c r="AB108" s="241">
        <v>106</v>
      </c>
      <c r="AC108" s="241">
        <v>158.12</v>
      </c>
      <c r="AD108" s="241">
        <v>127.4025</v>
      </c>
      <c r="AE108" s="243">
        <v>532.1</v>
      </c>
      <c r="AF108" s="241">
        <v>115.08</v>
      </c>
      <c r="AG108" s="241">
        <v>106.57510000000001</v>
      </c>
      <c r="AH108" s="243">
        <v>473</v>
      </c>
      <c r="AI108" s="241">
        <v>148.49</v>
      </c>
      <c r="AJ108" s="241">
        <v>107.63</v>
      </c>
      <c r="AK108" s="241">
        <v>157.65</v>
      </c>
      <c r="AL108" s="241">
        <v>208.4813</v>
      </c>
      <c r="AM108" s="243">
        <v>1833</v>
      </c>
      <c r="AN108" s="241">
        <v>137.73269999999999</v>
      </c>
      <c r="AO108" s="243">
        <v>115.60000000000001</v>
      </c>
      <c r="AP108" s="247"/>
      <c r="AQ108" s="240">
        <v>131.7575377</v>
      </c>
      <c r="AR108" s="196">
        <v>8.7472091111897576E-3</v>
      </c>
      <c r="AV108" s="111"/>
    </row>
    <row r="109" spans="1:48" ht="22.7" hidden="1" customHeight="1" outlineLevel="1">
      <c r="A109" s="235">
        <v>41589</v>
      </c>
      <c r="B109" s="236">
        <v>46</v>
      </c>
      <c r="C109" s="241">
        <v>102.95</v>
      </c>
      <c r="D109" s="241">
        <v>113.7949</v>
      </c>
      <c r="E109" s="242">
        <v>222.56</v>
      </c>
      <c r="F109" s="241">
        <v>99.919200000000004</v>
      </c>
      <c r="G109" s="243">
        <v>2705.14</v>
      </c>
      <c r="H109" s="241">
        <v>171.61270000000002</v>
      </c>
      <c r="I109" s="243">
        <v>1280</v>
      </c>
      <c r="J109" s="241">
        <v>112.04</v>
      </c>
      <c r="K109" s="241">
        <v>122.97</v>
      </c>
      <c r="L109" s="241">
        <v>158.33000000000001</v>
      </c>
      <c r="M109" s="241">
        <v>109.12</v>
      </c>
      <c r="N109" s="241">
        <v>114.82000000000001</v>
      </c>
      <c r="O109" s="241">
        <v>163.70250000000001</v>
      </c>
      <c r="P109" s="244">
        <v>1248.43</v>
      </c>
      <c r="Q109" s="241">
        <v>132.28</v>
      </c>
      <c r="R109" s="241">
        <v>226.79</v>
      </c>
      <c r="S109" s="241">
        <v>177.32</v>
      </c>
      <c r="T109" s="241">
        <v>123.33600000000001</v>
      </c>
      <c r="U109" s="243">
        <v>86.67</v>
      </c>
      <c r="V109" s="241">
        <v>114.26960000000001</v>
      </c>
      <c r="W109" s="243">
        <v>394.55</v>
      </c>
      <c r="X109" s="241" t="s">
        <v>73</v>
      </c>
      <c r="Y109" s="241">
        <v>127.1618</v>
      </c>
      <c r="Z109" s="243">
        <v>37878.239999999998</v>
      </c>
      <c r="AA109" s="241">
        <v>150.5</v>
      </c>
      <c r="AB109" s="241">
        <v>106</v>
      </c>
      <c r="AC109" s="241">
        <v>157.14000000000001</v>
      </c>
      <c r="AD109" s="241">
        <v>129.11449999999999</v>
      </c>
      <c r="AE109" s="243">
        <v>541.20000000000005</v>
      </c>
      <c r="AF109" s="241">
        <v>120.37</v>
      </c>
      <c r="AG109" s="241">
        <v>107.12220000000001</v>
      </c>
      <c r="AH109" s="243">
        <v>477</v>
      </c>
      <c r="AI109" s="241">
        <v>145.86000000000001</v>
      </c>
      <c r="AJ109" s="241">
        <v>107.42</v>
      </c>
      <c r="AK109" s="241">
        <v>158.4</v>
      </c>
      <c r="AL109" s="241">
        <v>205.40430000000001</v>
      </c>
      <c r="AM109" s="243">
        <v>1831</v>
      </c>
      <c r="AN109" s="241">
        <v>137.84180000000001</v>
      </c>
      <c r="AO109" s="243">
        <v>115.60000000000001</v>
      </c>
      <c r="AP109" s="247"/>
      <c r="AQ109" s="240">
        <v>132.44857819999999</v>
      </c>
      <c r="AR109" s="196">
        <v>5.2447891184292939E-3</v>
      </c>
      <c r="AV109" s="111"/>
    </row>
    <row r="110" spans="1:48" ht="22.7" hidden="1" customHeight="1" outlineLevel="1" collapsed="1">
      <c r="A110" s="235">
        <v>41596</v>
      </c>
      <c r="B110" s="236">
        <v>47</v>
      </c>
      <c r="C110" s="241">
        <v>101.68</v>
      </c>
      <c r="D110" s="241">
        <v>113.7949</v>
      </c>
      <c r="E110" s="242">
        <v>222.56</v>
      </c>
      <c r="F110" s="241">
        <v>99.975100000000012</v>
      </c>
      <c r="G110" s="243">
        <v>2723.35</v>
      </c>
      <c r="H110" s="241">
        <v>171.61070000000001</v>
      </c>
      <c r="I110" s="243">
        <v>1280</v>
      </c>
      <c r="J110" s="241">
        <v>112.84</v>
      </c>
      <c r="K110" s="241">
        <v>123.53</v>
      </c>
      <c r="L110" s="241">
        <v>158.67000000000002</v>
      </c>
      <c r="M110" s="241">
        <v>112.4</v>
      </c>
      <c r="N110" s="241">
        <v>114.74000000000001</v>
      </c>
      <c r="O110" s="241">
        <v>164.82470000000001</v>
      </c>
      <c r="P110" s="242">
        <v>1259.72</v>
      </c>
      <c r="Q110" s="241">
        <v>132.28</v>
      </c>
      <c r="R110" s="241">
        <v>226.39000000000001</v>
      </c>
      <c r="S110" s="241">
        <v>177.32</v>
      </c>
      <c r="T110" s="241">
        <v>131.21440000000001</v>
      </c>
      <c r="U110" s="243">
        <v>92.210000000000008</v>
      </c>
      <c r="V110" s="241">
        <v>115.2051</v>
      </c>
      <c r="W110" s="243">
        <v>397.78000000000003</v>
      </c>
      <c r="X110" s="241" t="s">
        <v>73</v>
      </c>
      <c r="Y110" s="241">
        <v>129.67420000000001</v>
      </c>
      <c r="Z110" s="243">
        <v>38580.480000000003</v>
      </c>
      <c r="AA110" s="241">
        <v>150.5</v>
      </c>
      <c r="AB110" s="241">
        <v>105</v>
      </c>
      <c r="AC110" s="241">
        <v>158.01</v>
      </c>
      <c r="AD110" s="241">
        <v>125.6447</v>
      </c>
      <c r="AE110" s="243">
        <v>526.20000000000005</v>
      </c>
      <c r="AF110" s="241">
        <v>122.35000000000001</v>
      </c>
      <c r="AG110" s="241">
        <v>107.21510000000001</v>
      </c>
      <c r="AH110" s="243">
        <v>477</v>
      </c>
      <c r="AI110" s="241">
        <v>145.32</v>
      </c>
      <c r="AJ110" s="241">
        <v>111.17</v>
      </c>
      <c r="AK110" s="241">
        <v>158.52000000000001</v>
      </c>
      <c r="AL110" s="241">
        <v>200.70410000000001</v>
      </c>
      <c r="AM110" s="243">
        <v>1791</v>
      </c>
      <c r="AN110" s="241">
        <v>138.17240000000001</v>
      </c>
      <c r="AO110" s="243">
        <v>115.60000000000001</v>
      </c>
      <c r="AP110" s="247"/>
      <c r="AQ110" s="240">
        <v>132.65250219999999</v>
      </c>
      <c r="AR110" s="196">
        <v>1.5396465765911138E-3</v>
      </c>
      <c r="AV110" s="111"/>
    </row>
    <row r="111" spans="1:48" ht="22.7" hidden="1" customHeight="1" outlineLevel="1">
      <c r="A111" s="235">
        <v>41603</v>
      </c>
      <c r="B111" s="236">
        <v>48</v>
      </c>
      <c r="C111" s="241">
        <v>100.33</v>
      </c>
      <c r="D111" s="241">
        <v>115.92190000000001</v>
      </c>
      <c r="E111" s="242">
        <v>226.72</v>
      </c>
      <c r="F111" s="241">
        <v>101.3836</v>
      </c>
      <c r="G111" s="243">
        <v>2771.09</v>
      </c>
      <c r="H111" s="241">
        <v>171.61270000000002</v>
      </c>
      <c r="I111" s="243">
        <v>1280</v>
      </c>
      <c r="J111" s="241">
        <v>112.84</v>
      </c>
      <c r="K111" s="241">
        <v>124.97</v>
      </c>
      <c r="L111" s="241">
        <v>158.67000000000002</v>
      </c>
      <c r="M111" s="241">
        <v>113.04</v>
      </c>
      <c r="N111" s="241">
        <v>111.57000000000001</v>
      </c>
      <c r="O111" s="241">
        <v>166.02110000000002</v>
      </c>
      <c r="P111" s="242">
        <v>1268.52</v>
      </c>
      <c r="Q111" s="241">
        <v>132.28</v>
      </c>
      <c r="R111" s="241">
        <v>226.39000000000001</v>
      </c>
      <c r="S111" s="241">
        <v>177.32</v>
      </c>
      <c r="T111" s="241">
        <v>126.88090000000001</v>
      </c>
      <c r="U111" s="243">
        <v>89.19</v>
      </c>
      <c r="V111" s="241">
        <v>115.65400000000001</v>
      </c>
      <c r="W111" s="243">
        <v>399.33</v>
      </c>
      <c r="X111" s="241" t="s">
        <v>73</v>
      </c>
      <c r="Y111" s="241">
        <v>138.09739999999999</v>
      </c>
      <c r="Z111" s="243">
        <v>41343.4</v>
      </c>
      <c r="AA111" s="241">
        <v>150.5</v>
      </c>
      <c r="AB111" s="241">
        <v>104</v>
      </c>
      <c r="AC111" s="241">
        <v>159.32</v>
      </c>
      <c r="AD111" s="241">
        <v>124.03270000000001</v>
      </c>
      <c r="AE111" s="243">
        <v>520.9</v>
      </c>
      <c r="AF111" s="241">
        <v>125.66</v>
      </c>
      <c r="AG111" s="241">
        <v>106.0408</v>
      </c>
      <c r="AH111" s="243">
        <v>471</v>
      </c>
      <c r="AI111" s="241">
        <v>145.85</v>
      </c>
      <c r="AJ111" s="241">
        <v>108</v>
      </c>
      <c r="AK111" s="241">
        <v>159.14000000000001</v>
      </c>
      <c r="AL111" s="241">
        <v>210.55380000000002</v>
      </c>
      <c r="AM111" s="243">
        <v>1875</v>
      </c>
      <c r="AN111" s="241">
        <v>138.5806</v>
      </c>
      <c r="AO111" s="243">
        <v>115.60000000000001</v>
      </c>
      <c r="AP111" s="247"/>
      <c r="AQ111" s="240">
        <v>132.5496842</v>
      </c>
      <c r="AR111" s="196">
        <v>-7.7509280484555632E-4</v>
      </c>
      <c r="AV111" s="111"/>
    </row>
    <row r="112" spans="1:48" ht="22.7" hidden="1" customHeight="1" outlineLevel="1">
      <c r="A112" s="235">
        <v>41610</v>
      </c>
      <c r="B112" s="236">
        <v>49</v>
      </c>
      <c r="C112" s="241">
        <v>98.58</v>
      </c>
      <c r="D112" s="241">
        <v>113.55970000000001</v>
      </c>
      <c r="E112" s="242">
        <v>222.1</v>
      </c>
      <c r="F112" s="241">
        <v>103.78500000000001</v>
      </c>
      <c r="G112" s="243">
        <v>2848.66</v>
      </c>
      <c r="H112" s="241">
        <v>171.59130000000002</v>
      </c>
      <c r="I112" s="243">
        <v>1280</v>
      </c>
      <c r="J112" s="241">
        <v>114.5</v>
      </c>
      <c r="K112" s="241">
        <v>130.47999999999999</v>
      </c>
      <c r="L112" s="241">
        <v>160</v>
      </c>
      <c r="M112" s="241">
        <v>112.83</v>
      </c>
      <c r="N112" s="241">
        <v>109.19</v>
      </c>
      <c r="O112" s="241">
        <v>164.70440000000002</v>
      </c>
      <c r="P112" s="242">
        <v>1258.25</v>
      </c>
      <c r="Q112" s="241">
        <v>132.28</v>
      </c>
      <c r="R112" s="241">
        <v>226.39000000000001</v>
      </c>
      <c r="S112" s="241">
        <v>177.32</v>
      </c>
      <c r="T112" s="241">
        <v>123.5763</v>
      </c>
      <c r="U112" s="243">
        <v>86.86</v>
      </c>
      <c r="V112" s="241">
        <v>114.31010000000001</v>
      </c>
      <c r="W112" s="243">
        <v>394.69</v>
      </c>
      <c r="X112" s="241" t="s">
        <v>73</v>
      </c>
      <c r="Y112" s="241">
        <v>136.83270000000002</v>
      </c>
      <c r="Z112" s="243">
        <v>41343.4</v>
      </c>
      <c r="AA112" s="241">
        <v>173.77</v>
      </c>
      <c r="AB112" s="241">
        <v>102</v>
      </c>
      <c r="AC112" s="241">
        <v>160.70000000000002</v>
      </c>
      <c r="AD112" s="241">
        <v>125.3349</v>
      </c>
      <c r="AE112" s="243">
        <v>526</v>
      </c>
      <c r="AF112" s="241">
        <v>127.65</v>
      </c>
      <c r="AG112" s="241">
        <v>105.68560000000001</v>
      </c>
      <c r="AH112" s="243">
        <v>471</v>
      </c>
      <c r="AI112" s="241">
        <v>145.93</v>
      </c>
      <c r="AJ112" s="241">
        <v>114.19</v>
      </c>
      <c r="AK112" s="241">
        <v>161.12</v>
      </c>
      <c r="AL112" s="241">
        <v>210.94810000000001</v>
      </c>
      <c r="AM112" s="243">
        <v>1875</v>
      </c>
      <c r="AN112" s="241">
        <v>139.06650000000002</v>
      </c>
      <c r="AO112" s="243">
        <v>115.60000000000001</v>
      </c>
      <c r="AP112" s="247"/>
      <c r="AQ112" s="240">
        <v>132.52063360000002</v>
      </c>
      <c r="AR112" s="196">
        <v>-2.1916762891827091E-4</v>
      </c>
      <c r="AV112" s="111"/>
    </row>
    <row r="113" spans="1:48" ht="22.7" hidden="1" customHeight="1" outlineLevel="1">
      <c r="A113" s="235">
        <v>41617</v>
      </c>
      <c r="B113" s="236">
        <v>50</v>
      </c>
      <c r="C113" s="241">
        <v>98.350000000000009</v>
      </c>
      <c r="D113" s="241">
        <v>109.61750000000001</v>
      </c>
      <c r="E113" s="242">
        <v>214.39000000000001</v>
      </c>
      <c r="F113" s="241">
        <v>103.04600000000001</v>
      </c>
      <c r="G113" s="243">
        <v>2832.41</v>
      </c>
      <c r="H113" s="241">
        <v>171.56830000000002</v>
      </c>
      <c r="I113" s="243">
        <v>1280</v>
      </c>
      <c r="J113" s="241">
        <v>117.2</v>
      </c>
      <c r="K113" s="241">
        <v>132.63</v>
      </c>
      <c r="L113" s="241">
        <v>160</v>
      </c>
      <c r="M113" s="241">
        <v>112.53</v>
      </c>
      <c r="N113" s="241">
        <v>109.98</v>
      </c>
      <c r="O113" s="241">
        <v>168.73760000000001</v>
      </c>
      <c r="P113" s="242">
        <v>1288.82</v>
      </c>
      <c r="Q113" s="241">
        <v>132.28</v>
      </c>
      <c r="R113" s="241">
        <v>226.39000000000001</v>
      </c>
      <c r="S113" s="241">
        <v>177.32</v>
      </c>
      <c r="T113" s="241">
        <v>122.1405</v>
      </c>
      <c r="U113" s="243">
        <v>85.87</v>
      </c>
      <c r="V113" s="241">
        <v>114.85170000000001</v>
      </c>
      <c r="W113" s="243">
        <v>396.56</v>
      </c>
      <c r="X113" s="241" t="s">
        <v>73</v>
      </c>
      <c r="Y113" s="241">
        <v>127.24720000000001</v>
      </c>
      <c r="Z113" s="243">
        <v>38450.28</v>
      </c>
      <c r="AA113" s="241">
        <v>173.77</v>
      </c>
      <c r="AB113" s="241">
        <v>102</v>
      </c>
      <c r="AC113" s="241">
        <v>161.51</v>
      </c>
      <c r="AD113" s="241">
        <v>130.04480000000001</v>
      </c>
      <c r="AE113" s="243">
        <v>544.1</v>
      </c>
      <c r="AF113" s="241">
        <v>127.65</v>
      </c>
      <c r="AG113" s="241">
        <v>105.7287</v>
      </c>
      <c r="AH113" s="243">
        <v>471</v>
      </c>
      <c r="AI113" s="241">
        <v>144.88</v>
      </c>
      <c r="AJ113" s="241">
        <v>118.89</v>
      </c>
      <c r="AK113" s="241">
        <v>159.47</v>
      </c>
      <c r="AL113" s="241">
        <v>209.28620000000001</v>
      </c>
      <c r="AM113" s="243">
        <v>1884</v>
      </c>
      <c r="AN113" s="241">
        <v>137.68340000000001</v>
      </c>
      <c r="AO113" s="243">
        <v>115.60000000000001</v>
      </c>
      <c r="AP113" s="247"/>
      <c r="AQ113" s="240">
        <v>132.88477490000002</v>
      </c>
      <c r="AR113" s="196">
        <v>2.7478083231862183E-3</v>
      </c>
      <c r="AV113" s="111"/>
    </row>
    <row r="114" spans="1:48" ht="22.7" hidden="1" customHeight="1" outlineLevel="1">
      <c r="A114" s="235">
        <v>41624</v>
      </c>
      <c r="B114" s="236">
        <v>51</v>
      </c>
      <c r="C114" s="241">
        <v>99.22</v>
      </c>
      <c r="D114" s="241">
        <v>108.1041</v>
      </c>
      <c r="E114" s="242">
        <v>211.43</v>
      </c>
      <c r="F114" s="241">
        <v>104.4247</v>
      </c>
      <c r="G114" s="243">
        <v>2860.43</v>
      </c>
      <c r="H114" s="241">
        <v>171.57910000000001</v>
      </c>
      <c r="I114" s="243">
        <v>1280</v>
      </c>
      <c r="J114" s="241">
        <v>118.37</v>
      </c>
      <c r="K114" s="241">
        <v>127.73</v>
      </c>
      <c r="L114" s="241">
        <v>159.47</v>
      </c>
      <c r="M114" s="241">
        <v>112.2</v>
      </c>
      <c r="N114" s="241">
        <v>113.39</v>
      </c>
      <c r="O114" s="241">
        <v>165.06280000000001</v>
      </c>
      <c r="P114" s="242">
        <v>1256.8</v>
      </c>
      <c r="Q114" s="241">
        <v>132.28</v>
      </c>
      <c r="R114" s="241">
        <v>226.39000000000001</v>
      </c>
      <c r="S114" s="241">
        <v>177.32</v>
      </c>
      <c r="T114" s="241">
        <v>122.20750000000001</v>
      </c>
      <c r="U114" s="243">
        <v>85.87</v>
      </c>
      <c r="V114" s="241">
        <v>116.06230000000001</v>
      </c>
      <c r="W114" s="243">
        <v>400.74</v>
      </c>
      <c r="X114" s="241" t="s">
        <v>73</v>
      </c>
      <c r="Y114" s="241">
        <v>125.62390000000001</v>
      </c>
      <c r="Z114" s="243">
        <v>37652.17</v>
      </c>
      <c r="AA114" s="241">
        <v>173.77</v>
      </c>
      <c r="AB114" s="241">
        <v>103</v>
      </c>
      <c r="AC114" s="241">
        <v>163.89000000000001</v>
      </c>
      <c r="AD114" s="241">
        <v>130.1857</v>
      </c>
      <c r="AE114" s="243">
        <v>544.1</v>
      </c>
      <c r="AF114" s="241">
        <v>127.65</v>
      </c>
      <c r="AG114" s="241">
        <v>105.49760000000001</v>
      </c>
      <c r="AH114" s="243">
        <v>471</v>
      </c>
      <c r="AI114" s="241">
        <v>149.34</v>
      </c>
      <c r="AJ114" s="241">
        <v>118.55</v>
      </c>
      <c r="AK114" s="241">
        <v>161.84</v>
      </c>
      <c r="AL114" s="241">
        <v>197.18340000000001</v>
      </c>
      <c r="AM114" s="243">
        <v>1768</v>
      </c>
      <c r="AN114" s="241">
        <v>137.21770000000001</v>
      </c>
      <c r="AO114" s="243">
        <v>115.60000000000001</v>
      </c>
      <c r="AP114" s="247"/>
      <c r="AQ114" s="240">
        <v>133.29782920000002</v>
      </c>
      <c r="AR114" s="196">
        <v>3.1083643728999633E-3</v>
      </c>
      <c r="AV114" s="111"/>
    </row>
    <row r="115" spans="1:48" ht="22.7" hidden="1" customHeight="1" outlineLevel="1">
      <c r="A115" s="235">
        <v>41631</v>
      </c>
      <c r="B115" s="236">
        <v>52</v>
      </c>
      <c r="C115" s="241">
        <v>97.47</v>
      </c>
      <c r="D115" s="241">
        <v>102.60760000000001</v>
      </c>
      <c r="E115" s="242">
        <v>200.68</v>
      </c>
      <c r="F115" s="241">
        <v>100.30970000000001</v>
      </c>
      <c r="G115" s="243">
        <v>2761.84</v>
      </c>
      <c r="H115" s="241">
        <v>171.57130000000001</v>
      </c>
      <c r="I115" s="243">
        <v>1280</v>
      </c>
      <c r="J115" s="241">
        <v>118</v>
      </c>
      <c r="K115" s="241">
        <v>129.69999999999999</v>
      </c>
      <c r="L115" s="241">
        <v>159.47</v>
      </c>
      <c r="M115" s="241">
        <v>112.39</v>
      </c>
      <c r="N115" s="241">
        <v>115.85000000000001</v>
      </c>
      <c r="O115" s="241">
        <v>162.97310000000002</v>
      </c>
      <c r="P115" s="242">
        <v>1245.1100000000001</v>
      </c>
      <c r="Q115" s="241">
        <v>132.28</v>
      </c>
      <c r="R115" s="241">
        <v>226.39000000000001</v>
      </c>
      <c r="S115" s="241">
        <v>177.32</v>
      </c>
      <c r="T115" s="241">
        <v>122.307</v>
      </c>
      <c r="U115" s="243">
        <v>85.87</v>
      </c>
      <c r="V115" s="241">
        <v>117.1803</v>
      </c>
      <c r="W115" s="243">
        <v>404.6</v>
      </c>
      <c r="X115" s="241" t="s">
        <v>73</v>
      </c>
      <c r="Y115" s="241">
        <v>124.2389</v>
      </c>
      <c r="Z115" s="243">
        <v>36975.46</v>
      </c>
      <c r="AA115" s="241">
        <v>173.77</v>
      </c>
      <c r="AB115" s="241">
        <v>101</v>
      </c>
      <c r="AC115" s="241">
        <v>159.59</v>
      </c>
      <c r="AD115" s="241">
        <v>130.1481</v>
      </c>
      <c r="AE115" s="243">
        <v>540.20000000000005</v>
      </c>
      <c r="AF115" s="241">
        <v>127.65</v>
      </c>
      <c r="AG115" s="241">
        <v>105.3961</v>
      </c>
      <c r="AH115" s="243">
        <v>471</v>
      </c>
      <c r="AI115" s="241">
        <v>146.68</v>
      </c>
      <c r="AJ115" s="241">
        <v>108.29</v>
      </c>
      <c r="AK115" s="241">
        <v>158.22</v>
      </c>
      <c r="AL115" s="241">
        <v>205.42010000000002</v>
      </c>
      <c r="AM115" s="243">
        <v>1847</v>
      </c>
      <c r="AN115" s="241">
        <v>138.2329</v>
      </c>
      <c r="AO115" s="243">
        <v>115.60000000000001</v>
      </c>
      <c r="AP115" s="247"/>
      <c r="AQ115" s="240">
        <v>133.12572260000002</v>
      </c>
      <c r="AR115" s="196">
        <v>-1.2911433069309197E-3</v>
      </c>
      <c r="AV115" s="111"/>
    </row>
    <row r="116" spans="1:48" ht="22.7" hidden="1" customHeight="1" outlineLevel="1" collapsed="1">
      <c r="A116" s="235">
        <v>41638</v>
      </c>
      <c r="B116" s="236">
        <v>1</v>
      </c>
      <c r="C116" s="241">
        <v>97.47</v>
      </c>
      <c r="D116" s="241">
        <v>116.34110000000001</v>
      </c>
      <c r="E116" s="242">
        <v>227.54</v>
      </c>
      <c r="F116" s="241">
        <v>106.31910000000001</v>
      </c>
      <c r="G116" s="243">
        <v>2920.89</v>
      </c>
      <c r="H116" s="241">
        <v>171.6002</v>
      </c>
      <c r="I116" s="243">
        <v>1280</v>
      </c>
      <c r="J116" s="241">
        <v>115.97</v>
      </c>
      <c r="K116" s="241">
        <v>130.72999999999999</v>
      </c>
      <c r="L116" s="241">
        <v>159.47</v>
      </c>
      <c r="M116" s="241">
        <v>109.97</v>
      </c>
      <c r="N116" s="241">
        <v>113.47</v>
      </c>
      <c r="O116" s="241">
        <v>166.25540000000001</v>
      </c>
      <c r="P116" s="242">
        <v>1268.31</v>
      </c>
      <c r="Q116" s="241">
        <v>132.28</v>
      </c>
      <c r="R116" s="241">
        <v>226.39000000000001</v>
      </c>
      <c r="S116" s="241">
        <v>177.32</v>
      </c>
      <c r="T116" s="241">
        <v>124.99000000000001</v>
      </c>
      <c r="U116" s="243">
        <v>124.99000000000001</v>
      </c>
      <c r="V116" s="241">
        <v>112.2307</v>
      </c>
      <c r="W116" s="243">
        <v>387.51</v>
      </c>
      <c r="X116" s="241" t="s">
        <v>73</v>
      </c>
      <c r="Y116" s="241">
        <v>123.53660000000001</v>
      </c>
      <c r="Z116" s="243">
        <v>36780.379999999997</v>
      </c>
      <c r="AA116" s="241">
        <v>177.81</v>
      </c>
      <c r="AB116" s="241">
        <v>98</v>
      </c>
      <c r="AC116" s="241">
        <v>178.41</v>
      </c>
      <c r="AD116" s="241">
        <v>116.77210000000001</v>
      </c>
      <c r="AE116" s="243">
        <v>485.6</v>
      </c>
      <c r="AF116" s="241">
        <v>127.65</v>
      </c>
      <c r="AG116" s="241">
        <v>107.4123</v>
      </c>
      <c r="AH116" s="243">
        <v>481</v>
      </c>
      <c r="AI116" s="241">
        <v>141.97999999999999</v>
      </c>
      <c r="AJ116" s="241">
        <v>107.67</v>
      </c>
      <c r="AK116" s="241">
        <v>158.03</v>
      </c>
      <c r="AL116" s="241">
        <v>209.14360000000002</v>
      </c>
      <c r="AM116" s="243">
        <v>1859</v>
      </c>
      <c r="AN116" s="241">
        <v>136.3965</v>
      </c>
      <c r="AO116" s="243">
        <v>113.59</v>
      </c>
      <c r="AP116" s="247"/>
      <c r="AQ116" s="240">
        <v>131.48333290000002</v>
      </c>
      <c r="AR116" s="196">
        <v>-1.2337132658688743E-2</v>
      </c>
      <c r="AV116" s="111"/>
    </row>
    <row r="117" spans="1:48" ht="22.7" hidden="1" customHeight="1" outlineLevel="1">
      <c r="A117" s="235">
        <v>41645</v>
      </c>
      <c r="B117" s="236">
        <v>2</v>
      </c>
      <c r="C117" s="241">
        <v>89.78</v>
      </c>
      <c r="D117" s="241">
        <v>107.1173</v>
      </c>
      <c r="E117" s="242">
        <v>209.5</v>
      </c>
      <c r="F117" s="241">
        <v>102.71980000000001</v>
      </c>
      <c r="G117" s="243">
        <v>2819.35</v>
      </c>
      <c r="H117" s="241">
        <v>171.56960000000001</v>
      </c>
      <c r="I117" s="243">
        <v>1280</v>
      </c>
      <c r="J117" s="241">
        <v>109.87</v>
      </c>
      <c r="K117" s="241">
        <v>127.97</v>
      </c>
      <c r="L117" s="241">
        <v>160.80000000000001</v>
      </c>
      <c r="M117" s="241">
        <v>107.79</v>
      </c>
      <c r="N117" s="241">
        <v>110.85000000000001</v>
      </c>
      <c r="O117" s="241">
        <v>164.94720000000001</v>
      </c>
      <c r="P117" s="242">
        <v>1258.3800000000001</v>
      </c>
      <c r="Q117" s="241">
        <v>132.28</v>
      </c>
      <c r="R117" s="241">
        <v>221.23000000000002</v>
      </c>
      <c r="S117" s="241">
        <v>177.32</v>
      </c>
      <c r="T117" s="241">
        <v>117.98</v>
      </c>
      <c r="U117" s="243">
        <v>117.98</v>
      </c>
      <c r="V117" s="241">
        <v>114.9473</v>
      </c>
      <c r="W117" s="243">
        <v>396.89</v>
      </c>
      <c r="X117" s="241" t="s">
        <v>73</v>
      </c>
      <c r="Y117" s="241">
        <v>123.6053</v>
      </c>
      <c r="Z117" s="243">
        <v>37036.910000000003</v>
      </c>
      <c r="AA117" s="241">
        <v>177.81</v>
      </c>
      <c r="AB117" s="241">
        <v>92</v>
      </c>
      <c r="AC117" s="241">
        <v>178.07</v>
      </c>
      <c r="AD117" s="241">
        <v>114.83890000000001</v>
      </c>
      <c r="AE117" s="243">
        <v>479.40000000000003</v>
      </c>
      <c r="AF117" s="241">
        <v>113.10000000000001</v>
      </c>
      <c r="AG117" s="241">
        <v>107.0133</v>
      </c>
      <c r="AH117" s="243">
        <v>483</v>
      </c>
      <c r="AI117" s="241">
        <v>143.25</v>
      </c>
      <c r="AJ117" s="241">
        <v>112.7</v>
      </c>
      <c r="AK117" s="241">
        <v>158.56</v>
      </c>
      <c r="AL117" s="241">
        <v>200.08530000000002</v>
      </c>
      <c r="AM117" s="243">
        <v>1777</v>
      </c>
      <c r="AN117" s="241">
        <v>137.05950000000001</v>
      </c>
      <c r="AO117" s="243">
        <v>113.59</v>
      </c>
      <c r="AP117" s="247"/>
      <c r="AQ117" s="240">
        <v>128.14977330000002</v>
      </c>
      <c r="AR117" s="196">
        <v>-2.53534765698048E-2</v>
      </c>
      <c r="AV117" s="111"/>
    </row>
    <row r="118" spans="1:48" ht="22.7" hidden="1" customHeight="1" outlineLevel="1">
      <c r="A118" s="235">
        <v>41652</v>
      </c>
      <c r="B118" s="236">
        <v>3</v>
      </c>
      <c r="C118" s="241">
        <v>86.92</v>
      </c>
      <c r="D118" s="241">
        <v>109.7403</v>
      </c>
      <c r="E118" s="242">
        <v>214.63</v>
      </c>
      <c r="F118" s="241">
        <v>103.1738</v>
      </c>
      <c r="G118" s="243">
        <v>2830.78</v>
      </c>
      <c r="H118" s="241">
        <v>171.5341</v>
      </c>
      <c r="I118" s="243">
        <v>1280</v>
      </c>
      <c r="J118" s="241">
        <v>109.65</v>
      </c>
      <c r="K118" s="241">
        <v>126.72</v>
      </c>
      <c r="L118" s="241">
        <v>160</v>
      </c>
      <c r="M118" s="241">
        <v>106.51</v>
      </c>
      <c r="N118" s="241">
        <v>102.92</v>
      </c>
      <c r="O118" s="241">
        <v>162.46940000000001</v>
      </c>
      <c r="P118" s="242">
        <v>1239.1400000000001</v>
      </c>
      <c r="Q118" s="241">
        <v>132.28</v>
      </c>
      <c r="R118" s="241">
        <v>218.06</v>
      </c>
      <c r="S118" s="241">
        <v>177.32</v>
      </c>
      <c r="T118" s="241">
        <v>117.98</v>
      </c>
      <c r="U118" s="243">
        <v>117.98</v>
      </c>
      <c r="V118" s="241">
        <v>115.74950000000001</v>
      </c>
      <c r="W118" s="243">
        <v>399.66</v>
      </c>
      <c r="X118" s="241" t="s">
        <v>73</v>
      </c>
      <c r="Y118" s="241">
        <v>120.2646</v>
      </c>
      <c r="Z118" s="243">
        <v>36083.340000000004</v>
      </c>
      <c r="AA118" s="241">
        <v>177.81</v>
      </c>
      <c r="AB118" s="241">
        <v>90</v>
      </c>
      <c r="AC118" s="241">
        <v>177.5</v>
      </c>
      <c r="AD118" s="241">
        <v>118.6388</v>
      </c>
      <c r="AE118" s="243">
        <v>493.8</v>
      </c>
      <c r="AF118" s="241">
        <v>107.14</v>
      </c>
      <c r="AG118" s="241">
        <v>106.60000000000001</v>
      </c>
      <c r="AH118" s="243">
        <v>483</v>
      </c>
      <c r="AI118" s="241">
        <v>142.77000000000001</v>
      </c>
      <c r="AJ118" s="241">
        <v>106.95</v>
      </c>
      <c r="AK118" s="241">
        <v>156.15</v>
      </c>
      <c r="AL118" s="241">
        <v>195.92580000000001</v>
      </c>
      <c r="AM118" s="243">
        <v>1729</v>
      </c>
      <c r="AN118" s="241">
        <v>136.9521</v>
      </c>
      <c r="AO118" s="243">
        <v>113.59</v>
      </c>
      <c r="AP118" s="247"/>
      <c r="AQ118" s="240">
        <v>126.35352410000002</v>
      </c>
      <c r="AR118" s="196">
        <v>-1.4016795767519352E-2</v>
      </c>
      <c r="AV118" s="111"/>
    </row>
    <row r="119" spans="1:48" ht="22.7" hidden="1" customHeight="1" outlineLevel="1">
      <c r="A119" s="235">
        <v>41659</v>
      </c>
      <c r="B119" s="236">
        <v>4</v>
      </c>
      <c r="C119" s="241">
        <v>86.05</v>
      </c>
      <c r="D119" s="241">
        <v>114.74080000000001</v>
      </c>
      <c r="E119" s="242">
        <v>224.41</v>
      </c>
      <c r="F119" s="241">
        <v>102.238</v>
      </c>
      <c r="G119" s="243">
        <v>2813.18</v>
      </c>
      <c r="H119" s="241">
        <v>171.5318</v>
      </c>
      <c r="I119" s="243">
        <v>1280</v>
      </c>
      <c r="J119" s="241">
        <v>113.19</v>
      </c>
      <c r="K119" s="241">
        <v>127.52</v>
      </c>
      <c r="L119" s="241">
        <v>159.72999999999999</v>
      </c>
      <c r="M119" s="241">
        <v>104.79</v>
      </c>
      <c r="N119" s="241">
        <v>96.97</v>
      </c>
      <c r="O119" s="241">
        <v>163.44490000000002</v>
      </c>
      <c r="P119" s="242">
        <v>1248.49</v>
      </c>
      <c r="Q119" s="241">
        <v>132.28</v>
      </c>
      <c r="R119" s="241">
        <v>211.71</v>
      </c>
      <c r="S119" s="241">
        <v>177.32</v>
      </c>
      <c r="T119" s="241">
        <v>115.98</v>
      </c>
      <c r="U119" s="243">
        <v>115.98</v>
      </c>
      <c r="V119" s="241">
        <v>114.08420000000001</v>
      </c>
      <c r="W119" s="243">
        <v>393.91</v>
      </c>
      <c r="X119" s="241" t="s">
        <v>73</v>
      </c>
      <c r="Y119" s="241">
        <v>116.90170000000001</v>
      </c>
      <c r="Z119" s="243">
        <v>35443.43</v>
      </c>
      <c r="AA119" s="241">
        <v>177.81</v>
      </c>
      <c r="AB119" s="241">
        <v>89</v>
      </c>
      <c r="AC119" s="241">
        <v>176.59</v>
      </c>
      <c r="AD119" s="241">
        <v>123.83240000000001</v>
      </c>
      <c r="AE119" s="243">
        <v>517.20000000000005</v>
      </c>
      <c r="AF119" s="241">
        <v>107.14</v>
      </c>
      <c r="AG119" s="241">
        <v>106.50030000000001</v>
      </c>
      <c r="AH119" s="243">
        <v>483</v>
      </c>
      <c r="AI119" s="241">
        <v>139.42000000000002</v>
      </c>
      <c r="AJ119" s="241">
        <v>109.46000000000001</v>
      </c>
      <c r="AK119" s="241">
        <v>155.93</v>
      </c>
      <c r="AL119" s="241">
        <v>205.61790000000002</v>
      </c>
      <c r="AM119" s="243">
        <v>1809</v>
      </c>
      <c r="AN119" s="241">
        <v>137.6789</v>
      </c>
      <c r="AO119" s="243">
        <v>113.59</v>
      </c>
      <c r="AP119" s="247"/>
      <c r="AQ119" s="240">
        <v>125.56865519999998</v>
      </c>
      <c r="AR119" s="196">
        <v>-6.2116898249617858E-3</v>
      </c>
      <c r="AV119" s="111"/>
    </row>
    <row r="120" spans="1:48" ht="22.7" hidden="1" customHeight="1" outlineLevel="1">
      <c r="A120" s="235">
        <v>41666</v>
      </c>
      <c r="B120" s="236">
        <v>5</v>
      </c>
      <c r="C120" s="241">
        <v>87.87</v>
      </c>
      <c r="D120" s="241">
        <v>109.3721</v>
      </c>
      <c r="E120" s="242">
        <v>213.91</v>
      </c>
      <c r="F120" s="241">
        <v>104.69280000000001</v>
      </c>
      <c r="G120" s="243">
        <v>2881.16</v>
      </c>
      <c r="H120" s="241">
        <v>171.5351</v>
      </c>
      <c r="I120" s="243">
        <v>1280</v>
      </c>
      <c r="J120" s="241">
        <v>117.28</v>
      </c>
      <c r="K120" s="241">
        <v>127.57000000000001</v>
      </c>
      <c r="L120" s="241">
        <v>159.72999999999999</v>
      </c>
      <c r="M120" s="241">
        <v>104.26</v>
      </c>
      <c r="N120" s="241">
        <v>94.9</v>
      </c>
      <c r="O120" s="241">
        <v>167.71420000000001</v>
      </c>
      <c r="P120" s="242">
        <v>1282.92</v>
      </c>
      <c r="Q120" s="241">
        <v>132.28</v>
      </c>
      <c r="R120" s="241">
        <v>214.09</v>
      </c>
      <c r="S120" s="241">
        <v>177.32</v>
      </c>
      <c r="T120" s="241">
        <v>118.09</v>
      </c>
      <c r="U120" s="243">
        <v>118.09</v>
      </c>
      <c r="V120" s="241">
        <v>114.95020000000001</v>
      </c>
      <c r="W120" s="243">
        <v>396.90000000000003</v>
      </c>
      <c r="X120" s="241" t="s">
        <v>73</v>
      </c>
      <c r="Y120" s="241">
        <v>116.7801</v>
      </c>
      <c r="Z120" s="243">
        <v>36039.51</v>
      </c>
      <c r="AA120" s="241">
        <v>152.32</v>
      </c>
      <c r="AB120" s="241">
        <v>91</v>
      </c>
      <c r="AC120" s="241">
        <v>177.07</v>
      </c>
      <c r="AD120" s="241">
        <v>122.75500000000001</v>
      </c>
      <c r="AE120" s="243">
        <v>518</v>
      </c>
      <c r="AF120" s="241">
        <v>107.14</v>
      </c>
      <c r="AG120" s="241">
        <v>106.88340000000001</v>
      </c>
      <c r="AH120" s="243">
        <v>483</v>
      </c>
      <c r="AI120" s="241">
        <v>142.39000000000001</v>
      </c>
      <c r="AJ120" s="241">
        <v>110.69</v>
      </c>
      <c r="AK120" s="241">
        <v>155.1</v>
      </c>
      <c r="AL120" s="241">
        <v>205.995</v>
      </c>
      <c r="AM120" s="243">
        <v>1818</v>
      </c>
      <c r="AN120" s="241">
        <v>137.9093</v>
      </c>
      <c r="AO120" s="243">
        <v>113.59</v>
      </c>
      <c r="AP120" s="247"/>
      <c r="AQ120" s="240">
        <v>126.26087310000004</v>
      </c>
      <c r="AR120" s="196">
        <v>5.5126647561649644E-3</v>
      </c>
      <c r="AV120" s="111"/>
    </row>
    <row r="121" spans="1:48" ht="22.7" hidden="1" customHeight="1" outlineLevel="1">
      <c r="A121" s="235">
        <v>41673</v>
      </c>
      <c r="B121" s="236">
        <v>6</v>
      </c>
      <c r="C121" s="241">
        <v>91.600000000000009</v>
      </c>
      <c r="D121" s="241">
        <v>108.3546</v>
      </c>
      <c r="E121" s="242">
        <v>211.92000000000002</v>
      </c>
      <c r="F121" s="241">
        <v>101.96390000000001</v>
      </c>
      <c r="G121" s="243">
        <v>2805.8</v>
      </c>
      <c r="H121" s="241">
        <v>171.53149999999999</v>
      </c>
      <c r="I121" s="243">
        <v>1280</v>
      </c>
      <c r="J121" s="241">
        <v>119.74000000000001</v>
      </c>
      <c r="K121" s="241">
        <v>126.45</v>
      </c>
      <c r="L121" s="241">
        <v>156.80000000000001</v>
      </c>
      <c r="M121" s="241">
        <v>105.43</v>
      </c>
      <c r="N121" s="241">
        <v>94.350000000000009</v>
      </c>
      <c r="O121" s="241">
        <v>167.851</v>
      </c>
      <c r="P121" s="242">
        <v>1284.1200000000001</v>
      </c>
      <c r="Q121" s="241">
        <v>132.28</v>
      </c>
      <c r="R121" s="241">
        <v>214.48000000000002</v>
      </c>
      <c r="S121" s="241">
        <v>177.32</v>
      </c>
      <c r="T121" s="241">
        <v>124.19</v>
      </c>
      <c r="U121" s="243">
        <v>124.19</v>
      </c>
      <c r="V121" s="241">
        <v>115.2775</v>
      </c>
      <c r="W121" s="243">
        <v>398.03000000000003</v>
      </c>
      <c r="X121" s="241" t="s">
        <v>73</v>
      </c>
      <c r="Y121" s="241">
        <v>116.1194</v>
      </c>
      <c r="Z121" s="243">
        <v>35947.760000000002</v>
      </c>
      <c r="AA121" s="241">
        <v>152.32</v>
      </c>
      <c r="AB121" s="241">
        <v>94</v>
      </c>
      <c r="AC121" s="241">
        <v>177.11</v>
      </c>
      <c r="AD121" s="241">
        <v>122.0694</v>
      </c>
      <c r="AE121" s="243">
        <v>513.29999999999995</v>
      </c>
      <c r="AF121" s="241">
        <v>107.14</v>
      </c>
      <c r="AG121" s="241">
        <v>104.7998</v>
      </c>
      <c r="AH121" s="243">
        <v>469</v>
      </c>
      <c r="AI121" s="241">
        <v>138.97</v>
      </c>
      <c r="AJ121" s="241">
        <v>106.38</v>
      </c>
      <c r="AK121" s="241">
        <v>146.53</v>
      </c>
      <c r="AL121" s="241">
        <v>208.1592</v>
      </c>
      <c r="AM121" s="243">
        <v>1839</v>
      </c>
      <c r="AN121" s="241">
        <v>137.09020000000001</v>
      </c>
      <c r="AO121" s="243">
        <v>113.59</v>
      </c>
      <c r="AP121" s="247"/>
      <c r="AQ121" s="240">
        <v>126.60822070000002</v>
      </c>
      <c r="AR121" s="196">
        <v>2.7510311901999263E-3</v>
      </c>
      <c r="AV121" s="111"/>
    </row>
    <row r="122" spans="1:48" ht="22.7" hidden="1" customHeight="1" outlineLevel="1">
      <c r="A122" s="235">
        <v>41680</v>
      </c>
      <c r="B122" s="236">
        <v>7</v>
      </c>
      <c r="C122" s="241">
        <v>92.91</v>
      </c>
      <c r="D122" s="241">
        <v>102.50030000000001</v>
      </c>
      <c r="E122" s="242">
        <v>200.47</v>
      </c>
      <c r="F122" s="241">
        <v>102.7993</v>
      </c>
      <c r="G122" s="243">
        <v>2827.2000000000003</v>
      </c>
      <c r="H122" s="241">
        <v>171.53320000000002</v>
      </c>
      <c r="I122" s="243">
        <v>1280</v>
      </c>
      <c r="J122" s="241">
        <v>121.47</v>
      </c>
      <c r="K122" s="241">
        <v>125.24000000000001</v>
      </c>
      <c r="L122" s="241">
        <v>155.72999999999999</v>
      </c>
      <c r="M122" s="241">
        <v>107.96000000000001</v>
      </c>
      <c r="N122" s="241">
        <v>95.77</v>
      </c>
      <c r="O122" s="241">
        <v>166.84390000000002</v>
      </c>
      <c r="P122" s="242">
        <v>1276.94</v>
      </c>
      <c r="Q122" s="241">
        <v>132.28</v>
      </c>
      <c r="R122" s="241">
        <v>217.66</v>
      </c>
      <c r="S122" s="241">
        <v>177.32</v>
      </c>
      <c r="T122" s="241">
        <v>121.03</v>
      </c>
      <c r="U122" s="243">
        <v>121.03</v>
      </c>
      <c r="V122" s="241">
        <v>110.3626</v>
      </c>
      <c r="W122" s="243">
        <v>381.06</v>
      </c>
      <c r="X122" s="241" t="s">
        <v>73</v>
      </c>
      <c r="Y122" s="241">
        <v>115.50790000000001</v>
      </c>
      <c r="Z122" s="243">
        <v>35775.760000000002</v>
      </c>
      <c r="AA122" s="241">
        <v>152.32</v>
      </c>
      <c r="AB122" s="241">
        <v>96</v>
      </c>
      <c r="AC122" s="241">
        <v>177.74</v>
      </c>
      <c r="AD122" s="241">
        <v>124.396</v>
      </c>
      <c r="AE122" s="243">
        <v>518.6</v>
      </c>
      <c r="AF122" s="241">
        <v>109.13</v>
      </c>
      <c r="AG122" s="241">
        <v>104.61840000000001</v>
      </c>
      <c r="AH122" s="243">
        <v>469</v>
      </c>
      <c r="AI122" s="241">
        <v>141.17000000000002</v>
      </c>
      <c r="AJ122" s="241">
        <v>106.51</v>
      </c>
      <c r="AK122" s="241">
        <v>147.13</v>
      </c>
      <c r="AL122" s="241">
        <v>202.28200000000001</v>
      </c>
      <c r="AM122" s="243">
        <v>1786</v>
      </c>
      <c r="AN122" s="241">
        <v>137.6241</v>
      </c>
      <c r="AO122" s="243">
        <v>113.59</v>
      </c>
      <c r="AP122" s="247"/>
      <c r="AQ122" s="240">
        <v>127.9513992</v>
      </c>
      <c r="AR122" s="196">
        <v>1.060893591722345E-2</v>
      </c>
      <c r="AV122" s="111"/>
    </row>
    <row r="123" spans="1:48" ht="22.7" hidden="1" customHeight="1" outlineLevel="1">
      <c r="A123" s="235">
        <v>41687</v>
      </c>
      <c r="B123" s="236">
        <v>8</v>
      </c>
      <c r="C123" s="241">
        <v>94.22</v>
      </c>
      <c r="D123" s="241">
        <v>108.2115</v>
      </c>
      <c r="E123" s="242">
        <v>211.64000000000001</v>
      </c>
      <c r="F123" s="241">
        <v>102.0612</v>
      </c>
      <c r="G123" s="243">
        <v>2796.07</v>
      </c>
      <c r="H123" s="241">
        <v>171.53050000000002</v>
      </c>
      <c r="I123" s="243">
        <v>1280</v>
      </c>
      <c r="J123" s="241">
        <v>123.52</v>
      </c>
      <c r="K123" s="241">
        <v>124.74000000000001</v>
      </c>
      <c r="L123" s="241">
        <v>155.72999999999999</v>
      </c>
      <c r="M123" s="241">
        <v>109.39</v>
      </c>
      <c r="N123" s="241">
        <v>102.28</v>
      </c>
      <c r="O123" s="241">
        <v>162.84280000000001</v>
      </c>
      <c r="P123" s="242">
        <v>1248.06</v>
      </c>
      <c r="Q123" s="241">
        <v>132.28</v>
      </c>
      <c r="R123" s="241">
        <v>218.45000000000002</v>
      </c>
      <c r="S123" s="241">
        <v>177.32</v>
      </c>
      <c r="T123" s="241">
        <v>125.29</v>
      </c>
      <c r="U123" s="243">
        <v>125.29</v>
      </c>
      <c r="V123" s="241">
        <v>112.7491</v>
      </c>
      <c r="W123" s="243">
        <v>389.3</v>
      </c>
      <c r="X123" s="241" t="s">
        <v>73</v>
      </c>
      <c r="Y123" s="241">
        <v>113.52250000000001</v>
      </c>
      <c r="Z123" s="243">
        <v>35331.440000000002</v>
      </c>
      <c r="AA123" s="241">
        <v>152.32</v>
      </c>
      <c r="AB123" s="241">
        <v>98</v>
      </c>
      <c r="AC123" s="241">
        <v>177.85</v>
      </c>
      <c r="AD123" s="241">
        <v>125.027</v>
      </c>
      <c r="AE123" s="243">
        <v>520.4</v>
      </c>
      <c r="AF123" s="241">
        <v>117.06</v>
      </c>
      <c r="AG123" s="241">
        <v>104.5505</v>
      </c>
      <c r="AH123" s="243">
        <v>471</v>
      </c>
      <c r="AI123" s="241">
        <v>142.67000000000002</v>
      </c>
      <c r="AJ123" s="241">
        <v>104.18</v>
      </c>
      <c r="AK123" s="241">
        <v>144.68</v>
      </c>
      <c r="AL123" s="241">
        <v>194.80350000000001</v>
      </c>
      <c r="AM123" s="243">
        <v>1739</v>
      </c>
      <c r="AN123" s="241">
        <v>138.20510000000002</v>
      </c>
      <c r="AO123" s="243">
        <v>113.59</v>
      </c>
      <c r="AP123" s="247"/>
      <c r="AQ123" s="240">
        <v>129.54616610000002</v>
      </c>
      <c r="AR123" s="196">
        <v>1.2463848851760106E-2</v>
      </c>
      <c r="AV123" s="111"/>
    </row>
    <row r="124" spans="1:48" ht="22.7" hidden="1" customHeight="1" outlineLevel="1">
      <c r="A124" s="235">
        <v>41694</v>
      </c>
      <c r="B124" s="236">
        <v>9</v>
      </c>
      <c r="C124" s="241">
        <v>99.14</v>
      </c>
      <c r="D124" s="241">
        <v>107.81780000000001</v>
      </c>
      <c r="E124" s="242">
        <v>210.87</v>
      </c>
      <c r="F124" s="241">
        <v>102.2209</v>
      </c>
      <c r="G124" s="243">
        <v>2795.42</v>
      </c>
      <c r="H124" s="241">
        <v>171.5256</v>
      </c>
      <c r="I124" s="243">
        <v>1280</v>
      </c>
      <c r="J124" s="241">
        <v>123.93</v>
      </c>
      <c r="K124" s="241">
        <v>124.78</v>
      </c>
      <c r="L124" s="241">
        <v>155.72999999999999</v>
      </c>
      <c r="M124" s="241">
        <v>110.24000000000001</v>
      </c>
      <c r="N124" s="241">
        <v>105.7</v>
      </c>
      <c r="O124" s="241">
        <v>163.80500000000001</v>
      </c>
      <c r="P124" s="242">
        <v>1254.77</v>
      </c>
      <c r="Q124" s="241">
        <v>132.28</v>
      </c>
      <c r="R124" s="241">
        <v>218.45000000000002</v>
      </c>
      <c r="S124" s="241">
        <v>177.32</v>
      </c>
      <c r="T124" s="241">
        <v>121.53</v>
      </c>
      <c r="U124" s="243">
        <v>121.53</v>
      </c>
      <c r="V124" s="241">
        <v>109.8934</v>
      </c>
      <c r="W124" s="243">
        <v>379.44</v>
      </c>
      <c r="X124" s="241" t="s">
        <v>73</v>
      </c>
      <c r="Y124" s="241">
        <v>117.90660000000001</v>
      </c>
      <c r="Z124" s="243">
        <v>36608.300000000003</v>
      </c>
      <c r="AA124" s="241">
        <v>152.32</v>
      </c>
      <c r="AB124" s="241">
        <v>102</v>
      </c>
      <c r="AC124" s="241">
        <v>178.31</v>
      </c>
      <c r="AD124" s="241">
        <v>119.9701</v>
      </c>
      <c r="AE124" s="243">
        <v>499.6</v>
      </c>
      <c r="AF124" s="241">
        <v>114.42</v>
      </c>
      <c r="AG124" s="241">
        <v>105.32550000000001</v>
      </c>
      <c r="AH124" s="243">
        <v>475</v>
      </c>
      <c r="AI124" s="241">
        <v>144.09</v>
      </c>
      <c r="AJ124" s="241">
        <v>105.4</v>
      </c>
      <c r="AK124" s="241">
        <v>146.55000000000001</v>
      </c>
      <c r="AL124" s="241">
        <v>187.9649</v>
      </c>
      <c r="AM124" s="243">
        <v>1676</v>
      </c>
      <c r="AN124" s="241">
        <v>137.90260000000001</v>
      </c>
      <c r="AO124" s="243">
        <v>113.59</v>
      </c>
      <c r="AP124" s="247"/>
      <c r="AQ124" s="240">
        <v>130.15951089999999</v>
      </c>
      <c r="AR124" s="196">
        <v>4.7345654330404052E-3</v>
      </c>
      <c r="AV124" s="111"/>
    </row>
    <row r="125" spans="1:48" ht="22.7" hidden="1" customHeight="1" outlineLevel="1">
      <c r="A125" s="235">
        <v>41701</v>
      </c>
      <c r="B125" s="236">
        <v>10</v>
      </c>
      <c r="C125" s="241">
        <v>102.95</v>
      </c>
      <c r="D125" s="241">
        <v>117.2103</v>
      </c>
      <c r="E125" s="242">
        <v>229.24</v>
      </c>
      <c r="F125" s="241">
        <v>107.69380000000001</v>
      </c>
      <c r="G125" s="243">
        <v>2945.41</v>
      </c>
      <c r="H125" s="241">
        <v>171.51900000000001</v>
      </c>
      <c r="I125" s="243">
        <v>1280</v>
      </c>
      <c r="J125" s="241">
        <v>124.10000000000001</v>
      </c>
      <c r="K125" s="241">
        <v>124.10000000000001</v>
      </c>
      <c r="L125" s="241">
        <v>155.72999999999999</v>
      </c>
      <c r="M125" s="241">
        <v>109.09</v>
      </c>
      <c r="N125" s="241">
        <v>105.22</v>
      </c>
      <c r="O125" s="241">
        <v>164.4838</v>
      </c>
      <c r="P125" s="242">
        <v>1258.9100000000001</v>
      </c>
      <c r="Q125" s="241">
        <v>132.28</v>
      </c>
      <c r="R125" s="241">
        <v>218.25</v>
      </c>
      <c r="S125" s="241">
        <v>177.32</v>
      </c>
      <c r="T125" s="241">
        <v>118.77</v>
      </c>
      <c r="U125" s="243">
        <v>118.77</v>
      </c>
      <c r="V125" s="241">
        <v>112.613</v>
      </c>
      <c r="W125" s="243">
        <v>388.83</v>
      </c>
      <c r="X125" s="241" t="s">
        <v>73</v>
      </c>
      <c r="Y125" s="241">
        <v>119.8258</v>
      </c>
      <c r="Z125" s="243">
        <v>37206.61</v>
      </c>
      <c r="AA125" s="241">
        <v>149.76</v>
      </c>
      <c r="AB125" s="241">
        <v>106</v>
      </c>
      <c r="AC125" s="241">
        <v>178.54</v>
      </c>
      <c r="AD125" s="241">
        <v>117.7543</v>
      </c>
      <c r="AE125" s="243">
        <v>492.8</v>
      </c>
      <c r="AF125" s="241">
        <v>114.42</v>
      </c>
      <c r="AG125" s="241">
        <v>105.42140000000001</v>
      </c>
      <c r="AH125" s="243">
        <v>475</v>
      </c>
      <c r="AI125" s="241">
        <v>146.46</v>
      </c>
      <c r="AJ125" s="241">
        <v>106.28</v>
      </c>
      <c r="AK125" s="241">
        <v>144.77000000000001</v>
      </c>
      <c r="AL125" s="241">
        <v>203.863</v>
      </c>
      <c r="AM125" s="243">
        <v>1805</v>
      </c>
      <c r="AN125" s="241">
        <v>137.661</v>
      </c>
      <c r="AO125" s="243">
        <v>113.59</v>
      </c>
      <c r="AP125" s="247"/>
      <c r="AQ125" s="240">
        <v>130.81975030000001</v>
      </c>
      <c r="AR125" s="196">
        <v>5.0725405729841189E-3</v>
      </c>
      <c r="AV125" s="111"/>
    </row>
    <row r="126" spans="1:48" ht="22.7" hidden="1" customHeight="1" outlineLevel="1" collapsed="1">
      <c r="A126" s="235">
        <v>41708</v>
      </c>
      <c r="B126" s="236">
        <v>11</v>
      </c>
      <c r="C126" s="241">
        <v>100.97</v>
      </c>
      <c r="D126" s="241">
        <v>113.7949</v>
      </c>
      <c r="E126" s="242">
        <v>222.56</v>
      </c>
      <c r="F126" s="241">
        <v>109.5917</v>
      </c>
      <c r="G126" s="243">
        <v>2997.41</v>
      </c>
      <c r="H126" s="241">
        <v>171.5121</v>
      </c>
      <c r="I126" s="243">
        <v>1280</v>
      </c>
      <c r="J126" s="241">
        <v>124.10000000000001</v>
      </c>
      <c r="K126" s="241">
        <v>117.42</v>
      </c>
      <c r="L126" s="241">
        <v>155.72999999999999</v>
      </c>
      <c r="M126" s="241">
        <v>107.24000000000001</v>
      </c>
      <c r="N126" s="241">
        <v>104.58</v>
      </c>
      <c r="O126" s="241">
        <v>157.9691</v>
      </c>
      <c r="P126" s="242">
        <v>1209.54</v>
      </c>
      <c r="Q126" s="241">
        <v>132.28</v>
      </c>
      <c r="R126" s="241">
        <v>217.46</v>
      </c>
      <c r="S126" s="241">
        <v>177.32</v>
      </c>
      <c r="T126" s="241">
        <v>118.55</v>
      </c>
      <c r="U126" s="243">
        <v>118.55</v>
      </c>
      <c r="V126" s="241">
        <v>114.46940000000001</v>
      </c>
      <c r="W126" s="243">
        <v>395.24</v>
      </c>
      <c r="X126" s="241" t="s">
        <v>73</v>
      </c>
      <c r="Y126" s="241">
        <v>122.73520000000001</v>
      </c>
      <c r="Z126" s="243">
        <v>38385.270000000004</v>
      </c>
      <c r="AA126" s="241">
        <v>149.76</v>
      </c>
      <c r="AB126" s="241">
        <v>104</v>
      </c>
      <c r="AC126" s="241">
        <v>177.96</v>
      </c>
      <c r="AD126" s="241">
        <v>115.95150000000001</v>
      </c>
      <c r="AE126" s="243">
        <v>489.40000000000003</v>
      </c>
      <c r="AF126" s="241">
        <v>114.42</v>
      </c>
      <c r="AG126" s="241">
        <v>97.884700000000009</v>
      </c>
      <c r="AH126" s="243">
        <v>441</v>
      </c>
      <c r="AI126" s="241">
        <v>145.33000000000001</v>
      </c>
      <c r="AJ126" s="241">
        <v>106.88</v>
      </c>
      <c r="AK126" s="241">
        <v>144.45000000000002</v>
      </c>
      <c r="AL126" s="241">
        <v>199.47490000000002</v>
      </c>
      <c r="AM126" s="243">
        <v>1767</v>
      </c>
      <c r="AN126" s="241">
        <v>136.1396</v>
      </c>
      <c r="AO126" s="243">
        <v>113.59</v>
      </c>
      <c r="AP126" s="247"/>
      <c r="AQ126" s="240">
        <v>129.56175539999998</v>
      </c>
      <c r="AR126" s="196">
        <v>-9.6162459958466506E-3</v>
      </c>
      <c r="AV126" s="111"/>
    </row>
    <row r="127" spans="1:48" ht="22.7" hidden="1" customHeight="1" outlineLevel="1">
      <c r="A127" s="235">
        <v>41715</v>
      </c>
      <c r="B127" s="236">
        <v>12</v>
      </c>
      <c r="C127" s="241">
        <v>98.43</v>
      </c>
      <c r="D127" s="241">
        <v>113.4983</v>
      </c>
      <c r="E127" s="242">
        <v>221.98000000000002</v>
      </c>
      <c r="F127" s="241">
        <v>106.81780000000001</v>
      </c>
      <c r="G127" s="243">
        <v>2930.53</v>
      </c>
      <c r="H127" s="241">
        <v>171.48950000000002</v>
      </c>
      <c r="I127" s="243">
        <v>1280</v>
      </c>
      <c r="J127" s="241">
        <v>123.52</v>
      </c>
      <c r="K127" s="241">
        <v>128.84</v>
      </c>
      <c r="L127" s="241">
        <v>155.72999999999999</v>
      </c>
      <c r="M127" s="241">
        <v>104.99000000000001</v>
      </c>
      <c r="N127" s="241">
        <v>101.33</v>
      </c>
      <c r="O127" s="241">
        <v>163.94410000000002</v>
      </c>
      <c r="P127" s="242">
        <v>1255.8</v>
      </c>
      <c r="Q127" s="241">
        <v>132.28</v>
      </c>
      <c r="R127" s="241">
        <v>217.46</v>
      </c>
      <c r="S127" s="241">
        <v>177.32</v>
      </c>
      <c r="T127" s="241">
        <v>122.57000000000001</v>
      </c>
      <c r="U127" s="243">
        <v>122.57000000000001</v>
      </c>
      <c r="V127" s="241">
        <v>112.9692</v>
      </c>
      <c r="W127" s="243">
        <v>390.06</v>
      </c>
      <c r="X127" s="241" t="s">
        <v>73</v>
      </c>
      <c r="Y127" s="241">
        <v>125.2343</v>
      </c>
      <c r="Z127" s="243">
        <v>39108.700000000004</v>
      </c>
      <c r="AA127" s="241">
        <v>149.76</v>
      </c>
      <c r="AB127" s="241">
        <v>101</v>
      </c>
      <c r="AC127" s="241">
        <v>177.36</v>
      </c>
      <c r="AD127" s="241">
        <v>118.15010000000001</v>
      </c>
      <c r="AE127" s="243">
        <v>497.40000000000003</v>
      </c>
      <c r="AF127" s="241">
        <v>115.74000000000001</v>
      </c>
      <c r="AG127" s="241">
        <v>97.62</v>
      </c>
      <c r="AH127" s="243">
        <v>439</v>
      </c>
      <c r="AI127" s="241">
        <v>146.02000000000001</v>
      </c>
      <c r="AJ127" s="241">
        <v>105.54</v>
      </c>
      <c r="AK127" s="241">
        <v>143.68</v>
      </c>
      <c r="AL127" s="241">
        <v>201.58090000000001</v>
      </c>
      <c r="AM127" s="243">
        <v>1784</v>
      </c>
      <c r="AN127" s="241">
        <v>135.81630000000001</v>
      </c>
      <c r="AO127" s="243">
        <v>113.59</v>
      </c>
      <c r="AP127" s="247"/>
      <c r="AQ127" s="240">
        <v>128.68361040000005</v>
      </c>
      <c r="AR127" s="196">
        <v>-6.7778102981763677E-3</v>
      </c>
      <c r="AV127" s="111"/>
    </row>
    <row r="128" spans="1:48" ht="22.7" hidden="1" customHeight="1" outlineLevel="1">
      <c r="A128" s="235">
        <v>41722</v>
      </c>
      <c r="B128" s="236">
        <v>13</v>
      </c>
      <c r="C128" s="241">
        <v>95.17</v>
      </c>
      <c r="D128" s="241">
        <v>120.03270000000001</v>
      </c>
      <c r="E128" s="242">
        <v>234.76</v>
      </c>
      <c r="F128" s="241">
        <v>109.40700000000001</v>
      </c>
      <c r="G128" s="243">
        <v>3000.55</v>
      </c>
      <c r="H128" s="241">
        <v>171.4623</v>
      </c>
      <c r="I128" s="243">
        <v>1280</v>
      </c>
      <c r="J128" s="241">
        <v>123.35000000000001</v>
      </c>
      <c r="K128" s="241">
        <v>120.13</v>
      </c>
      <c r="L128" s="241">
        <v>156.13</v>
      </c>
      <c r="M128" s="241">
        <v>103.26</v>
      </c>
      <c r="N128" s="241">
        <v>98.95</v>
      </c>
      <c r="O128" s="241">
        <v>159.24100000000001</v>
      </c>
      <c r="P128" s="242">
        <v>1219.82</v>
      </c>
      <c r="Q128" s="241">
        <v>132.28</v>
      </c>
      <c r="R128" s="241">
        <v>217.86</v>
      </c>
      <c r="S128" s="241">
        <v>177.32</v>
      </c>
      <c r="T128" s="241">
        <v>120.8</v>
      </c>
      <c r="U128" s="243">
        <v>120.8</v>
      </c>
      <c r="V128" s="241">
        <v>110.92160000000001</v>
      </c>
      <c r="W128" s="243">
        <v>382.99</v>
      </c>
      <c r="X128" s="241" t="s">
        <v>73</v>
      </c>
      <c r="Y128" s="241">
        <v>123.44070000000001</v>
      </c>
      <c r="Z128" s="243">
        <v>38425.840000000004</v>
      </c>
      <c r="AA128" s="241">
        <v>149.76</v>
      </c>
      <c r="AB128" s="241">
        <v>98</v>
      </c>
      <c r="AC128" s="241">
        <v>177.92000000000002</v>
      </c>
      <c r="AD128" s="241">
        <v>123.36540000000001</v>
      </c>
      <c r="AE128" s="243">
        <v>516.29999999999995</v>
      </c>
      <c r="AF128" s="241">
        <v>105.16</v>
      </c>
      <c r="AG128" s="241">
        <v>91.933400000000006</v>
      </c>
      <c r="AH128" s="243">
        <v>411</v>
      </c>
      <c r="AI128" s="241">
        <v>145.63</v>
      </c>
      <c r="AJ128" s="241">
        <v>107.44</v>
      </c>
      <c r="AK128" s="241">
        <v>144.44</v>
      </c>
      <c r="AL128" s="241">
        <v>198.10850000000002</v>
      </c>
      <c r="AM128" s="243">
        <v>1762</v>
      </c>
      <c r="AN128" s="241">
        <v>136.58270000000002</v>
      </c>
      <c r="AO128" s="243">
        <v>113.59</v>
      </c>
      <c r="AP128" s="247"/>
      <c r="AQ128" s="240">
        <v>127.93552269999998</v>
      </c>
      <c r="AR128" s="196">
        <v>-5.8133875609700514E-3</v>
      </c>
      <c r="AV128" s="111"/>
    </row>
    <row r="129" spans="1:48" ht="22.7" hidden="1" customHeight="1" outlineLevel="1">
      <c r="A129" s="235">
        <v>41729</v>
      </c>
      <c r="B129" s="236">
        <v>14</v>
      </c>
      <c r="C129" s="241">
        <v>92.87</v>
      </c>
      <c r="D129" s="241">
        <v>115.3339</v>
      </c>
      <c r="E129" s="242">
        <v>225.57</v>
      </c>
      <c r="F129" s="241">
        <v>109.06100000000001</v>
      </c>
      <c r="G129" s="243">
        <v>2992.43</v>
      </c>
      <c r="H129" s="241">
        <v>171.45830000000001</v>
      </c>
      <c r="I129" s="243">
        <v>1280</v>
      </c>
      <c r="J129" s="241">
        <v>123.35000000000001</v>
      </c>
      <c r="K129" s="241">
        <v>129.74</v>
      </c>
      <c r="L129" s="241">
        <v>156.13</v>
      </c>
      <c r="M129" s="241">
        <v>102.88</v>
      </c>
      <c r="N129" s="241">
        <v>97.76</v>
      </c>
      <c r="O129" s="241">
        <v>156.93510000000001</v>
      </c>
      <c r="P129" s="242">
        <v>1200</v>
      </c>
      <c r="Q129" s="241">
        <v>132.28</v>
      </c>
      <c r="R129" s="241">
        <v>213.69</v>
      </c>
      <c r="S129" s="241">
        <v>177.32</v>
      </c>
      <c r="T129" s="241">
        <v>130.96</v>
      </c>
      <c r="U129" s="243">
        <v>130.96</v>
      </c>
      <c r="V129" s="241">
        <v>100.46050000000001</v>
      </c>
      <c r="W129" s="243">
        <v>346.87</v>
      </c>
      <c r="X129" s="241" t="s">
        <v>73</v>
      </c>
      <c r="Y129" s="241">
        <v>123.8199</v>
      </c>
      <c r="Z129" s="243">
        <v>38060.83</v>
      </c>
      <c r="AA129" s="241">
        <v>147.94</v>
      </c>
      <c r="AB129" s="241">
        <v>95</v>
      </c>
      <c r="AC129" s="241">
        <v>177.24</v>
      </c>
      <c r="AD129" s="241">
        <v>127.35250000000001</v>
      </c>
      <c r="AE129" s="243">
        <v>531.29999999999995</v>
      </c>
      <c r="AF129" s="241">
        <v>103.84</v>
      </c>
      <c r="AG129" s="241">
        <v>99.49260000000001</v>
      </c>
      <c r="AH129" s="243">
        <v>444</v>
      </c>
      <c r="AI129" s="241">
        <v>145.47999999999999</v>
      </c>
      <c r="AJ129" s="241">
        <v>103.35000000000001</v>
      </c>
      <c r="AK129" s="241">
        <v>144.46</v>
      </c>
      <c r="AL129" s="241">
        <v>202.52690000000001</v>
      </c>
      <c r="AM129" s="243">
        <v>1810</v>
      </c>
      <c r="AN129" s="241">
        <v>136.0095</v>
      </c>
      <c r="AO129" s="243">
        <v>112.61</v>
      </c>
      <c r="AP129" s="247"/>
      <c r="AQ129" s="240">
        <v>127.46612060000002</v>
      </c>
      <c r="AR129" s="196">
        <v>-3.6690521138579291E-3</v>
      </c>
      <c r="AV129" s="111"/>
    </row>
    <row r="130" spans="1:48" ht="22.7" hidden="1" customHeight="1" outlineLevel="1" collapsed="1">
      <c r="A130" s="235">
        <v>41736</v>
      </c>
      <c r="B130" s="236">
        <v>15</v>
      </c>
      <c r="C130" s="241">
        <v>92.79</v>
      </c>
      <c r="D130" s="241">
        <v>112.4859</v>
      </c>
      <c r="E130" s="242">
        <v>220</v>
      </c>
      <c r="F130" s="241">
        <v>107.50930000000001</v>
      </c>
      <c r="G130" s="243">
        <v>2949.21</v>
      </c>
      <c r="H130" s="241">
        <v>171.4452</v>
      </c>
      <c r="I130" s="243">
        <v>1280</v>
      </c>
      <c r="J130" s="241">
        <v>123.35000000000001</v>
      </c>
      <c r="K130" s="241">
        <v>135.64000000000001</v>
      </c>
      <c r="L130" s="241">
        <v>157.07</v>
      </c>
      <c r="M130" s="241">
        <v>101.68</v>
      </c>
      <c r="N130" s="241">
        <v>95.3</v>
      </c>
      <c r="O130" s="241">
        <v>160.81400000000002</v>
      </c>
      <c r="P130" s="242">
        <v>1227.02</v>
      </c>
      <c r="Q130" s="241">
        <v>132.28</v>
      </c>
      <c r="R130" s="241">
        <v>207.54</v>
      </c>
      <c r="S130" s="241">
        <v>177.32</v>
      </c>
      <c r="T130" s="241">
        <v>129.07</v>
      </c>
      <c r="U130" s="243">
        <v>129.07</v>
      </c>
      <c r="V130" s="241">
        <v>110.3134</v>
      </c>
      <c r="W130" s="243">
        <v>380.89</v>
      </c>
      <c r="X130" s="241" t="s">
        <v>73</v>
      </c>
      <c r="Y130" s="241">
        <v>125.5711</v>
      </c>
      <c r="Z130" s="243">
        <v>38436.410000000003</v>
      </c>
      <c r="AA130" s="241">
        <v>147.94</v>
      </c>
      <c r="AB130" s="241">
        <v>95</v>
      </c>
      <c r="AC130" s="241">
        <v>176.94</v>
      </c>
      <c r="AD130" s="241">
        <v>124.1735</v>
      </c>
      <c r="AE130" s="243">
        <v>518.29999999999995</v>
      </c>
      <c r="AF130" s="241">
        <v>103.84</v>
      </c>
      <c r="AG130" s="241">
        <v>102.20710000000001</v>
      </c>
      <c r="AH130" s="243">
        <v>456</v>
      </c>
      <c r="AI130" s="241">
        <v>149.96</v>
      </c>
      <c r="AJ130" s="241">
        <v>104.9</v>
      </c>
      <c r="AK130" s="241">
        <v>144.26</v>
      </c>
      <c r="AL130" s="241">
        <v>200.91510000000002</v>
      </c>
      <c r="AM130" s="243">
        <v>1811</v>
      </c>
      <c r="AN130" s="241">
        <v>136.21039999999999</v>
      </c>
      <c r="AO130" s="243">
        <v>112.61</v>
      </c>
      <c r="AP130" s="247"/>
      <c r="AQ130" s="240">
        <v>126.25693410000002</v>
      </c>
      <c r="AR130" s="196">
        <v>-9.4863364030237651E-3</v>
      </c>
      <c r="AV130" s="111"/>
    </row>
    <row r="131" spans="1:48" ht="22.7" hidden="1" customHeight="1" outlineLevel="1">
      <c r="A131" s="235">
        <v>41743</v>
      </c>
      <c r="B131" s="236">
        <v>16</v>
      </c>
      <c r="C131" s="241">
        <v>91.600000000000009</v>
      </c>
      <c r="D131" s="241">
        <v>111.6627</v>
      </c>
      <c r="E131" s="242">
        <v>218.39000000000001</v>
      </c>
      <c r="F131" s="241">
        <v>106.29010000000001</v>
      </c>
      <c r="G131" s="243">
        <v>2920.64</v>
      </c>
      <c r="H131" s="241">
        <v>171.43600000000001</v>
      </c>
      <c r="I131" s="243">
        <v>1280</v>
      </c>
      <c r="J131" s="241">
        <v>119.68</v>
      </c>
      <c r="K131" s="241">
        <v>129.29</v>
      </c>
      <c r="L131" s="241">
        <v>159.07</v>
      </c>
      <c r="M131" s="241">
        <v>101.65</v>
      </c>
      <c r="N131" s="241">
        <v>94.66</v>
      </c>
      <c r="O131" s="241">
        <v>160.1516</v>
      </c>
      <c r="P131" s="242">
        <v>1220.79</v>
      </c>
      <c r="Q131" s="241">
        <v>143.80000000000001</v>
      </c>
      <c r="R131" s="241">
        <v>205.95000000000002</v>
      </c>
      <c r="S131" s="241">
        <v>177.32</v>
      </c>
      <c r="T131" s="241">
        <v>129.07</v>
      </c>
      <c r="U131" s="243">
        <v>129.07</v>
      </c>
      <c r="V131" s="241">
        <v>106.46430000000001</v>
      </c>
      <c r="W131" s="243">
        <v>367.6</v>
      </c>
      <c r="X131" s="241" t="s">
        <v>73</v>
      </c>
      <c r="Y131" s="241">
        <v>124.2308</v>
      </c>
      <c r="Z131" s="243">
        <v>38213.94</v>
      </c>
      <c r="AA131" s="241">
        <v>147.94</v>
      </c>
      <c r="AB131" s="241">
        <v>94</v>
      </c>
      <c r="AC131" s="241">
        <v>177.51</v>
      </c>
      <c r="AD131" s="241">
        <v>122.5792</v>
      </c>
      <c r="AE131" s="243">
        <v>513.6</v>
      </c>
      <c r="AF131" s="241">
        <v>103.84</v>
      </c>
      <c r="AG131" s="241">
        <v>102.0989</v>
      </c>
      <c r="AH131" s="243">
        <v>456</v>
      </c>
      <c r="AI131" s="241">
        <v>148.06</v>
      </c>
      <c r="AJ131" s="241">
        <v>101.61</v>
      </c>
      <c r="AK131" s="241">
        <v>144.97</v>
      </c>
      <c r="AL131" s="241">
        <v>201.24520000000001</v>
      </c>
      <c r="AM131" s="243">
        <v>1830</v>
      </c>
      <c r="AN131" s="241">
        <v>136.41670000000002</v>
      </c>
      <c r="AO131" s="243">
        <v>112.61</v>
      </c>
      <c r="AP131" s="247"/>
      <c r="AQ131" s="240">
        <v>125.28520299999997</v>
      </c>
      <c r="AR131" s="196">
        <v>-7.6964572831335065E-3</v>
      </c>
      <c r="AV131" s="111"/>
    </row>
    <row r="132" spans="1:48" ht="22.7" hidden="1" customHeight="1" outlineLevel="1">
      <c r="A132" s="235">
        <v>41750</v>
      </c>
      <c r="B132" s="236">
        <v>17</v>
      </c>
      <c r="C132" s="241">
        <v>90.51</v>
      </c>
      <c r="D132" s="241">
        <v>97.816800000000001</v>
      </c>
      <c r="E132" s="242">
        <v>191.31</v>
      </c>
      <c r="F132" s="241">
        <v>109.5378</v>
      </c>
      <c r="G132" s="243">
        <v>3009.27</v>
      </c>
      <c r="H132" s="241">
        <v>171.4495</v>
      </c>
      <c r="I132" s="243">
        <v>1280</v>
      </c>
      <c r="J132" s="241">
        <v>115.62</v>
      </c>
      <c r="K132" s="241">
        <v>128.56</v>
      </c>
      <c r="L132" s="241">
        <v>158.27000000000001</v>
      </c>
      <c r="M132" s="241">
        <v>101.18</v>
      </c>
      <c r="N132" s="241">
        <v>94.9</v>
      </c>
      <c r="O132" s="241">
        <v>159.3347</v>
      </c>
      <c r="P132" s="242">
        <v>1214.21</v>
      </c>
      <c r="Q132" s="241">
        <v>143.80000000000001</v>
      </c>
      <c r="R132" s="241">
        <v>203.17000000000002</v>
      </c>
      <c r="S132" s="241">
        <v>177.32</v>
      </c>
      <c r="T132" s="241">
        <v>113.59</v>
      </c>
      <c r="U132" s="243">
        <v>113.59</v>
      </c>
      <c r="V132" s="241">
        <v>106.18340000000001</v>
      </c>
      <c r="W132" s="243">
        <v>366.63</v>
      </c>
      <c r="X132" s="241" t="s">
        <v>73</v>
      </c>
      <c r="Y132" s="241">
        <v>120.88330000000001</v>
      </c>
      <c r="Z132" s="243">
        <v>37253.129999999997</v>
      </c>
      <c r="AA132" s="241">
        <v>147.94</v>
      </c>
      <c r="AB132" s="241">
        <v>92</v>
      </c>
      <c r="AC132" s="241">
        <v>176.64000000000001</v>
      </c>
      <c r="AD132" s="241">
        <v>112.12360000000001</v>
      </c>
      <c r="AE132" s="243">
        <v>470.40000000000003</v>
      </c>
      <c r="AF132" s="241">
        <v>103.84</v>
      </c>
      <c r="AG132" s="241">
        <v>101.55940000000001</v>
      </c>
      <c r="AH132" s="243">
        <v>453</v>
      </c>
      <c r="AI132" s="241">
        <v>140.85</v>
      </c>
      <c r="AJ132" s="241">
        <v>100.42</v>
      </c>
      <c r="AK132" s="241">
        <v>144.45000000000002</v>
      </c>
      <c r="AL132" s="241">
        <v>199.06360000000001</v>
      </c>
      <c r="AM132" s="243">
        <v>1810</v>
      </c>
      <c r="AN132" s="241">
        <v>136.81210000000002</v>
      </c>
      <c r="AO132" s="243">
        <v>112.61</v>
      </c>
      <c r="AP132" s="247"/>
      <c r="AQ132" s="240">
        <v>123.11038689999999</v>
      </c>
      <c r="AR132" s="196">
        <v>-1.7358922266342725E-2</v>
      </c>
      <c r="AV132" s="111"/>
    </row>
    <row r="133" spans="1:48" ht="22.7" hidden="1" customHeight="1" outlineLevel="1">
      <c r="A133" s="235">
        <v>41757</v>
      </c>
      <c r="B133" s="236">
        <v>18</v>
      </c>
      <c r="C133" s="241">
        <v>87.55</v>
      </c>
      <c r="D133" s="241">
        <v>99.923300000000012</v>
      </c>
      <c r="E133" s="242">
        <v>195.43</v>
      </c>
      <c r="F133" s="241">
        <v>106.6802</v>
      </c>
      <c r="G133" s="243">
        <v>2928.34</v>
      </c>
      <c r="H133" s="241">
        <v>171.48520000000002</v>
      </c>
      <c r="I133" s="243">
        <v>1280</v>
      </c>
      <c r="J133" s="241">
        <v>108.67</v>
      </c>
      <c r="K133" s="241">
        <v>124.95</v>
      </c>
      <c r="L133" s="241">
        <v>156.93</v>
      </c>
      <c r="M133" s="241">
        <v>99.66</v>
      </c>
      <c r="N133" s="241">
        <v>94.27</v>
      </c>
      <c r="O133" s="241">
        <v>163.96120000000002</v>
      </c>
      <c r="P133" s="242">
        <v>1247.3700000000001</v>
      </c>
      <c r="Q133" s="241">
        <v>143.80000000000001</v>
      </c>
      <c r="R133" s="241">
        <v>202.78</v>
      </c>
      <c r="S133" s="241">
        <v>177.32</v>
      </c>
      <c r="T133" s="241">
        <v>99.89</v>
      </c>
      <c r="U133" s="243">
        <v>99.89</v>
      </c>
      <c r="V133" s="241">
        <v>104.9033</v>
      </c>
      <c r="W133" s="243">
        <v>362.21</v>
      </c>
      <c r="X133" s="241" t="s">
        <v>73</v>
      </c>
      <c r="Y133" s="241">
        <v>121.51270000000001</v>
      </c>
      <c r="Z133" s="243">
        <v>37457.15</v>
      </c>
      <c r="AA133" s="241">
        <v>147.94</v>
      </c>
      <c r="AB133" s="241">
        <v>89</v>
      </c>
      <c r="AC133" s="241">
        <v>177.04</v>
      </c>
      <c r="AD133" s="241">
        <v>121.6516</v>
      </c>
      <c r="AE133" s="243">
        <v>511.3</v>
      </c>
      <c r="AF133" s="241">
        <v>103.84</v>
      </c>
      <c r="AG133" s="241">
        <v>122.1409</v>
      </c>
      <c r="AH133" s="243">
        <v>453</v>
      </c>
      <c r="AI133" s="241">
        <v>136.85</v>
      </c>
      <c r="AJ133" s="241">
        <v>97.19</v>
      </c>
      <c r="AK133" s="241">
        <v>140.61000000000001</v>
      </c>
      <c r="AL133" s="241">
        <v>200.08200000000002</v>
      </c>
      <c r="AM133" s="243">
        <v>1812</v>
      </c>
      <c r="AN133" s="241">
        <v>136.93210000000002</v>
      </c>
      <c r="AO133" s="243">
        <v>112.61</v>
      </c>
      <c r="AP133" s="247"/>
      <c r="AQ133" s="240">
        <v>123.07485560000001</v>
      </c>
      <c r="AR133" s="196">
        <v>-2.8861334039065323E-4</v>
      </c>
      <c r="AV133" s="111"/>
    </row>
    <row r="134" spans="1:48" ht="22.7" hidden="1" customHeight="1" outlineLevel="1">
      <c r="A134" s="235">
        <v>41764</v>
      </c>
      <c r="B134" s="236">
        <v>19</v>
      </c>
      <c r="C134" s="241">
        <v>86.28</v>
      </c>
      <c r="D134" s="241">
        <v>86.5886</v>
      </c>
      <c r="E134" s="242">
        <v>169.35</v>
      </c>
      <c r="F134" s="241">
        <v>98.488799999999998</v>
      </c>
      <c r="G134" s="243">
        <v>2700.2400000000002</v>
      </c>
      <c r="H134" s="241">
        <v>171.4898</v>
      </c>
      <c r="I134" s="243">
        <v>1280</v>
      </c>
      <c r="J134" s="241">
        <v>103.34</v>
      </c>
      <c r="K134" s="241">
        <v>123.24000000000001</v>
      </c>
      <c r="L134" s="241">
        <v>156.80000000000001</v>
      </c>
      <c r="M134" s="241">
        <v>97.54</v>
      </c>
      <c r="N134" s="241">
        <v>94.19</v>
      </c>
      <c r="O134" s="241">
        <v>163.19660000000002</v>
      </c>
      <c r="P134" s="242">
        <v>1238.76</v>
      </c>
      <c r="Q134" s="241">
        <v>143.80000000000001</v>
      </c>
      <c r="R134" s="241">
        <v>202.38</v>
      </c>
      <c r="S134" s="241">
        <v>177.32</v>
      </c>
      <c r="T134" s="241">
        <v>102.15</v>
      </c>
      <c r="U134" s="243">
        <v>102.15</v>
      </c>
      <c r="V134" s="241">
        <v>100.06660000000001</v>
      </c>
      <c r="W134" s="243">
        <v>345.51</v>
      </c>
      <c r="X134" s="241" t="s">
        <v>73</v>
      </c>
      <c r="Y134" s="241">
        <v>118.57310000000001</v>
      </c>
      <c r="Z134" s="243">
        <v>36253.21</v>
      </c>
      <c r="AA134" s="241">
        <v>147.75</v>
      </c>
      <c r="AB134" s="241">
        <v>88</v>
      </c>
      <c r="AC134" s="241">
        <v>177.79</v>
      </c>
      <c r="AD134" s="241">
        <v>122.6657</v>
      </c>
      <c r="AE134" s="243">
        <v>514.70000000000005</v>
      </c>
      <c r="AF134" s="241">
        <v>103.84</v>
      </c>
      <c r="AG134" s="241">
        <v>92.000200000000007</v>
      </c>
      <c r="AH134" s="243">
        <v>408</v>
      </c>
      <c r="AI134" s="241">
        <v>137.95000000000002</v>
      </c>
      <c r="AJ134" s="241">
        <v>96.36</v>
      </c>
      <c r="AK134" s="241">
        <v>142.68</v>
      </c>
      <c r="AL134" s="241">
        <v>200.13580000000002</v>
      </c>
      <c r="AM134" s="243">
        <v>1810</v>
      </c>
      <c r="AN134" s="241">
        <v>137.23410000000001</v>
      </c>
      <c r="AO134" s="243">
        <v>112.61</v>
      </c>
      <c r="AP134" s="247"/>
      <c r="AQ134" s="240">
        <v>120.37337490000003</v>
      </c>
      <c r="AR134" s="196">
        <v>-2.1949899407397555E-2</v>
      </c>
      <c r="AV134" s="111"/>
    </row>
    <row r="135" spans="1:48" ht="22.7" hidden="1" customHeight="1" outlineLevel="1">
      <c r="A135" s="235">
        <v>41771</v>
      </c>
      <c r="B135" s="236">
        <v>20</v>
      </c>
      <c r="C135" s="241">
        <v>86.28</v>
      </c>
      <c r="D135" s="241">
        <v>92.371400000000008</v>
      </c>
      <c r="E135" s="242">
        <v>180.66</v>
      </c>
      <c r="F135" s="241">
        <v>98.2136</v>
      </c>
      <c r="G135" s="243">
        <v>2693.13</v>
      </c>
      <c r="H135" s="241">
        <v>171.48230000000001</v>
      </c>
      <c r="I135" s="243">
        <v>1280</v>
      </c>
      <c r="J135" s="241">
        <v>102.97</v>
      </c>
      <c r="K135" s="241">
        <v>121.51</v>
      </c>
      <c r="L135" s="241">
        <v>156.27000000000001</v>
      </c>
      <c r="M135" s="241">
        <v>96.960000000000008</v>
      </c>
      <c r="N135" s="241">
        <v>94.19</v>
      </c>
      <c r="O135" s="241">
        <v>165.04519999999999</v>
      </c>
      <c r="P135" s="242">
        <v>1252.54</v>
      </c>
      <c r="Q135" s="241">
        <v>143.80000000000001</v>
      </c>
      <c r="R135" s="241">
        <v>202.38</v>
      </c>
      <c r="S135" s="241">
        <v>177.32</v>
      </c>
      <c r="T135" s="241">
        <v>103.91</v>
      </c>
      <c r="U135" s="243">
        <v>103.91</v>
      </c>
      <c r="V135" s="241">
        <v>97.341300000000004</v>
      </c>
      <c r="W135" s="243">
        <v>336.1</v>
      </c>
      <c r="X135" s="241" t="s">
        <v>73</v>
      </c>
      <c r="Y135" s="241">
        <v>120.12400000000001</v>
      </c>
      <c r="Z135" s="243">
        <v>36565.75</v>
      </c>
      <c r="AA135" s="241">
        <v>147.75</v>
      </c>
      <c r="AB135" s="241">
        <v>87</v>
      </c>
      <c r="AC135" s="241">
        <v>175.21</v>
      </c>
      <c r="AD135" s="241">
        <v>117.96680000000001</v>
      </c>
      <c r="AE135" s="243">
        <v>493.74</v>
      </c>
      <c r="AF135" s="241">
        <v>103.17</v>
      </c>
      <c r="AG135" s="241">
        <v>91.125600000000006</v>
      </c>
      <c r="AH135" s="243">
        <v>404</v>
      </c>
      <c r="AI135" s="241">
        <v>136.12</v>
      </c>
      <c r="AJ135" s="241">
        <v>96.36</v>
      </c>
      <c r="AK135" s="241">
        <v>141.27000000000001</v>
      </c>
      <c r="AL135" s="241">
        <v>201.14940000000001</v>
      </c>
      <c r="AM135" s="243">
        <v>1811</v>
      </c>
      <c r="AN135" s="241">
        <v>138.07859999999999</v>
      </c>
      <c r="AO135" s="243">
        <v>112.61</v>
      </c>
      <c r="AP135" s="247"/>
      <c r="AQ135" s="240">
        <v>119.8542515</v>
      </c>
      <c r="AR135" s="196">
        <v>-4.3126098311299099E-3</v>
      </c>
      <c r="AV135" s="111"/>
    </row>
    <row r="136" spans="1:48" ht="22.7" hidden="1" customHeight="1" outlineLevel="1">
      <c r="A136" s="235">
        <v>41778</v>
      </c>
      <c r="B136" s="236">
        <v>21</v>
      </c>
      <c r="C136" s="241">
        <v>90.65</v>
      </c>
      <c r="D136" s="241">
        <v>94.288800000000009</v>
      </c>
      <c r="E136" s="242">
        <v>184.41</v>
      </c>
      <c r="F136" s="241">
        <v>97.947299999999998</v>
      </c>
      <c r="G136" s="243">
        <v>2689.1</v>
      </c>
      <c r="H136" s="241">
        <v>171.47800000000001</v>
      </c>
      <c r="I136" s="243">
        <v>1280</v>
      </c>
      <c r="J136" s="241">
        <v>104.37</v>
      </c>
      <c r="K136" s="241">
        <v>124.47</v>
      </c>
      <c r="L136" s="241">
        <v>156.27000000000001</v>
      </c>
      <c r="M136" s="241">
        <v>96.03</v>
      </c>
      <c r="N136" s="241">
        <v>94.27</v>
      </c>
      <c r="O136" s="241">
        <v>161.17080000000001</v>
      </c>
      <c r="P136" s="242">
        <v>1225.8700000000001</v>
      </c>
      <c r="Q136" s="241">
        <v>143.80000000000001</v>
      </c>
      <c r="R136" s="241">
        <v>201.59</v>
      </c>
      <c r="S136" s="241">
        <v>177.32</v>
      </c>
      <c r="T136" s="241">
        <v>106.41</v>
      </c>
      <c r="U136" s="243">
        <v>106.41</v>
      </c>
      <c r="V136" s="241">
        <v>96.608500000000006</v>
      </c>
      <c r="W136" s="243">
        <v>333.57</v>
      </c>
      <c r="X136" s="241" t="s">
        <v>73</v>
      </c>
      <c r="Y136" s="241">
        <v>118.4936</v>
      </c>
      <c r="Z136" s="243">
        <v>36095.360000000001</v>
      </c>
      <c r="AA136" s="241">
        <v>147.75</v>
      </c>
      <c r="AB136" s="241">
        <v>92</v>
      </c>
      <c r="AC136" s="241">
        <v>169.76</v>
      </c>
      <c r="AD136" s="241">
        <v>118.1277</v>
      </c>
      <c r="AE136" s="243">
        <v>493.74</v>
      </c>
      <c r="AF136" s="241">
        <v>103.17</v>
      </c>
      <c r="AG136" s="241">
        <v>90.432600000000008</v>
      </c>
      <c r="AH136" s="243">
        <v>400</v>
      </c>
      <c r="AI136" s="241">
        <v>139.78</v>
      </c>
      <c r="AJ136" s="241">
        <v>92.43</v>
      </c>
      <c r="AK136" s="241">
        <v>141.30000000000001</v>
      </c>
      <c r="AL136" s="241">
        <v>201.35150000000002</v>
      </c>
      <c r="AM136" s="243">
        <v>1818</v>
      </c>
      <c r="AN136" s="241">
        <v>138.73350000000002</v>
      </c>
      <c r="AO136" s="243">
        <v>112.61</v>
      </c>
      <c r="AP136" s="247"/>
      <c r="AQ136" s="240">
        <v>120.3190223</v>
      </c>
      <c r="AR136" s="196">
        <v>3.8777998626104981E-3</v>
      </c>
      <c r="AV136" s="111"/>
    </row>
    <row r="137" spans="1:48" ht="22.7" hidden="1" customHeight="1" outlineLevel="1">
      <c r="A137" s="235">
        <v>41785</v>
      </c>
      <c r="B137" s="236">
        <v>22</v>
      </c>
      <c r="C137" s="241">
        <v>93.19</v>
      </c>
      <c r="D137" s="241">
        <v>86.695999999999998</v>
      </c>
      <c r="E137" s="242">
        <v>169.56</v>
      </c>
      <c r="F137" s="241">
        <v>100.05170000000001</v>
      </c>
      <c r="G137" s="243">
        <v>2746.42</v>
      </c>
      <c r="H137" s="241">
        <v>171.49639999999999</v>
      </c>
      <c r="I137" s="243">
        <v>1280</v>
      </c>
      <c r="J137" s="241">
        <v>106.77</v>
      </c>
      <c r="K137" s="241">
        <v>123.41</v>
      </c>
      <c r="L137" s="241">
        <v>155.87</v>
      </c>
      <c r="M137" s="241">
        <v>96.7</v>
      </c>
      <c r="N137" s="241">
        <v>95.850000000000009</v>
      </c>
      <c r="O137" s="241">
        <v>164.22499999999999</v>
      </c>
      <c r="P137" s="242">
        <v>1246.78</v>
      </c>
      <c r="Q137" s="241">
        <v>143.80000000000001</v>
      </c>
      <c r="R137" s="241">
        <v>201.59</v>
      </c>
      <c r="S137" s="241">
        <v>177.32</v>
      </c>
      <c r="T137" s="241">
        <v>107.66</v>
      </c>
      <c r="U137" s="243">
        <v>107.66</v>
      </c>
      <c r="V137" s="241">
        <v>97.431100000000001</v>
      </c>
      <c r="W137" s="243">
        <v>336.41</v>
      </c>
      <c r="X137" s="241" t="s">
        <v>73</v>
      </c>
      <c r="Y137" s="241">
        <v>117.94080000000001</v>
      </c>
      <c r="Z137" s="243">
        <v>35758.82</v>
      </c>
      <c r="AA137" s="241">
        <v>147.75</v>
      </c>
      <c r="AB137" s="241">
        <v>95</v>
      </c>
      <c r="AC137" s="241">
        <v>168.94</v>
      </c>
      <c r="AD137" s="241">
        <v>117.4093</v>
      </c>
      <c r="AE137" s="243">
        <v>487.5</v>
      </c>
      <c r="AF137" s="241">
        <v>103.17</v>
      </c>
      <c r="AG137" s="241">
        <v>92.009900000000002</v>
      </c>
      <c r="AH137" s="243">
        <v>405</v>
      </c>
      <c r="AI137" s="241">
        <v>139.85</v>
      </c>
      <c r="AJ137" s="241">
        <v>96.18</v>
      </c>
      <c r="AK137" s="241">
        <v>141.4</v>
      </c>
      <c r="AL137" s="241">
        <v>200.08370000000002</v>
      </c>
      <c r="AM137" s="243">
        <v>1811</v>
      </c>
      <c r="AN137" s="241">
        <v>138.69570000000002</v>
      </c>
      <c r="AO137" s="243">
        <v>112.61</v>
      </c>
      <c r="AP137" s="247"/>
      <c r="AQ137" s="240">
        <v>121.23752810000001</v>
      </c>
      <c r="AR137" s="196">
        <v>7.6339200771580185E-3</v>
      </c>
      <c r="AV137" s="111"/>
    </row>
    <row r="138" spans="1:48" ht="22.7" hidden="1" customHeight="1" outlineLevel="1">
      <c r="A138" s="235">
        <v>41792</v>
      </c>
      <c r="B138" s="236">
        <v>23</v>
      </c>
      <c r="C138" s="241">
        <v>96.12</v>
      </c>
      <c r="D138" s="241">
        <v>80.330300000000008</v>
      </c>
      <c r="E138" s="242">
        <v>157.11000000000001</v>
      </c>
      <c r="F138" s="241">
        <v>96.4251</v>
      </c>
      <c r="G138" s="243">
        <v>2648.2200000000003</v>
      </c>
      <c r="H138" s="241">
        <v>171.5095</v>
      </c>
      <c r="I138" s="243">
        <v>1280</v>
      </c>
      <c r="J138" s="241">
        <v>107.83</v>
      </c>
      <c r="K138" s="241">
        <v>127.64</v>
      </c>
      <c r="L138" s="241">
        <v>156.4</v>
      </c>
      <c r="M138" s="241">
        <v>96.850000000000009</v>
      </c>
      <c r="N138" s="241">
        <v>98</v>
      </c>
      <c r="O138" s="241">
        <v>161.86320000000001</v>
      </c>
      <c r="P138" s="242">
        <v>1226.5</v>
      </c>
      <c r="Q138" s="241">
        <v>143.80000000000001</v>
      </c>
      <c r="R138" s="241">
        <v>201.59</v>
      </c>
      <c r="S138" s="241">
        <v>177.32</v>
      </c>
      <c r="T138" s="241">
        <v>109.55</v>
      </c>
      <c r="U138" s="243">
        <v>109.55</v>
      </c>
      <c r="V138" s="241">
        <v>97.3703</v>
      </c>
      <c r="W138" s="243">
        <v>336.2</v>
      </c>
      <c r="X138" s="241" t="s">
        <v>73</v>
      </c>
      <c r="Y138" s="241">
        <v>117.1027</v>
      </c>
      <c r="Z138" s="243">
        <v>35578.300000000003</v>
      </c>
      <c r="AA138" s="241">
        <v>134.51</v>
      </c>
      <c r="AB138" s="241">
        <v>98</v>
      </c>
      <c r="AC138" s="241">
        <v>169.52</v>
      </c>
      <c r="AD138" s="241">
        <v>122.05380000000001</v>
      </c>
      <c r="AE138" s="243">
        <v>504.3</v>
      </c>
      <c r="AF138" s="241">
        <v>105.82000000000001</v>
      </c>
      <c r="AG138" s="241">
        <v>87.587299999999999</v>
      </c>
      <c r="AH138" s="243">
        <v>385</v>
      </c>
      <c r="AI138" s="241">
        <v>139.27000000000001</v>
      </c>
      <c r="AJ138" s="241">
        <v>99.56</v>
      </c>
      <c r="AK138" s="241">
        <v>143.85</v>
      </c>
      <c r="AL138" s="241">
        <v>197.6807</v>
      </c>
      <c r="AM138" s="243">
        <v>1794</v>
      </c>
      <c r="AN138" s="241">
        <v>138.64320000000001</v>
      </c>
      <c r="AO138" s="243">
        <v>112.61</v>
      </c>
      <c r="AP138" s="247"/>
      <c r="AQ138" s="240">
        <v>122.0457531</v>
      </c>
      <c r="AR138" s="196">
        <v>6.6664589147127362E-3</v>
      </c>
      <c r="AV138" s="111"/>
    </row>
    <row r="139" spans="1:48" ht="22.7" hidden="1" customHeight="1" outlineLevel="1">
      <c r="A139" s="235">
        <v>41799</v>
      </c>
      <c r="B139" s="236">
        <v>24</v>
      </c>
      <c r="C139" s="241">
        <v>98.740000000000009</v>
      </c>
      <c r="D139" s="241">
        <v>85.540400000000005</v>
      </c>
      <c r="E139" s="242">
        <v>167.3</v>
      </c>
      <c r="F139" s="241">
        <v>92.203400000000002</v>
      </c>
      <c r="G139" s="243">
        <v>2530.4299999999998</v>
      </c>
      <c r="H139" s="241">
        <v>171.56730000000002</v>
      </c>
      <c r="I139" s="243">
        <v>1280</v>
      </c>
      <c r="J139" s="241">
        <v>106.77</v>
      </c>
      <c r="K139" s="241">
        <v>118</v>
      </c>
      <c r="L139" s="241">
        <v>156.4</v>
      </c>
      <c r="M139" s="241">
        <v>99.28</v>
      </c>
      <c r="N139" s="241">
        <v>98.47</v>
      </c>
      <c r="O139" s="241">
        <v>160.6892</v>
      </c>
      <c r="P139" s="242">
        <v>1218.1000000000001</v>
      </c>
      <c r="Q139" s="241">
        <v>143.80000000000001</v>
      </c>
      <c r="R139" s="241">
        <v>202.34</v>
      </c>
      <c r="S139" s="241">
        <v>177.32</v>
      </c>
      <c r="T139" s="241">
        <v>114.27</v>
      </c>
      <c r="U139" s="243">
        <v>114.27</v>
      </c>
      <c r="V139" s="241">
        <v>98.250700000000009</v>
      </c>
      <c r="W139" s="243">
        <v>339.24</v>
      </c>
      <c r="X139" s="241" t="s">
        <v>73</v>
      </c>
      <c r="Y139" s="241">
        <v>116.94810000000001</v>
      </c>
      <c r="Z139" s="243">
        <v>35679.71</v>
      </c>
      <c r="AA139" s="241">
        <v>134.51</v>
      </c>
      <c r="AB139" s="241">
        <v>100</v>
      </c>
      <c r="AC139" s="241">
        <v>169.37</v>
      </c>
      <c r="AD139" s="241">
        <v>118.18380000000001</v>
      </c>
      <c r="AE139" s="243">
        <v>486.1</v>
      </c>
      <c r="AF139" s="241">
        <v>109.79</v>
      </c>
      <c r="AG139" s="241">
        <v>87.64970000000001</v>
      </c>
      <c r="AH139" s="243">
        <v>385</v>
      </c>
      <c r="AI139" s="241">
        <v>137.13</v>
      </c>
      <c r="AJ139" s="241">
        <v>97.62</v>
      </c>
      <c r="AK139" s="241">
        <v>142.72</v>
      </c>
      <c r="AL139" s="241">
        <v>198.27270000000001</v>
      </c>
      <c r="AM139" s="243">
        <v>1795</v>
      </c>
      <c r="AN139" s="241">
        <v>139.89189999999999</v>
      </c>
      <c r="AO139" s="243">
        <v>112.61</v>
      </c>
      <c r="AP139" s="247"/>
      <c r="AQ139" s="240">
        <v>122.37574070000002</v>
      </c>
      <c r="AR139" s="196">
        <v>2.7038023988401605E-3</v>
      </c>
      <c r="AV139" s="111"/>
    </row>
    <row r="140" spans="1:48" ht="22.7" hidden="1" customHeight="1" outlineLevel="1">
      <c r="A140" s="235">
        <v>41806</v>
      </c>
      <c r="B140" s="236">
        <v>25</v>
      </c>
      <c r="C140" s="241">
        <v>99.3</v>
      </c>
      <c r="D140" s="241">
        <v>97.729800000000012</v>
      </c>
      <c r="E140" s="242">
        <v>191.14000000000001</v>
      </c>
      <c r="F140" s="241">
        <v>89.946700000000007</v>
      </c>
      <c r="G140" s="243">
        <v>2468.46</v>
      </c>
      <c r="H140" s="241">
        <v>171.65700000000001</v>
      </c>
      <c r="I140" s="243">
        <v>1280</v>
      </c>
      <c r="J140" s="241">
        <v>107.25</v>
      </c>
      <c r="K140" s="241">
        <v>123.21000000000001</v>
      </c>
      <c r="L140" s="241">
        <v>156.80000000000001</v>
      </c>
      <c r="M140" s="241">
        <v>102.04</v>
      </c>
      <c r="N140" s="241">
        <v>101.81</v>
      </c>
      <c r="O140" s="241">
        <v>163.6371</v>
      </c>
      <c r="P140" s="242">
        <v>1239.8900000000001</v>
      </c>
      <c r="Q140" s="241">
        <v>143.80000000000001</v>
      </c>
      <c r="R140" s="241">
        <v>201.98000000000002</v>
      </c>
      <c r="S140" s="241">
        <v>177.32</v>
      </c>
      <c r="T140" s="241">
        <v>114.27</v>
      </c>
      <c r="U140" s="243">
        <v>114.27</v>
      </c>
      <c r="V140" s="241">
        <v>101.65950000000001</v>
      </c>
      <c r="W140" s="243">
        <v>351.01</v>
      </c>
      <c r="X140" s="241" t="s">
        <v>73</v>
      </c>
      <c r="Y140" s="241">
        <v>116.5224</v>
      </c>
      <c r="Z140" s="243">
        <v>35714.78</v>
      </c>
      <c r="AA140" s="241">
        <v>134.51</v>
      </c>
      <c r="AB140" s="241">
        <v>101</v>
      </c>
      <c r="AC140" s="241">
        <v>170.18</v>
      </c>
      <c r="AD140" s="241">
        <v>123.25410000000001</v>
      </c>
      <c r="AE140" s="243">
        <v>510.7</v>
      </c>
      <c r="AF140" s="241">
        <v>111.77</v>
      </c>
      <c r="AG140" s="241">
        <v>87.112499999999997</v>
      </c>
      <c r="AH140" s="243">
        <v>383</v>
      </c>
      <c r="AI140" s="241">
        <v>141.75</v>
      </c>
      <c r="AJ140" s="241">
        <v>97.72</v>
      </c>
      <c r="AK140" s="241">
        <v>142.88</v>
      </c>
      <c r="AL140" s="241">
        <v>200.1009</v>
      </c>
      <c r="AM140" s="243">
        <v>1813</v>
      </c>
      <c r="AN140" s="241">
        <v>141.01300000000001</v>
      </c>
      <c r="AO140" s="243">
        <v>112.61</v>
      </c>
      <c r="AP140" s="247"/>
      <c r="AQ140" s="240">
        <v>123.91476349999999</v>
      </c>
      <c r="AR140" s="196">
        <v>1.2576208251706023E-2</v>
      </c>
      <c r="AV140" s="111"/>
    </row>
    <row r="141" spans="1:48" ht="22.7" hidden="1" customHeight="1" outlineLevel="1">
      <c r="A141" s="235">
        <v>41813</v>
      </c>
      <c r="B141" s="236">
        <v>26</v>
      </c>
      <c r="C141" s="241">
        <v>99.3</v>
      </c>
      <c r="D141" s="241">
        <v>96.6203</v>
      </c>
      <c r="E141" s="242">
        <v>188.97</v>
      </c>
      <c r="F141" s="241">
        <v>96.677300000000002</v>
      </c>
      <c r="G141" s="243">
        <v>2653.57</v>
      </c>
      <c r="H141" s="241">
        <v>171.67740000000001</v>
      </c>
      <c r="I141" s="243">
        <v>1280</v>
      </c>
      <c r="J141" s="241">
        <v>108.19</v>
      </c>
      <c r="K141" s="241">
        <v>122.33</v>
      </c>
      <c r="L141" s="241">
        <v>156.80000000000001</v>
      </c>
      <c r="M141" s="241">
        <v>105.82000000000001</v>
      </c>
      <c r="N141" s="241">
        <v>107.36</v>
      </c>
      <c r="O141" s="241">
        <v>161.86950000000002</v>
      </c>
      <c r="P141" s="242">
        <v>1226.1200000000001</v>
      </c>
      <c r="Q141" s="241">
        <v>143.80000000000001</v>
      </c>
      <c r="R141" s="241">
        <v>201.98000000000002</v>
      </c>
      <c r="S141" s="241">
        <v>177.32</v>
      </c>
      <c r="T141" s="241">
        <v>117.47</v>
      </c>
      <c r="U141" s="243">
        <v>117.47</v>
      </c>
      <c r="V141" s="241">
        <v>104.16470000000001</v>
      </c>
      <c r="W141" s="243">
        <v>359.66</v>
      </c>
      <c r="X141" s="241" t="s">
        <v>73</v>
      </c>
      <c r="Y141" s="241">
        <v>114.28630000000001</v>
      </c>
      <c r="Z141" s="243">
        <v>35085.89</v>
      </c>
      <c r="AA141" s="241">
        <v>134.51</v>
      </c>
      <c r="AB141" s="241">
        <v>103</v>
      </c>
      <c r="AC141" s="241">
        <v>171.04</v>
      </c>
      <c r="AD141" s="241">
        <v>122.52640000000001</v>
      </c>
      <c r="AE141" s="243">
        <v>508.7</v>
      </c>
      <c r="AF141" s="241">
        <v>116.4</v>
      </c>
      <c r="AG141" s="241">
        <v>87.230699999999999</v>
      </c>
      <c r="AH141" s="243">
        <v>383</v>
      </c>
      <c r="AI141" s="241">
        <v>138.72999999999999</v>
      </c>
      <c r="AJ141" s="241">
        <v>99.66</v>
      </c>
      <c r="AK141" s="241">
        <v>143.64000000000001</v>
      </c>
      <c r="AL141" s="241">
        <v>196.98090000000002</v>
      </c>
      <c r="AM141" s="243">
        <v>1806</v>
      </c>
      <c r="AN141" s="241">
        <v>140.78640000000001</v>
      </c>
      <c r="AO141" s="243">
        <v>112.61</v>
      </c>
      <c r="AP141" s="247"/>
      <c r="AQ141" s="240">
        <v>125.51943279999999</v>
      </c>
      <c r="AR141" s="196">
        <v>1.2949783017581984E-2</v>
      </c>
      <c r="AV141" s="111"/>
    </row>
    <row r="142" spans="1:48" ht="22.7" hidden="1" customHeight="1" outlineLevel="1">
      <c r="A142" s="235">
        <v>41820</v>
      </c>
      <c r="B142" s="236">
        <v>27</v>
      </c>
      <c r="C142" s="241">
        <v>104.06</v>
      </c>
      <c r="D142" s="241">
        <v>103.4462</v>
      </c>
      <c r="E142" s="242">
        <v>202.32</v>
      </c>
      <c r="F142" s="241">
        <v>95.811999999999998</v>
      </c>
      <c r="G142" s="243">
        <v>2629.41</v>
      </c>
      <c r="H142" s="241">
        <v>171.6643</v>
      </c>
      <c r="I142" s="243">
        <v>1280</v>
      </c>
      <c r="J142" s="241">
        <v>109.39</v>
      </c>
      <c r="K142" s="241">
        <v>124.05</v>
      </c>
      <c r="L142" s="241">
        <v>156.80000000000001</v>
      </c>
      <c r="M142" s="241">
        <v>107.94</v>
      </c>
      <c r="N142" s="241">
        <v>108.16</v>
      </c>
      <c r="O142" s="241">
        <v>164.5497</v>
      </c>
      <c r="P142" s="242">
        <v>1247.78</v>
      </c>
      <c r="Q142" s="241">
        <v>143.80000000000001</v>
      </c>
      <c r="R142" s="241">
        <v>202.38</v>
      </c>
      <c r="S142" s="241">
        <v>177.32</v>
      </c>
      <c r="T142" s="241">
        <v>114.96000000000001</v>
      </c>
      <c r="U142" s="243">
        <v>114.96000000000001</v>
      </c>
      <c r="V142" s="241">
        <v>104.4659</v>
      </c>
      <c r="W142" s="243">
        <v>360.7</v>
      </c>
      <c r="X142" s="241" t="s">
        <v>73</v>
      </c>
      <c r="Y142" s="241">
        <v>114.8961</v>
      </c>
      <c r="Z142" s="243">
        <v>35640.28</v>
      </c>
      <c r="AA142" s="241">
        <v>129.89000000000001</v>
      </c>
      <c r="AB142" s="241">
        <v>105</v>
      </c>
      <c r="AC142" s="241">
        <v>171.06</v>
      </c>
      <c r="AD142" s="241">
        <v>122.33670000000001</v>
      </c>
      <c r="AE142" s="243">
        <v>507.5</v>
      </c>
      <c r="AF142" s="241">
        <v>119.05</v>
      </c>
      <c r="AG142" s="241">
        <v>90.025600000000011</v>
      </c>
      <c r="AH142" s="243">
        <v>395</v>
      </c>
      <c r="AI142" s="241">
        <v>142.22</v>
      </c>
      <c r="AJ142" s="241">
        <v>99.54</v>
      </c>
      <c r="AK142" s="241">
        <v>142.58000000000001</v>
      </c>
      <c r="AL142" s="241">
        <v>195.2379</v>
      </c>
      <c r="AM142" s="243">
        <v>1803</v>
      </c>
      <c r="AN142" s="241">
        <v>137.4205</v>
      </c>
      <c r="AO142" s="243">
        <v>109.48</v>
      </c>
      <c r="AP142" s="247"/>
      <c r="AQ142" s="240">
        <v>126.2235786</v>
      </c>
      <c r="AR142" s="196">
        <v>5.6098548590637343E-3</v>
      </c>
      <c r="AV142" s="111"/>
    </row>
    <row r="143" spans="1:48" ht="22.7" hidden="1" customHeight="1" outlineLevel="1" collapsed="1">
      <c r="A143" s="235">
        <v>41827</v>
      </c>
      <c r="B143" s="236">
        <v>28</v>
      </c>
      <c r="C143" s="241">
        <v>104.06</v>
      </c>
      <c r="D143" s="241">
        <v>107.4701</v>
      </c>
      <c r="E143" s="242">
        <v>210.19</v>
      </c>
      <c r="F143" s="241">
        <v>92.533100000000005</v>
      </c>
      <c r="G143" s="243">
        <v>2538.9500000000003</v>
      </c>
      <c r="H143" s="241">
        <v>171.67940000000002</v>
      </c>
      <c r="I143" s="243">
        <v>1280</v>
      </c>
      <c r="J143" s="241">
        <v>108.99000000000001</v>
      </c>
      <c r="K143" s="241">
        <v>123.09</v>
      </c>
      <c r="L143" s="241">
        <v>156.80000000000001</v>
      </c>
      <c r="M143" s="241">
        <v>108.06</v>
      </c>
      <c r="N143" s="241">
        <v>108.31</v>
      </c>
      <c r="O143" s="241">
        <v>159.24469999999999</v>
      </c>
      <c r="P143" s="242">
        <v>1210.99</v>
      </c>
      <c r="Q143" s="241">
        <v>143.80000000000001</v>
      </c>
      <c r="R143" s="241">
        <v>203.57</v>
      </c>
      <c r="S143" s="241">
        <v>177.32</v>
      </c>
      <c r="T143" s="241">
        <v>117.94</v>
      </c>
      <c r="U143" s="243">
        <v>117.94</v>
      </c>
      <c r="V143" s="241">
        <v>107.4345</v>
      </c>
      <c r="W143" s="243">
        <v>370.95</v>
      </c>
      <c r="X143" s="241" t="s">
        <v>73</v>
      </c>
      <c r="Y143" s="241">
        <v>118.5861</v>
      </c>
      <c r="Z143" s="243">
        <v>36754.080000000002</v>
      </c>
      <c r="AA143" s="241">
        <v>129.89000000000001</v>
      </c>
      <c r="AB143" s="241">
        <v>105</v>
      </c>
      <c r="AC143" s="241">
        <v>168.62</v>
      </c>
      <c r="AD143" s="241">
        <v>124.4029</v>
      </c>
      <c r="AE143" s="243">
        <v>514.9</v>
      </c>
      <c r="AF143" s="241">
        <v>119.05</v>
      </c>
      <c r="AG143" s="241">
        <v>89.815600000000003</v>
      </c>
      <c r="AH143" s="243">
        <v>395</v>
      </c>
      <c r="AI143" s="241">
        <v>140.64000000000001</v>
      </c>
      <c r="AJ143" s="241">
        <v>101.28</v>
      </c>
      <c r="AK143" s="241">
        <v>144.18</v>
      </c>
      <c r="AL143" s="241">
        <v>194.78370000000001</v>
      </c>
      <c r="AM143" s="243">
        <v>1804</v>
      </c>
      <c r="AN143" s="241">
        <v>137.85679999999999</v>
      </c>
      <c r="AO143" s="243">
        <v>109.48</v>
      </c>
      <c r="AP143" s="247"/>
      <c r="AQ143" s="240">
        <v>126.54849990000001</v>
      </c>
      <c r="AR143" s="196">
        <v>2.5741727782071511E-3</v>
      </c>
      <c r="AV143" s="111"/>
    </row>
    <row r="144" spans="1:48" ht="22.7" hidden="1" customHeight="1" outlineLevel="1">
      <c r="A144" s="235">
        <v>41834</v>
      </c>
      <c r="B144" s="236">
        <v>29</v>
      </c>
      <c r="C144" s="241">
        <v>103.51</v>
      </c>
      <c r="D144" s="241">
        <v>111.42240000000001</v>
      </c>
      <c r="E144" s="242">
        <v>217.92000000000002</v>
      </c>
      <c r="F144" s="241">
        <v>93.710700000000003</v>
      </c>
      <c r="G144" s="243">
        <v>2571.1799999999998</v>
      </c>
      <c r="H144" s="241">
        <v>171.6584</v>
      </c>
      <c r="I144" s="243">
        <v>1280</v>
      </c>
      <c r="J144" s="241">
        <v>104.74000000000001</v>
      </c>
      <c r="K144" s="241">
        <v>123.10000000000001</v>
      </c>
      <c r="L144" s="241">
        <v>157.47</v>
      </c>
      <c r="M144" s="241">
        <v>107.22</v>
      </c>
      <c r="N144" s="241">
        <v>108.31</v>
      </c>
      <c r="O144" s="241">
        <v>159.44150000000002</v>
      </c>
      <c r="P144" s="242">
        <v>1214.58</v>
      </c>
      <c r="Q144" s="241">
        <v>143.20000000000002</v>
      </c>
      <c r="R144" s="241">
        <v>204.56</v>
      </c>
      <c r="S144" s="241">
        <v>177.32</v>
      </c>
      <c r="T144" s="241">
        <v>117.92</v>
      </c>
      <c r="U144" s="243">
        <v>117.92</v>
      </c>
      <c r="V144" s="241">
        <v>108.1152</v>
      </c>
      <c r="W144" s="243">
        <v>373.3</v>
      </c>
      <c r="X144" s="241" t="s">
        <v>73</v>
      </c>
      <c r="Y144" s="241">
        <v>120.7313</v>
      </c>
      <c r="Z144" s="243">
        <v>37404.980000000003</v>
      </c>
      <c r="AA144" s="241">
        <v>129.89000000000001</v>
      </c>
      <c r="AB144" s="241">
        <v>102</v>
      </c>
      <c r="AC144" s="241">
        <v>170.72</v>
      </c>
      <c r="AD144" s="241">
        <v>123.78440000000001</v>
      </c>
      <c r="AE144" s="243">
        <v>512.79999999999995</v>
      </c>
      <c r="AF144" s="241">
        <v>119.05</v>
      </c>
      <c r="AG144" s="241">
        <v>89.145800000000008</v>
      </c>
      <c r="AH144" s="243">
        <v>395</v>
      </c>
      <c r="AI144" s="241">
        <v>137.99</v>
      </c>
      <c r="AJ144" s="241">
        <v>101.46000000000001</v>
      </c>
      <c r="AK144" s="241">
        <v>143.97999999999999</v>
      </c>
      <c r="AL144" s="241">
        <v>193.8459</v>
      </c>
      <c r="AM144" s="243">
        <v>1791</v>
      </c>
      <c r="AN144" s="241">
        <v>138.1302</v>
      </c>
      <c r="AO144" s="243">
        <v>109.48</v>
      </c>
      <c r="AP144" s="247"/>
      <c r="AQ144" s="240">
        <v>125.85266480000001</v>
      </c>
      <c r="AR144" s="196">
        <v>-5.4985645863037114E-3</v>
      </c>
      <c r="AV144" s="111"/>
    </row>
    <row r="145" spans="1:48" ht="22.7" hidden="1" customHeight="1" outlineLevel="1">
      <c r="A145" s="235">
        <v>41841</v>
      </c>
      <c r="B145" s="236">
        <v>30</v>
      </c>
      <c r="C145" s="241">
        <v>100.81</v>
      </c>
      <c r="D145" s="241">
        <v>118.62660000000001</v>
      </c>
      <c r="E145" s="242">
        <v>232.01</v>
      </c>
      <c r="F145" s="241">
        <v>96.27640000000001</v>
      </c>
      <c r="G145" s="243">
        <v>2644.63</v>
      </c>
      <c r="H145" s="241">
        <v>171.6534</v>
      </c>
      <c r="I145" s="243">
        <v>1280</v>
      </c>
      <c r="J145" s="241">
        <v>100.17</v>
      </c>
      <c r="K145" s="241">
        <v>126.17</v>
      </c>
      <c r="L145" s="241">
        <v>157.45000000000002</v>
      </c>
      <c r="M145" s="241">
        <v>104.86</v>
      </c>
      <c r="N145" s="241">
        <v>107.2</v>
      </c>
      <c r="O145" s="241">
        <v>157.59530000000001</v>
      </c>
      <c r="P145" s="242">
        <v>1201.3600000000001</v>
      </c>
      <c r="Q145" s="241">
        <v>143.20000000000002</v>
      </c>
      <c r="R145" s="241">
        <v>204.96</v>
      </c>
      <c r="S145" s="241">
        <v>177.32</v>
      </c>
      <c r="T145" s="241">
        <v>117.36</v>
      </c>
      <c r="U145" s="243">
        <v>117.36</v>
      </c>
      <c r="V145" s="241">
        <v>109.1404</v>
      </c>
      <c r="W145" s="243">
        <v>376.84000000000003</v>
      </c>
      <c r="X145" s="241" t="s">
        <v>73</v>
      </c>
      <c r="Y145" s="241">
        <v>115.8657</v>
      </c>
      <c r="Z145" s="243">
        <v>35757.300000000003</v>
      </c>
      <c r="AA145" s="241">
        <v>129.89000000000001</v>
      </c>
      <c r="AB145" s="241">
        <v>97</v>
      </c>
      <c r="AC145" s="241">
        <v>170.93</v>
      </c>
      <c r="AD145" s="241">
        <v>123.93910000000001</v>
      </c>
      <c r="AE145" s="243">
        <v>513.6</v>
      </c>
      <c r="AF145" s="241">
        <v>117.06</v>
      </c>
      <c r="AG145" s="241">
        <v>92.510900000000007</v>
      </c>
      <c r="AH145" s="243">
        <v>409</v>
      </c>
      <c r="AI145" s="241">
        <v>136.70000000000002</v>
      </c>
      <c r="AJ145" s="241">
        <v>100.07000000000001</v>
      </c>
      <c r="AK145" s="241">
        <v>141.46</v>
      </c>
      <c r="AL145" s="241">
        <v>194.34550000000002</v>
      </c>
      <c r="AM145" s="243">
        <v>1790</v>
      </c>
      <c r="AN145" s="241">
        <v>138.3621</v>
      </c>
      <c r="AO145" s="243">
        <v>109.48</v>
      </c>
      <c r="AP145" s="247"/>
      <c r="AQ145" s="240">
        <v>124.54530230000002</v>
      </c>
      <c r="AR145" s="196">
        <v>-1.0388039872477939E-2</v>
      </c>
      <c r="AV145" s="111"/>
    </row>
    <row r="146" spans="1:48" ht="22.7" hidden="1" customHeight="1" outlineLevel="1">
      <c r="A146" s="235">
        <v>41848</v>
      </c>
      <c r="B146" s="236">
        <v>31</v>
      </c>
      <c r="C146" s="241">
        <v>95.570000000000007</v>
      </c>
      <c r="D146" s="241">
        <v>113.7437</v>
      </c>
      <c r="E146" s="242">
        <v>222.46</v>
      </c>
      <c r="F146" s="241">
        <v>90.260300000000001</v>
      </c>
      <c r="G146" s="243">
        <v>2486.13</v>
      </c>
      <c r="H146" s="241">
        <v>171.6653</v>
      </c>
      <c r="I146" s="243">
        <v>1280</v>
      </c>
      <c r="J146" s="241">
        <v>96.98</v>
      </c>
      <c r="K146" s="241">
        <v>122.22</v>
      </c>
      <c r="L146" s="241">
        <v>155.72999999999999</v>
      </c>
      <c r="M146" s="241">
        <v>104.65</v>
      </c>
      <c r="N146" s="241">
        <v>105.93</v>
      </c>
      <c r="O146" s="241">
        <v>160.54330000000002</v>
      </c>
      <c r="P146" s="242">
        <v>1226.3900000000001</v>
      </c>
      <c r="Q146" s="241">
        <v>143.20000000000002</v>
      </c>
      <c r="R146" s="241">
        <v>204.96</v>
      </c>
      <c r="S146" s="241">
        <v>177.32</v>
      </c>
      <c r="T146" s="241">
        <v>118.76</v>
      </c>
      <c r="U146" s="243">
        <v>118.76</v>
      </c>
      <c r="V146" s="241">
        <v>107.2347</v>
      </c>
      <c r="W146" s="243">
        <v>370.26</v>
      </c>
      <c r="X146" s="241" t="s">
        <v>73</v>
      </c>
      <c r="Y146" s="241">
        <v>112.7454</v>
      </c>
      <c r="Z146" s="243">
        <v>35105.71</v>
      </c>
      <c r="AA146" s="241">
        <v>129.89000000000001</v>
      </c>
      <c r="AB146" s="241">
        <v>92</v>
      </c>
      <c r="AC146" s="241">
        <v>170.4</v>
      </c>
      <c r="AD146" s="241">
        <v>126.4161</v>
      </c>
      <c r="AE146" s="243">
        <v>526.20000000000005</v>
      </c>
      <c r="AF146" s="241">
        <v>111.11</v>
      </c>
      <c r="AG146" s="241">
        <v>93.351200000000006</v>
      </c>
      <c r="AH146" s="243">
        <v>412</v>
      </c>
      <c r="AI146" s="241">
        <v>137.82</v>
      </c>
      <c r="AJ146" s="241">
        <v>101.85000000000001</v>
      </c>
      <c r="AK146" s="241">
        <v>142.89000000000001</v>
      </c>
      <c r="AL146" s="241">
        <v>196.2176</v>
      </c>
      <c r="AM146" s="243">
        <v>1805</v>
      </c>
      <c r="AN146" s="241">
        <v>138.06300000000002</v>
      </c>
      <c r="AO146" s="243">
        <v>109.48</v>
      </c>
      <c r="AP146" s="247"/>
      <c r="AQ146" s="240">
        <v>123.2003512</v>
      </c>
      <c r="AR146" s="196">
        <v>-1.0798890645914105E-2</v>
      </c>
      <c r="AV146" s="111"/>
    </row>
    <row r="147" spans="1:48" ht="22.7" hidden="1" customHeight="1" outlineLevel="1">
      <c r="A147" s="235">
        <v>41855</v>
      </c>
      <c r="B147" s="236">
        <v>32</v>
      </c>
      <c r="C147" s="241">
        <v>91.12</v>
      </c>
      <c r="D147" s="241">
        <v>113.42670000000001</v>
      </c>
      <c r="E147" s="242">
        <v>221.84</v>
      </c>
      <c r="F147" s="241">
        <v>94.548400000000001</v>
      </c>
      <c r="G147" s="243">
        <v>2624.23</v>
      </c>
      <c r="H147" s="241">
        <v>171.68600000000001</v>
      </c>
      <c r="I147" s="243">
        <v>1280</v>
      </c>
      <c r="J147" s="241">
        <v>94.95</v>
      </c>
      <c r="K147" s="241">
        <v>122.37</v>
      </c>
      <c r="L147" s="241">
        <v>155.72999999999999</v>
      </c>
      <c r="M147" s="241">
        <v>102.16</v>
      </c>
      <c r="N147" s="241">
        <v>104.74000000000001</v>
      </c>
      <c r="O147" s="241">
        <v>161.27610000000001</v>
      </c>
      <c r="P147" s="242">
        <v>1233.17</v>
      </c>
      <c r="Q147" s="241">
        <v>143.20000000000002</v>
      </c>
      <c r="R147" s="241">
        <v>204.96</v>
      </c>
      <c r="S147" s="241">
        <v>177.32</v>
      </c>
      <c r="T147" s="241">
        <v>120.14</v>
      </c>
      <c r="U147" s="243">
        <v>120.14</v>
      </c>
      <c r="V147" s="241">
        <v>108.6104</v>
      </c>
      <c r="W147" s="243">
        <v>375.01</v>
      </c>
      <c r="X147" s="241" t="s">
        <v>73</v>
      </c>
      <c r="Y147" s="241">
        <v>115.465</v>
      </c>
      <c r="Z147" s="243">
        <v>36322.83</v>
      </c>
      <c r="AA147" s="241">
        <v>131.56</v>
      </c>
      <c r="AB147" s="241">
        <v>90</v>
      </c>
      <c r="AC147" s="241">
        <v>170.73</v>
      </c>
      <c r="AD147" s="241">
        <v>126.16290000000001</v>
      </c>
      <c r="AE147" s="243">
        <v>528.9</v>
      </c>
      <c r="AF147" s="241">
        <v>109.13</v>
      </c>
      <c r="AG147" s="241">
        <v>92.812200000000004</v>
      </c>
      <c r="AH147" s="243">
        <v>412</v>
      </c>
      <c r="AI147" s="241">
        <v>138.63</v>
      </c>
      <c r="AJ147" s="241">
        <v>104.19</v>
      </c>
      <c r="AK147" s="241">
        <v>146.49</v>
      </c>
      <c r="AL147" s="241">
        <v>194.1371</v>
      </c>
      <c r="AM147" s="243">
        <v>1793</v>
      </c>
      <c r="AN147" s="241">
        <v>137.65010000000001</v>
      </c>
      <c r="AO147" s="243">
        <v>109.48</v>
      </c>
      <c r="AP147" s="247"/>
      <c r="AQ147" s="240">
        <v>122.36289790000002</v>
      </c>
      <c r="AR147" s="196">
        <v>-6.7974911746840894E-3</v>
      </c>
      <c r="AV147" s="111"/>
    </row>
    <row r="148" spans="1:48" ht="22.7" hidden="1" customHeight="1" outlineLevel="1">
      <c r="A148" s="235">
        <v>41862</v>
      </c>
      <c r="B148" s="236">
        <v>33</v>
      </c>
      <c r="C148" s="241">
        <v>88.43</v>
      </c>
      <c r="D148" s="241">
        <v>114.55670000000001</v>
      </c>
      <c r="E148" s="242">
        <v>224.05</v>
      </c>
      <c r="F148" s="241">
        <v>92.722300000000004</v>
      </c>
      <c r="G148" s="243">
        <v>2582.58</v>
      </c>
      <c r="H148" s="241">
        <v>171.68600000000001</v>
      </c>
      <c r="I148" s="243">
        <v>1280</v>
      </c>
      <c r="J148" s="241">
        <v>94.77</v>
      </c>
      <c r="K148" s="241">
        <v>117.78</v>
      </c>
      <c r="L148" s="241">
        <v>155.72999999999999</v>
      </c>
      <c r="M148" s="241">
        <v>102.36</v>
      </c>
      <c r="N148" s="241">
        <v>102.52</v>
      </c>
      <c r="O148" s="241">
        <v>162.93370000000002</v>
      </c>
      <c r="P148" s="250">
        <v>1243.81</v>
      </c>
      <c r="Q148" s="241">
        <v>143.20000000000002</v>
      </c>
      <c r="R148" s="241">
        <v>204.96</v>
      </c>
      <c r="S148" s="241">
        <v>177.32</v>
      </c>
      <c r="T148" s="241">
        <v>113.5</v>
      </c>
      <c r="U148" s="243">
        <v>113.5</v>
      </c>
      <c r="V148" s="241">
        <v>108.84790000000001</v>
      </c>
      <c r="W148" s="243">
        <v>375.83</v>
      </c>
      <c r="X148" s="241" t="s">
        <v>73</v>
      </c>
      <c r="Y148" s="241">
        <v>112.43610000000001</v>
      </c>
      <c r="Z148" s="243">
        <v>35247.58</v>
      </c>
      <c r="AA148" s="241">
        <v>131.56</v>
      </c>
      <c r="AB148" s="241">
        <v>90</v>
      </c>
      <c r="AC148" s="241">
        <v>170.44</v>
      </c>
      <c r="AD148" s="241">
        <v>125.5355</v>
      </c>
      <c r="AE148" s="243">
        <v>526.20000000000005</v>
      </c>
      <c r="AF148" s="241">
        <v>109.13</v>
      </c>
      <c r="AG148" s="241">
        <v>97.331699999999998</v>
      </c>
      <c r="AH148" s="243">
        <v>432</v>
      </c>
      <c r="AI148" s="241">
        <v>144.6</v>
      </c>
      <c r="AJ148" s="241">
        <v>104.77</v>
      </c>
      <c r="AK148" s="241">
        <v>142.09</v>
      </c>
      <c r="AL148" s="241">
        <v>198.34900000000002</v>
      </c>
      <c r="AM148" s="243">
        <v>1822</v>
      </c>
      <c r="AN148" s="241">
        <v>136.96250000000001</v>
      </c>
      <c r="AO148" s="243">
        <v>109.48</v>
      </c>
      <c r="AP148" s="247"/>
      <c r="AQ148" s="240">
        <v>121.9986431</v>
      </c>
      <c r="AR148" s="196">
        <v>-2.9768402534705585E-3</v>
      </c>
      <c r="AV148" s="111"/>
    </row>
    <row r="149" spans="1:48" ht="22.7" hidden="1" customHeight="1" outlineLevel="1">
      <c r="A149" s="235">
        <v>41869</v>
      </c>
      <c r="B149" s="236">
        <v>34</v>
      </c>
      <c r="C149" s="241">
        <v>87.55</v>
      </c>
      <c r="D149" s="241">
        <v>113.81530000000001</v>
      </c>
      <c r="E149" s="242">
        <v>222.6</v>
      </c>
      <c r="F149" s="241">
        <v>96.466100000000012</v>
      </c>
      <c r="G149" s="243">
        <v>2690.08</v>
      </c>
      <c r="H149" s="241">
        <v>171.6824</v>
      </c>
      <c r="I149" s="243">
        <v>1280</v>
      </c>
      <c r="J149" s="241">
        <v>96.11</v>
      </c>
      <c r="K149" s="241">
        <v>116.22</v>
      </c>
      <c r="L149" s="241">
        <v>157.47</v>
      </c>
      <c r="M149" s="241">
        <v>102.17</v>
      </c>
      <c r="N149" s="241">
        <v>100.06</v>
      </c>
      <c r="O149" s="241">
        <v>162.05860000000001</v>
      </c>
      <c r="P149" s="250">
        <v>1235.22</v>
      </c>
      <c r="Q149" s="241">
        <v>143.20000000000002</v>
      </c>
      <c r="R149" s="241">
        <v>204.96</v>
      </c>
      <c r="S149" s="241">
        <v>177.32</v>
      </c>
      <c r="T149" s="241">
        <v>115.06</v>
      </c>
      <c r="U149" s="243">
        <v>115.06</v>
      </c>
      <c r="V149" s="241">
        <v>111.634</v>
      </c>
      <c r="W149" s="243">
        <v>385.45</v>
      </c>
      <c r="X149" s="241" t="s">
        <v>73</v>
      </c>
      <c r="Y149" s="241">
        <v>118.7505</v>
      </c>
      <c r="Z149" s="243">
        <v>37231.340000000004</v>
      </c>
      <c r="AA149" s="241">
        <v>131.56</v>
      </c>
      <c r="AB149" s="241">
        <v>89</v>
      </c>
      <c r="AC149" s="241">
        <v>171.02</v>
      </c>
      <c r="AD149" s="241">
        <v>122.6922</v>
      </c>
      <c r="AE149" s="243">
        <v>513.6</v>
      </c>
      <c r="AF149" s="241">
        <v>109.13</v>
      </c>
      <c r="AG149" s="241">
        <v>98.794700000000006</v>
      </c>
      <c r="AH149" s="243">
        <v>437</v>
      </c>
      <c r="AI149" s="241">
        <v>140.57</v>
      </c>
      <c r="AJ149" s="241">
        <v>111.28</v>
      </c>
      <c r="AK149" s="241">
        <v>140.42000000000002</v>
      </c>
      <c r="AL149" s="241">
        <v>200.24520000000001</v>
      </c>
      <c r="AM149" s="243">
        <v>1834</v>
      </c>
      <c r="AN149" s="241">
        <v>136.77790000000002</v>
      </c>
      <c r="AO149" s="243">
        <v>109.48</v>
      </c>
      <c r="AP149" s="247"/>
      <c r="AQ149" s="240">
        <v>121.92347580000002</v>
      </c>
      <c r="AR149" s="196">
        <v>-6.1613226253964815E-4</v>
      </c>
      <c r="AV149" s="111"/>
    </row>
    <row r="150" spans="1:48" ht="22.7" hidden="1" customHeight="1" outlineLevel="1">
      <c r="A150" s="235">
        <v>41876</v>
      </c>
      <c r="B150" s="236">
        <v>35</v>
      </c>
      <c r="C150" s="241">
        <v>88.820000000000007</v>
      </c>
      <c r="D150" s="241">
        <v>109.096</v>
      </c>
      <c r="E150" s="242">
        <v>213.37</v>
      </c>
      <c r="F150" s="241">
        <v>96.909500000000008</v>
      </c>
      <c r="G150" s="243">
        <v>2692.52</v>
      </c>
      <c r="H150" s="241">
        <v>171.72980000000001</v>
      </c>
      <c r="I150" s="243">
        <v>1280</v>
      </c>
      <c r="J150" s="241">
        <v>100.51</v>
      </c>
      <c r="K150" s="241">
        <v>116.60000000000001</v>
      </c>
      <c r="L150" s="241">
        <v>157.47</v>
      </c>
      <c r="M150" s="241">
        <v>102.89</v>
      </c>
      <c r="N150" s="241">
        <v>99.27</v>
      </c>
      <c r="O150" s="241">
        <v>161.1258</v>
      </c>
      <c r="P150" s="250">
        <v>1228.95</v>
      </c>
      <c r="Q150" s="241">
        <v>141.87</v>
      </c>
      <c r="R150" s="241">
        <v>204.96</v>
      </c>
      <c r="S150" s="241">
        <v>177.32</v>
      </c>
      <c r="T150" s="241">
        <v>121.68</v>
      </c>
      <c r="U150" s="243">
        <v>121.68</v>
      </c>
      <c r="V150" s="241">
        <v>110.87230000000001</v>
      </c>
      <c r="W150" s="243">
        <v>382.82</v>
      </c>
      <c r="X150" s="241" t="s">
        <v>73</v>
      </c>
      <c r="Y150" s="241">
        <v>118.99770000000001</v>
      </c>
      <c r="Z150" s="243">
        <v>37333.33</v>
      </c>
      <c r="AA150" s="241">
        <v>131.56</v>
      </c>
      <c r="AB150" s="241">
        <v>90</v>
      </c>
      <c r="AC150" s="241">
        <v>171.09</v>
      </c>
      <c r="AD150" s="241">
        <v>121.00500000000001</v>
      </c>
      <c r="AE150" s="243">
        <v>508.1</v>
      </c>
      <c r="AF150" s="241">
        <v>112.43</v>
      </c>
      <c r="AG150" s="241">
        <v>100.1652</v>
      </c>
      <c r="AH150" s="243">
        <v>441</v>
      </c>
      <c r="AI150" s="241">
        <v>143.41</v>
      </c>
      <c r="AJ150" s="241">
        <v>105.94</v>
      </c>
      <c r="AK150" s="241">
        <v>142.05000000000001</v>
      </c>
      <c r="AL150" s="241">
        <v>193.46900000000002</v>
      </c>
      <c r="AM150" s="243">
        <v>1773</v>
      </c>
      <c r="AN150" s="241">
        <v>137.55940000000001</v>
      </c>
      <c r="AO150" s="243">
        <v>109.48</v>
      </c>
      <c r="AP150" s="247"/>
      <c r="AQ150" s="240">
        <v>122.47030519999998</v>
      </c>
      <c r="AR150" s="196">
        <v>4.4850214153751011E-3</v>
      </c>
      <c r="AV150" s="111"/>
    </row>
    <row r="151" spans="1:48" ht="22.7" hidden="1" customHeight="1" outlineLevel="1">
      <c r="A151" s="235">
        <v>41883</v>
      </c>
      <c r="B151" s="236">
        <v>36</v>
      </c>
      <c r="C151" s="241">
        <v>91.28</v>
      </c>
      <c r="D151" s="241">
        <v>116.17750000000001</v>
      </c>
      <c r="E151" s="242">
        <v>227.22</v>
      </c>
      <c r="F151" s="241">
        <v>97.309400000000011</v>
      </c>
      <c r="G151" s="243">
        <v>2693.51</v>
      </c>
      <c r="H151" s="241">
        <v>171.86250000000001</v>
      </c>
      <c r="I151" s="243">
        <v>1280</v>
      </c>
      <c r="J151" s="241">
        <v>102.76</v>
      </c>
      <c r="K151" s="241">
        <v>115.98</v>
      </c>
      <c r="L151" s="241">
        <v>157.47</v>
      </c>
      <c r="M151" s="241">
        <v>104.74000000000001</v>
      </c>
      <c r="N151" s="241">
        <v>102.92</v>
      </c>
      <c r="O151" s="241">
        <v>158.9897</v>
      </c>
      <c r="P151" s="250">
        <v>1211.42</v>
      </c>
      <c r="Q151" s="241">
        <v>141.87</v>
      </c>
      <c r="R151" s="241">
        <v>203.77</v>
      </c>
      <c r="S151" s="241">
        <v>177.32</v>
      </c>
      <c r="T151" s="241">
        <v>115.85000000000001</v>
      </c>
      <c r="U151" s="243">
        <v>115.85000000000001</v>
      </c>
      <c r="V151" s="241">
        <v>110.92740000000001</v>
      </c>
      <c r="W151" s="243">
        <v>383.01</v>
      </c>
      <c r="X151" s="241" t="s">
        <v>73</v>
      </c>
      <c r="Y151" s="241">
        <v>118.3065</v>
      </c>
      <c r="Z151" s="243">
        <v>37174.28</v>
      </c>
      <c r="AA151" s="241">
        <v>131.56</v>
      </c>
      <c r="AB151" s="241">
        <v>92</v>
      </c>
      <c r="AC151" s="241">
        <v>170.24</v>
      </c>
      <c r="AD151" s="241">
        <v>121.96910000000001</v>
      </c>
      <c r="AE151" s="243">
        <v>512.29999999999995</v>
      </c>
      <c r="AF151" s="241">
        <v>112.43</v>
      </c>
      <c r="AG151" s="241">
        <v>97.876100000000008</v>
      </c>
      <c r="AH151" s="243">
        <v>431</v>
      </c>
      <c r="AI151" s="241">
        <v>142.1</v>
      </c>
      <c r="AJ151" s="241">
        <v>106.79</v>
      </c>
      <c r="AK151" s="241">
        <v>139.9</v>
      </c>
      <c r="AL151" s="241">
        <v>199.18730000000002</v>
      </c>
      <c r="AM151" s="243">
        <v>1829</v>
      </c>
      <c r="AN151" s="241">
        <v>137.84200000000001</v>
      </c>
      <c r="AO151" s="243">
        <v>109.48</v>
      </c>
      <c r="AP151" s="247"/>
      <c r="AQ151" s="240">
        <v>123.6072688</v>
      </c>
      <c r="AR151" s="196">
        <v>9.2835859120568021E-3</v>
      </c>
      <c r="AV151" s="111"/>
    </row>
    <row r="152" spans="1:48" ht="22.7" hidden="1" customHeight="1" outlineLevel="1">
      <c r="A152" s="235">
        <v>41890</v>
      </c>
      <c r="B152" s="236">
        <v>37</v>
      </c>
      <c r="C152" s="241">
        <v>95.81</v>
      </c>
      <c r="D152" s="241">
        <v>109.8527</v>
      </c>
      <c r="E152" s="242">
        <v>214.85</v>
      </c>
      <c r="F152" s="241">
        <v>99.77940000000001</v>
      </c>
      <c r="G152" s="243">
        <v>2757.76</v>
      </c>
      <c r="H152" s="241">
        <v>171.94030000000001</v>
      </c>
      <c r="I152" s="243">
        <v>1280</v>
      </c>
      <c r="J152" s="241">
        <v>107.33</v>
      </c>
      <c r="K152" s="241">
        <v>118.57000000000001</v>
      </c>
      <c r="L152" s="241">
        <v>157.47</v>
      </c>
      <c r="M152" s="241">
        <v>106.02</v>
      </c>
      <c r="N152" s="241">
        <v>109.82000000000001</v>
      </c>
      <c r="O152" s="241">
        <v>154.91650000000001</v>
      </c>
      <c r="P152" s="250">
        <v>1180.8399999999999</v>
      </c>
      <c r="Q152" s="241">
        <v>141.87</v>
      </c>
      <c r="R152" s="241">
        <v>203.77</v>
      </c>
      <c r="S152" s="241">
        <v>177.32</v>
      </c>
      <c r="T152" s="241">
        <v>119.28</v>
      </c>
      <c r="U152" s="243">
        <v>119.28</v>
      </c>
      <c r="V152" s="241">
        <v>108.3584</v>
      </c>
      <c r="W152" s="243">
        <v>374.14</v>
      </c>
      <c r="X152" s="241" t="s">
        <v>73</v>
      </c>
      <c r="Y152" s="241">
        <v>119.58920000000001</v>
      </c>
      <c r="Z152" s="243">
        <v>37679.83</v>
      </c>
      <c r="AA152" s="241">
        <v>131.56</v>
      </c>
      <c r="AB152" s="241">
        <v>97</v>
      </c>
      <c r="AC152" s="241">
        <v>170.38</v>
      </c>
      <c r="AD152" s="241">
        <v>131.2989</v>
      </c>
      <c r="AE152" s="243">
        <v>550.9</v>
      </c>
      <c r="AF152" s="241">
        <v>112.43</v>
      </c>
      <c r="AG152" s="241">
        <v>97.556100000000001</v>
      </c>
      <c r="AH152" s="243">
        <v>431</v>
      </c>
      <c r="AI152" s="241">
        <v>142.70000000000002</v>
      </c>
      <c r="AJ152" s="241">
        <v>106.68</v>
      </c>
      <c r="AK152" s="241">
        <v>142.83000000000001</v>
      </c>
      <c r="AL152" s="241">
        <v>203.5943</v>
      </c>
      <c r="AM152" s="243">
        <v>1872</v>
      </c>
      <c r="AN152" s="241">
        <v>137.1525</v>
      </c>
      <c r="AO152" s="243">
        <v>109.48</v>
      </c>
      <c r="AP152" s="247"/>
      <c r="AQ152" s="240">
        <v>126.530591</v>
      </c>
      <c r="AR152" s="196">
        <v>2.3650083270831068E-2</v>
      </c>
      <c r="AV152" s="111"/>
    </row>
    <row r="153" spans="1:48" ht="22.7" hidden="1" customHeight="1" outlineLevel="1">
      <c r="A153" s="235">
        <v>41897</v>
      </c>
      <c r="B153" s="236">
        <v>38</v>
      </c>
      <c r="C153" s="241">
        <v>102.47</v>
      </c>
      <c r="D153" s="241">
        <v>113.0535</v>
      </c>
      <c r="E153" s="242">
        <v>221.11</v>
      </c>
      <c r="F153" s="241">
        <v>101.7266</v>
      </c>
      <c r="G153" s="243">
        <v>2803.76</v>
      </c>
      <c r="H153" s="241">
        <v>171.93600000000001</v>
      </c>
      <c r="I153" s="243">
        <v>1280</v>
      </c>
      <c r="J153" s="241">
        <v>108.67</v>
      </c>
      <c r="K153" s="241">
        <v>119.19</v>
      </c>
      <c r="L153" s="241">
        <v>160.13</v>
      </c>
      <c r="M153" s="241">
        <v>106.79</v>
      </c>
      <c r="N153" s="241">
        <v>115.06</v>
      </c>
      <c r="O153" s="241">
        <v>154.79260000000002</v>
      </c>
      <c r="P153" s="250">
        <v>1180.1300000000001</v>
      </c>
      <c r="Q153" s="241">
        <v>141.87</v>
      </c>
      <c r="R153" s="241">
        <v>204.17000000000002</v>
      </c>
      <c r="S153" s="241">
        <v>117.32000000000001</v>
      </c>
      <c r="T153" s="241">
        <v>122.27</v>
      </c>
      <c r="U153" s="243">
        <v>122.27</v>
      </c>
      <c r="V153" s="241">
        <v>111.31840000000001</v>
      </c>
      <c r="W153" s="243">
        <v>384.36</v>
      </c>
      <c r="X153" s="241" t="s">
        <v>73</v>
      </c>
      <c r="Y153" s="241">
        <v>121.8794</v>
      </c>
      <c r="Z153" s="243">
        <v>38152.620000000003</v>
      </c>
      <c r="AA153" s="241">
        <v>131.56</v>
      </c>
      <c r="AB153" s="241">
        <v>104</v>
      </c>
      <c r="AC153" s="241">
        <v>170.03</v>
      </c>
      <c r="AD153" s="241">
        <v>129.92340000000002</v>
      </c>
      <c r="AE153" s="243">
        <v>544.70000000000005</v>
      </c>
      <c r="AF153" s="241">
        <v>112.43</v>
      </c>
      <c r="AG153" s="241">
        <v>97.674500000000009</v>
      </c>
      <c r="AH153" s="243">
        <v>431</v>
      </c>
      <c r="AI153" s="241">
        <v>142.61000000000001</v>
      </c>
      <c r="AJ153" s="241">
        <v>109.03</v>
      </c>
      <c r="AK153" s="241">
        <v>140.47999999999999</v>
      </c>
      <c r="AL153" s="241">
        <v>203.2022</v>
      </c>
      <c r="AM153" s="243">
        <v>1872</v>
      </c>
      <c r="AN153" s="241">
        <v>138.19120000000001</v>
      </c>
      <c r="AO153" s="243">
        <v>109.48</v>
      </c>
      <c r="AP153" s="247"/>
      <c r="AQ153" s="240">
        <v>128.43615940000001</v>
      </c>
      <c r="AR153" s="196">
        <v>1.5060139883484869E-2</v>
      </c>
      <c r="AV153" s="111"/>
    </row>
    <row r="154" spans="1:48" ht="22.7" hidden="1" customHeight="1" outlineLevel="1">
      <c r="A154" s="235">
        <v>41904</v>
      </c>
      <c r="B154" s="236">
        <v>39</v>
      </c>
      <c r="C154" s="241">
        <v>105.41</v>
      </c>
      <c r="D154" s="241">
        <v>117.6143</v>
      </c>
      <c r="E154" s="242">
        <v>230.03</v>
      </c>
      <c r="F154" s="241">
        <v>99.735200000000006</v>
      </c>
      <c r="G154" s="243">
        <v>2746.58</v>
      </c>
      <c r="H154" s="241">
        <v>171.9598</v>
      </c>
      <c r="I154" s="243">
        <v>1280</v>
      </c>
      <c r="J154" s="241">
        <v>108.67</v>
      </c>
      <c r="K154" s="241">
        <v>121.34</v>
      </c>
      <c r="L154" s="241">
        <v>160.13</v>
      </c>
      <c r="M154" s="241">
        <v>105.77</v>
      </c>
      <c r="N154" s="241">
        <v>112.52</v>
      </c>
      <c r="O154" s="241">
        <v>160.69200000000001</v>
      </c>
      <c r="P154" s="250">
        <v>1225.43</v>
      </c>
      <c r="Q154" s="241">
        <v>138.56</v>
      </c>
      <c r="R154" s="241">
        <v>206.55</v>
      </c>
      <c r="S154" s="241">
        <v>177.32</v>
      </c>
      <c r="T154" s="241">
        <v>124.29</v>
      </c>
      <c r="U154" s="243">
        <v>124.29</v>
      </c>
      <c r="V154" s="241">
        <v>112.45660000000001</v>
      </c>
      <c r="W154" s="243">
        <v>388.29</v>
      </c>
      <c r="X154" s="241" t="s">
        <v>73</v>
      </c>
      <c r="Y154" s="241">
        <v>121.60940000000001</v>
      </c>
      <c r="Z154" s="243">
        <v>37827.300000000003</v>
      </c>
      <c r="AA154" s="241">
        <v>131.56</v>
      </c>
      <c r="AB154" s="241">
        <v>107</v>
      </c>
      <c r="AC154" s="241">
        <v>170.11</v>
      </c>
      <c r="AD154" s="241">
        <v>132.3339</v>
      </c>
      <c r="AE154" s="243">
        <v>553.01</v>
      </c>
      <c r="AF154" s="241">
        <v>112.43</v>
      </c>
      <c r="AG154" s="241">
        <v>106.53660000000001</v>
      </c>
      <c r="AH154" s="243">
        <v>469</v>
      </c>
      <c r="AI154" s="241">
        <v>143.22999999999999</v>
      </c>
      <c r="AJ154" s="241">
        <v>109.26</v>
      </c>
      <c r="AK154" s="241">
        <v>137.20000000000002</v>
      </c>
      <c r="AL154" s="241">
        <v>198.56460000000001</v>
      </c>
      <c r="AM154" s="243">
        <v>1824</v>
      </c>
      <c r="AN154" s="241">
        <v>139.76510000000002</v>
      </c>
      <c r="AO154" s="243">
        <v>109.48</v>
      </c>
      <c r="AP154" s="247"/>
      <c r="AQ154" s="240">
        <v>129.32191090000001</v>
      </c>
      <c r="AR154" s="196">
        <v>6.8964340271295832E-3</v>
      </c>
      <c r="AV154" s="111"/>
    </row>
    <row r="155" spans="1:48" ht="22.7" hidden="1" customHeight="1" outlineLevel="1">
      <c r="A155" s="235">
        <v>41911</v>
      </c>
      <c r="B155" s="236">
        <v>40</v>
      </c>
      <c r="C155" s="241">
        <v>108.58</v>
      </c>
      <c r="D155" s="241">
        <v>116.55590000000001</v>
      </c>
      <c r="E155" s="242">
        <v>227.96</v>
      </c>
      <c r="F155" s="241">
        <v>107.6678</v>
      </c>
      <c r="G155" s="243">
        <v>2961.31</v>
      </c>
      <c r="H155" s="241">
        <v>171.95950000000002</v>
      </c>
      <c r="I155" s="243">
        <v>1280</v>
      </c>
      <c r="J155" s="241">
        <v>108.67</v>
      </c>
      <c r="K155" s="241">
        <v>117.38</v>
      </c>
      <c r="L155" s="241">
        <v>160.13</v>
      </c>
      <c r="M155" s="241">
        <v>104.95</v>
      </c>
      <c r="N155" s="241">
        <v>109.11</v>
      </c>
      <c r="O155" s="241">
        <v>160.7295</v>
      </c>
      <c r="P155" s="250">
        <v>1227.7</v>
      </c>
      <c r="Q155" s="241">
        <v>138.56</v>
      </c>
      <c r="R155" s="241">
        <v>206.55</v>
      </c>
      <c r="S155" s="241">
        <v>177.32</v>
      </c>
      <c r="T155" s="241">
        <v>121.60000000000001</v>
      </c>
      <c r="U155" s="243">
        <v>121.60000000000001</v>
      </c>
      <c r="V155" s="241">
        <v>114.19720000000001</v>
      </c>
      <c r="W155" s="243">
        <v>394.3</v>
      </c>
      <c r="X155" s="241" t="s">
        <v>73</v>
      </c>
      <c r="Y155" s="241">
        <v>124.77760000000001</v>
      </c>
      <c r="Z155" s="243">
        <v>38727.57</v>
      </c>
      <c r="AA155" s="241">
        <v>138.84</v>
      </c>
      <c r="AB155" s="241">
        <v>110</v>
      </c>
      <c r="AC155" s="241">
        <v>170.48</v>
      </c>
      <c r="AD155" s="241">
        <v>129.56229999999999</v>
      </c>
      <c r="AE155" s="243">
        <v>541.5</v>
      </c>
      <c r="AF155" s="241">
        <v>112.43</v>
      </c>
      <c r="AG155" s="241">
        <v>106.81240000000001</v>
      </c>
      <c r="AH155" s="243">
        <v>471</v>
      </c>
      <c r="AI155" s="241">
        <v>144.80000000000001</v>
      </c>
      <c r="AJ155" s="241">
        <v>110.18</v>
      </c>
      <c r="AK155" s="241">
        <v>138.54</v>
      </c>
      <c r="AL155" s="241">
        <v>197.1908</v>
      </c>
      <c r="AM155" s="243">
        <v>1802</v>
      </c>
      <c r="AN155" s="241">
        <v>138.2525</v>
      </c>
      <c r="AO155" s="243">
        <v>108.07000000000001</v>
      </c>
      <c r="AP155" s="247"/>
      <c r="AQ155" s="240">
        <v>129.15969620000004</v>
      </c>
      <c r="AR155" s="196">
        <v>-1.2543481523823452E-3</v>
      </c>
      <c r="AV155" s="111"/>
    </row>
    <row r="156" spans="1:48" ht="22.7" hidden="1" customHeight="1" outlineLevel="1">
      <c r="A156" s="235">
        <v>41918</v>
      </c>
      <c r="B156" s="236">
        <v>41</v>
      </c>
      <c r="C156" s="241">
        <v>107.55</v>
      </c>
      <c r="D156" s="241">
        <v>127.88630000000001</v>
      </c>
      <c r="E156" s="242">
        <v>250.12</v>
      </c>
      <c r="F156" s="241">
        <v>112.38</v>
      </c>
      <c r="G156" s="243">
        <v>3088.3</v>
      </c>
      <c r="H156" s="241">
        <v>171.95490000000001</v>
      </c>
      <c r="I156" s="243">
        <v>1280</v>
      </c>
      <c r="J156" s="241">
        <v>107.73</v>
      </c>
      <c r="K156" s="241">
        <v>114.15</v>
      </c>
      <c r="L156" s="241">
        <v>160.13</v>
      </c>
      <c r="M156" s="241">
        <v>104.36</v>
      </c>
      <c r="N156" s="241">
        <v>104.74000000000001</v>
      </c>
      <c r="O156" s="241">
        <v>157.8622</v>
      </c>
      <c r="P156" s="250">
        <v>1206.69</v>
      </c>
      <c r="Q156" s="241">
        <v>138.56</v>
      </c>
      <c r="R156" s="241">
        <v>206.55</v>
      </c>
      <c r="S156" s="241">
        <v>177.32</v>
      </c>
      <c r="T156" s="241">
        <v>125.16</v>
      </c>
      <c r="U156" s="243">
        <v>125.16</v>
      </c>
      <c r="V156" s="241">
        <v>111.9555</v>
      </c>
      <c r="W156" s="243">
        <v>386.56</v>
      </c>
      <c r="X156" s="241" t="s">
        <v>73</v>
      </c>
      <c r="Y156" s="241">
        <v>124.37230000000001</v>
      </c>
      <c r="Z156" s="243">
        <v>38257.46</v>
      </c>
      <c r="AA156" s="241">
        <v>138.84</v>
      </c>
      <c r="AB156" s="241">
        <v>109</v>
      </c>
      <c r="AC156" s="241">
        <v>169.67000000000002</v>
      </c>
      <c r="AD156" s="241">
        <v>132.74710000000002</v>
      </c>
      <c r="AE156" s="243">
        <v>555.30000000000007</v>
      </c>
      <c r="AF156" s="241">
        <v>111.11</v>
      </c>
      <c r="AG156" s="241">
        <v>107.09190000000001</v>
      </c>
      <c r="AH156" s="243">
        <v>472</v>
      </c>
      <c r="AI156" s="241">
        <v>144.44</v>
      </c>
      <c r="AJ156" s="241">
        <v>114.71000000000001</v>
      </c>
      <c r="AK156" s="241">
        <v>136.92000000000002</v>
      </c>
      <c r="AL156" s="241">
        <v>198.8689</v>
      </c>
      <c r="AM156" s="243">
        <v>1813</v>
      </c>
      <c r="AN156" s="241">
        <v>137.39619999999999</v>
      </c>
      <c r="AO156" s="243">
        <v>108.07000000000001</v>
      </c>
      <c r="AP156" s="247"/>
      <c r="AQ156" s="240">
        <v>128.7912384</v>
      </c>
      <c r="AR156" s="196">
        <v>-2.8527304634528017E-3</v>
      </c>
      <c r="AV156" s="111"/>
    </row>
    <row r="157" spans="1:48" ht="22.7" hidden="1" customHeight="1" outlineLevel="1">
      <c r="A157" s="235">
        <v>41925</v>
      </c>
      <c r="B157" s="236">
        <v>42</v>
      </c>
      <c r="C157" s="241">
        <v>106.60000000000001</v>
      </c>
      <c r="D157" s="241">
        <v>122.94710000000001</v>
      </c>
      <c r="E157" s="242">
        <v>240.46</v>
      </c>
      <c r="F157" s="241">
        <v>110.9115</v>
      </c>
      <c r="G157" s="243">
        <v>3052.57</v>
      </c>
      <c r="H157" s="241">
        <v>171.92850000000001</v>
      </c>
      <c r="I157" s="243">
        <v>1280</v>
      </c>
      <c r="J157" s="241">
        <v>107.73</v>
      </c>
      <c r="K157" s="241">
        <v>120.85000000000001</v>
      </c>
      <c r="L157" s="241">
        <v>161.47</v>
      </c>
      <c r="M157" s="241">
        <v>105.44</v>
      </c>
      <c r="N157" s="241">
        <v>101.73</v>
      </c>
      <c r="O157" s="241">
        <v>158.14770000000001</v>
      </c>
      <c r="P157" s="250">
        <v>1211.17</v>
      </c>
      <c r="Q157" s="241">
        <v>138.56</v>
      </c>
      <c r="R157" s="241">
        <v>206.55</v>
      </c>
      <c r="S157" s="241">
        <v>177.32</v>
      </c>
      <c r="T157" s="241">
        <v>126.19</v>
      </c>
      <c r="U157" s="243">
        <v>126.19</v>
      </c>
      <c r="V157" s="241">
        <v>102.09110000000001</v>
      </c>
      <c r="W157" s="243">
        <v>352.5</v>
      </c>
      <c r="X157" s="241" t="s">
        <v>73</v>
      </c>
      <c r="Y157" s="241">
        <v>124.36750000000001</v>
      </c>
      <c r="Z157" s="243">
        <v>38183.660000000003</v>
      </c>
      <c r="AA157" s="241">
        <v>138.84</v>
      </c>
      <c r="AB157" s="241">
        <v>108</v>
      </c>
      <c r="AC157" s="241">
        <v>169.15</v>
      </c>
      <c r="AD157" s="241">
        <v>127.65870000000001</v>
      </c>
      <c r="AE157" s="243">
        <v>537.6</v>
      </c>
      <c r="AF157" s="241">
        <v>108.47</v>
      </c>
      <c r="AG157" s="241">
        <v>109.18</v>
      </c>
      <c r="AH157" s="243">
        <v>482</v>
      </c>
      <c r="AI157" s="241">
        <v>144.31</v>
      </c>
      <c r="AJ157" s="241">
        <v>116.2</v>
      </c>
      <c r="AK157" s="241">
        <v>139.17000000000002</v>
      </c>
      <c r="AL157" s="241">
        <v>194.21640000000002</v>
      </c>
      <c r="AM157" s="243">
        <v>1779</v>
      </c>
      <c r="AN157" s="241">
        <v>136.19650000000001</v>
      </c>
      <c r="AO157" s="243">
        <v>108.07000000000001</v>
      </c>
      <c r="AP157" s="247"/>
      <c r="AQ157" s="240">
        <v>127.79237640000001</v>
      </c>
      <c r="AR157" s="196">
        <v>-7.7556673296185208E-3</v>
      </c>
      <c r="AV157" s="111"/>
    </row>
    <row r="158" spans="1:48" ht="22.7" hidden="1" customHeight="1" outlineLevel="1">
      <c r="A158" s="235">
        <v>41932</v>
      </c>
      <c r="B158" s="236">
        <v>43</v>
      </c>
      <c r="C158" s="241">
        <v>107</v>
      </c>
      <c r="D158" s="241">
        <v>125.39630000000001</v>
      </c>
      <c r="E158" s="242">
        <v>245.25</v>
      </c>
      <c r="F158" s="241">
        <v>111.6139</v>
      </c>
      <c r="G158" s="243">
        <v>3084.21</v>
      </c>
      <c r="H158" s="241">
        <v>171.8998</v>
      </c>
      <c r="I158" s="243">
        <v>1280</v>
      </c>
      <c r="J158" s="241">
        <v>107.51</v>
      </c>
      <c r="K158" s="241">
        <v>118.45</v>
      </c>
      <c r="L158" s="241">
        <v>162.4</v>
      </c>
      <c r="M158" s="241">
        <v>106.16</v>
      </c>
      <c r="N158" s="241">
        <v>102.2</v>
      </c>
      <c r="O158" s="241">
        <v>160.91410000000002</v>
      </c>
      <c r="P158" s="250">
        <v>1234.1400000000001</v>
      </c>
      <c r="Q158" s="241">
        <v>138.56</v>
      </c>
      <c r="R158" s="241">
        <v>206.55</v>
      </c>
      <c r="S158" s="241">
        <v>177.32</v>
      </c>
      <c r="T158" s="241">
        <v>123.64</v>
      </c>
      <c r="U158" s="243">
        <v>123.64</v>
      </c>
      <c r="V158" s="241">
        <v>112.86490000000001</v>
      </c>
      <c r="W158" s="243">
        <v>389.7</v>
      </c>
      <c r="X158" s="241" t="s">
        <v>73</v>
      </c>
      <c r="Y158" s="241">
        <v>124.64960000000001</v>
      </c>
      <c r="Z158" s="243">
        <v>38303.410000000003</v>
      </c>
      <c r="AA158" s="241">
        <v>138.84</v>
      </c>
      <c r="AB158" s="241">
        <v>109</v>
      </c>
      <c r="AC158" s="241">
        <v>170.32</v>
      </c>
      <c r="AD158" s="241">
        <v>129.97110000000001</v>
      </c>
      <c r="AE158" s="243">
        <v>549.1</v>
      </c>
      <c r="AF158" s="241">
        <v>108.47</v>
      </c>
      <c r="AG158" s="241">
        <v>109.04340000000001</v>
      </c>
      <c r="AH158" s="243">
        <v>482</v>
      </c>
      <c r="AI158" s="241">
        <v>144.68</v>
      </c>
      <c r="AJ158" s="241">
        <v>114.89</v>
      </c>
      <c r="AK158" s="241">
        <v>138.63</v>
      </c>
      <c r="AL158" s="241">
        <v>204.3672</v>
      </c>
      <c r="AM158" s="243">
        <v>1878</v>
      </c>
      <c r="AN158" s="241">
        <v>136.6591</v>
      </c>
      <c r="AO158" s="243">
        <v>108.07000000000001</v>
      </c>
      <c r="AP158" s="247"/>
      <c r="AQ158" s="240">
        <v>128.53306029999999</v>
      </c>
      <c r="AR158" s="196">
        <v>5.795994415829453E-3</v>
      </c>
      <c r="AV158" s="111"/>
    </row>
    <row r="159" spans="1:48" ht="22.7" hidden="1" customHeight="1" outlineLevel="1">
      <c r="A159" s="235">
        <v>41939</v>
      </c>
      <c r="B159" s="236">
        <v>44</v>
      </c>
      <c r="C159" s="241">
        <v>107</v>
      </c>
      <c r="D159" s="241">
        <v>124.36340000000001</v>
      </c>
      <c r="E159" s="242">
        <v>243.23000000000002</v>
      </c>
      <c r="F159" s="241">
        <v>113.72790000000001</v>
      </c>
      <c r="G159" s="243">
        <v>3155.17</v>
      </c>
      <c r="H159" s="241">
        <v>171.93770000000001</v>
      </c>
      <c r="I159" s="243">
        <v>1280</v>
      </c>
      <c r="J159" s="241">
        <v>107.51</v>
      </c>
      <c r="K159" s="241">
        <v>118.35000000000001</v>
      </c>
      <c r="L159" s="241">
        <v>162.4</v>
      </c>
      <c r="M159" s="241">
        <v>106.88</v>
      </c>
      <c r="N159" s="241">
        <v>109.03</v>
      </c>
      <c r="O159" s="241">
        <v>160.06740000000002</v>
      </c>
      <c r="P159" s="250">
        <v>1227.1500000000001</v>
      </c>
      <c r="Q159" s="241">
        <v>138.56</v>
      </c>
      <c r="R159" s="241">
        <v>206.55</v>
      </c>
      <c r="S159" s="241">
        <v>177.32</v>
      </c>
      <c r="T159" s="241">
        <v>125.97</v>
      </c>
      <c r="U159" s="243">
        <v>125.97</v>
      </c>
      <c r="V159" s="241">
        <v>112.3349</v>
      </c>
      <c r="W159" s="243">
        <v>387.87</v>
      </c>
      <c r="X159" s="241" t="s">
        <v>73</v>
      </c>
      <c r="Y159" s="241">
        <v>128.6996</v>
      </c>
      <c r="Z159" s="243">
        <v>39732.879999999997</v>
      </c>
      <c r="AA159" s="241">
        <v>138.84</v>
      </c>
      <c r="AB159" s="241">
        <v>109</v>
      </c>
      <c r="AC159" s="241">
        <v>170.19</v>
      </c>
      <c r="AD159" s="241">
        <v>132.50980000000001</v>
      </c>
      <c r="AE159" s="243">
        <v>559.5</v>
      </c>
      <c r="AF159" s="241">
        <v>115.08</v>
      </c>
      <c r="AG159" s="241">
        <v>113.5493</v>
      </c>
      <c r="AH159" s="243">
        <v>502</v>
      </c>
      <c r="AI159" s="241">
        <v>149.4</v>
      </c>
      <c r="AJ159" s="241">
        <v>115.39</v>
      </c>
      <c r="AK159" s="241">
        <v>136.27000000000001</v>
      </c>
      <c r="AL159" s="241">
        <v>202.53740000000002</v>
      </c>
      <c r="AM159" s="243">
        <v>1879</v>
      </c>
      <c r="AN159" s="241">
        <v>137.28030000000001</v>
      </c>
      <c r="AO159" s="243">
        <v>108.07000000000001</v>
      </c>
      <c r="AP159" s="247"/>
      <c r="AQ159" s="240">
        <v>130.14426250000002</v>
      </c>
      <c r="AR159" s="196">
        <v>1.2535313453514885E-2</v>
      </c>
      <c r="AV159" s="111"/>
    </row>
    <row r="160" spans="1:48" ht="21.2" hidden="1" customHeight="1" outlineLevel="1">
      <c r="A160" s="235">
        <v>41946</v>
      </c>
      <c r="B160" s="236">
        <v>45</v>
      </c>
      <c r="C160" s="241">
        <v>109.38</v>
      </c>
      <c r="D160" s="241">
        <v>130.15130000000002</v>
      </c>
      <c r="E160" s="242">
        <v>254.55</v>
      </c>
      <c r="F160" s="241">
        <v>116.41080000000001</v>
      </c>
      <c r="G160" s="243">
        <v>3232.03</v>
      </c>
      <c r="H160" s="241">
        <v>172.00470000000001</v>
      </c>
      <c r="I160" s="243">
        <v>1280</v>
      </c>
      <c r="J160" s="241">
        <v>109.10000000000001</v>
      </c>
      <c r="K160" s="241">
        <v>118.59</v>
      </c>
      <c r="L160" s="241">
        <v>162.4</v>
      </c>
      <c r="M160" s="241">
        <v>108.7</v>
      </c>
      <c r="N160" s="241">
        <v>111.01</v>
      </c>
      <c r="O160" s="241">
        <v>163.874</v>
      </c>
      <c r="P160" s="250">
        <v>1255.75</v>
      </c>
      <c r="Q160" s="241">
        <v>138.56</v>
      </c>
      <c r="R160" s="241">
        <v>206.55</v>
      </c>
      <c r="S160" s="241">
        <v>177.32</v>
      </c>
      <c r="T160" s="241">
        <v>128.22</v>
      </c>
      <c r="U160" s="243">
        <v>128.22</v>
      </c>
      <c r="V160" s="241">
        <v>111.36760000000001</v>
      </c>
      <c r="W160" s="243">
        <v>384.53000000000003</v>
      </c>
      <c r="X160" s="241" t="s">
        <v>73</v>
      </c>
      <c r="Y160" s="241">
        <v>128.8314</v>
      </c>
      <c r="Z160" s="243">
        <v>39840.730000000003</v>
      </c>
      <c r="AA160" s="241">
        <v>142.16</v>
      </c>
      <c r="AB160" s="241">
        <v>111</v>
      </c>
      <c r="AC160" s="241">
        <v>170.59</v>
      </c>
      <c r="AD160" s="241">
        <v>130.91970000000001</v>
      </c>
      <c r="AE160" s="243">
        <v>553.1</v>
      </c>
      <c r="AF160" s="241">
        <v>121.69</v>
      </c>
      <c r="AG160" s="241">
        <v>113.47420000000001</v>
      </c>
      <c r="AH160" s="243">
        <v>502</v>
      </c>
      <c r="AI160" s="241">
        <v>146</v>
      </c>
      <c r="AJ160" s="241">
        <v>114.10000000000001</v>
      </c>
      <c r="AK160" s="241">
        <v>135.41</v>
      </c>
      <c r="AL160" s="241">
        <v>203.27290000000002</v>
      </c>
      <c r="AM160" s="243">
        <v>1876</v>
      </c>
      <c r="AN160" s="241">
        <v>137.93860000000001</v>
      </c>
      <c r="AO160" s="243">
        <v>108.07000000000001</v>
      </c>
      <c r="AP160" s="247"/>
      <c r="AQ160" s="240">
        <v>131.26144200000002</v>
      </c>
      <c r="AR160" s="196">
        <v>8.5841625173448399E-3</v>
      </c>
      <c r="AV160" s="111"/>
    </row>
    <row r="161" spans="1:48" ht="21.2" hidden="1" customHeight="1" outlineLevel="1">
      <c r="A161" s="235">
        <v>41953</v>
      </c>
      <c r="B161" s="236">
        <v>46</v>
      </c>
      <c r="C161" s="241">
        <v>112</v>
      </c>
      <c r="D161" s="241">
        <v>124.7009</v>
      </c>
      <c r="E161" s="242">
        <v>243.89000000000001</v>
      </c>
      <c r="F161" s="241">
        <v>114.23280000000001</v>
      </c>
      <c r="G161" s="243">
        <v>3156.66</v>
      </c>
      <c r="H161" s="241">
        <v>172.01590000000002</v>
      </c>
      <c r="I161" s="243">
        <v>1280</v>
      </c>
      <c r="J161" s="241">
        <v>110.81</v>
      </c>
      <c r="K161" s="241">
        <v>117.3</v>
      </c>
      <c r="L161" s="241">
        <v>162.4</v>
      </c>
      <c r="M161" s="241">
        <v>108.7</v>
      </c>
      <c r="N161" s="241">
        <v>116.97</v>
      </c>
      <c r="O161" s="241">
        <v>160.84390000000002</v>
      </c>
      <c r="P161" s="250">
        <v>1233.1100000000001</v>
      </c>
      <c r="Q161" s="241">
        <v>138.56</v>
      </c>
      <c r="R161" s="241">
        <v>206.55</v>
      </c>
      <c r="S161" s="241">
        <v>177.32</v>
      </c>
      <c r="T161" s="241">
        <v>128.19</v>
      </c>
      <c r="U161" s="243">
        <v>128.19</v>
      </c>
      <c r="V161" s="241">
        <v>111.87440000000001</v>
      </c>
      <c r="W161" s="243">
        <v>386.28000000000003</v>
      </c>
      <c r="X161" s="241" t="s">
        <v>73</v>
      </c>
      <c r="Y161" s="241">
        <v>130.36410000000001</v>
      </c>
      <c r="Z161" s="243">
        <v>40048.400000000001</v>
      </c>
      <c r="AA161" s="241">
        <v>142.16</v>
      </c>
      <c r="AB161" s="241">
        <v>114</v>
      </c>
      <c r="AC161" s="241">
        <v>168.1</v>
      </c>
      <c r="AD161" s="241">
        <v>131.46450000000002</v>
      </c>
      <c r="AE161" s="243">
        <v>555.4</v>
      </c>
      <c r="AF161" s="241">
        <v>126.98</v>
      </c>
      <c r="AG161" s="241">
        <v>117.64590000000001</v>
      </c>
      <c r="AH161" s="243">
        <v>521</v>
      </c>
      <c r="AI161" s="241">
        <v>146.05000000000001</v>
      </c>
      <c r="AJ161" s="241">
        <v>116.05</v>
      </c>
      <c r="AK161" s="241">
        <v>137.35</v>
      </c>
      <c r="AL161" s="241">
        <v>201.46100000000001</v>
      </c>
      <c r="AM161" s="243">
        <v>1858</v>
      </c>
      <c r="AN161" s="241">
        <v>137.0403</v>
      </c>
      <c r="AO161" s="243">
        <v>108.07000000000001</v>
      </c>
      <c r="AP161" s="247"/>
      <c r="AQ161" s="240">
        <v>132.62180380000001</v>
      </c>
      <c r="AR161" s="196">
        <v>1.0363757850534672E-2</v>
      </c>
      <c r="AV161" s="111"/>
    </row>
    <row r="162" spans="1:48" ht="21.2" hidden="1" customHeight="1" outlineLevel="1">
      <c r="A162" s="235">
        <v>41960</v>
      </c>
      <c r="B162" s="236">
        <v>47</v>
      </c>
      <c r="C162" s="241">
        <v>114.77</v>
      </c>
      <c r="D162" s="241">
        <v>120.67700000000001</v>
      </c>
      <c r="E162" s="242">
        <v>236.02</v>
      </c>
      <c r="F162" s="241">
        <v>118.67230000000001</v>
      </c>
      <c r="G162" s="243">
        <v>3283.6800000000003</v>
      </c>
      <c r="H162" s="241">
        <v>171.97400000000002</v>
      </c>
      <c r="I162" s="243">
        <v>1280</v>
      </c>
      <c r="J162" s="241">
        <v>115.12</v>
      </c>
      <c r="K162" s="241">
        <v>117.32000000000001</v>
      </c>
      <c r="L162" s="241">
        <v>162.4</v>
      </c>
      <c r="M162" s="241">
        <v>118.99000000000001</v>
      </c>
      <c r="N162" s="241">
        <v>119.9</v>
      </c>
      <c r="O162" s="241">
        <v>152.64150000000001</v>
      </c>
      <c r="P162" s="250">
        <v>1171.31</v>
      </c>
      <c r="Q162" s="241">
        <v>138.56</v>
      </c>
      <c r="R162" s="241">
        <v>206.55</v>
      </c>
      <c r="S162" s="241">
        <v>177.32</v>
      </c>
      <c r="T162" s="241">
        <v>125.49000000000001</v>
      </c>
      <c r="U162" s="243">
        <v>125.49000000000001</v>
      </c>
      <c r="V162" s="241">
        <v>112.8302</v>
      </c>
      <c r="W162" s="243">
        <v>389.58</v>
      </c>
      <c r="X162" s="241" t="s">
        <v>73</v>
      </c>
      <c r="Y162" s="241">
        <v>132.00970000000001</v>
      </c>
      <c r="Z162" s="243">
        <v>40285.78</v>
      </c>
      <c r="AA162" s="241">
        <v>142.16</v>
      </c>
      <c r="AB162" s="241">
        <v>117</v>
      </c>
      <c r="AC162" s="241">
        <v>164.20000000000002</v>
      </c>
      <c r="AD162" s="241">
        <v>132.95850000000002</v>
      </c>
      <c r="AE162" s="243">
        <v>560.5</v>
      </c>
      <c r="AF162" s="241">
        <v>130.94999999999999</v>
      </c>
      <c r="AG162" s="241">
        <v>117.4141</v>
      </c>
      <c r="AH162" s="243">
        <v>521</v>
      </c>
      <c r="AI162" s="241">
        <v>146.05000000000001</v>
      </c>
      <c r="AJ162" s="241">
        <v>121.66</v>
      </c>
      <c r="AK162" s="241">
        <v>137.28</v>
      </c>
      <c r="AL162" s="241">
        <v>202.69130000000001</v>
      </c>
      <c r="AM162" s="243">
        <v>1874</v>
      </c>
      <c r="AN162" s="241">
        <v>135.6823</v>
      </c>
      <c r="AO162" s="243">
        <v>108.07000000000001</v>
      </c>
      <c r="AP162" s="247"/>
      <c r="AQ162" s="240">
        <v>135.25350289999997</v>
      </c>
      <c r="AR162" s="196">
        <v>1.984363826003066E-2</v>
      </c>
      <c r="AV162" s="111"/>
    </row>
    <row r="163" spans="1:48" ht="21.2" hidden="1" customHeight="1" outlineLevel="1">
      <c r="A163" s="235">
        <v>41967</v>
      </c>
      <c r="B163" s="236">
        <v>48</v>
      </c>
      <c r="C163" s="241">
        <v>117</v>
      </c>
      <c r="D163" s="241">
        <v>118.73400000000001</v>
      </c>
      <c r="E163" s="242">
        <v>232.22</v>
      </c>
      <c r="F163" s="241">
        <v>114.32380000000001</v>
      </c>
      <c r="G163" s="243">
        <v>3157.41</v>
      </c>
      <c r="H163" s="241">
        <v>172.0367</v>
      </c>
      <c r="I163" s="243">
        <v>1280</v>
      </c>
      <c r="J163" s="241">
        <v>115.97</v>
      </c>
      <c r="K163" s="241">
        <v>119.08</v>
      </c>
      <c r="L163" s="241">
        <v>161.07</v>
      </c>
      <c r="M163" s="241">
        <v>119.98</v>
      </c>
      <c r="N163" s="241">
        <v>122.12</v>
      </c>
      <c r="O163" s="241">
        <v>159.92410000000001</v>
      </c>
      <c r="P163" s="250">
        <v>1227.52</v>
      </c>
      <c r="Q163" s="241">
        <v>138.56</v>
      </c>
      <c r="R163" s="241">
        <v>206.55</v>
      </c>
      <c r="S163" s="241">
        <v>177.32</v>
      </c>
      <c r="T163" s="241">
        <v>123.31</v>
      </c>
      <c r="U163" s="243">
        <v>123.31</v>
      </c>
      <c r="V163" s="241">
        <v>110.26700000000001</v>
      </c>
      <c r="W163" s="243">
        <v>380.73</v>
      </c>
      <c r="X163" s="241" t="s">
        <v>73</v>
      </c>
      <c r="Y163" s="241">
        <v>134.44499999999999</v>
      </c>
      <c r="Z163" s="243">
        <v>41149.78</v>
      </c>
      <c r="AA163" s="241">
        <v>142.16</v>
      </c>
      <c r="AB163" s="241">
        <v>119</v>
      </c>
      <c r="AC163" s="241">
        <v>164.76</v>
      </c>
      <c r="AD163" s="241">
        <v>135.63720000000001</v>
      </c>
      <c r="AE163" s="243">
        <v>568</v>
      </c>
      <c r="AF163" s="241">
        <v>133.6</v>
      </c>
      <c r="AG163" s="241">
        <v>121.6897</v>
      </c>
      <c r="AH163" s="243">
        <v>539</v>
      </c>
      <c r="AI163" s="241">
        <v>146.30000000000001</v>
      </c>
      <c r="AJ163" s="241">
        <v>120.98</v>
      </c>
      <c r="AK163" s="241">
        <v>136.87</v>
      </c>
      <c r="AL163" s="241">
        <v>202.93300000000002</v>
      </c>
      <c r="AM163" s="243">
        <v>1878</v>
      </c>
      <c r="AN163" s="241">
        <v>136.30080000000001</v>
      </c>
      <c r="AO163" s="243">
        <v>108.07000000000001</v>
      </c>
      <c r="AP163" s="247"/>
      <c r="AQ163" s="240">
        <v>136.38177330000002</v>
      </c>
      <c r="AR163" s="196">
        <v>8.3418941159272286E-3</v>
      </c>
      <c r="AV163" s="111"/>
    </row>
    <row r="164" spans="1:48" ht="21.2" hidden="1" customHeight="1" outlineLevel="1">
      <c r="A164" s="235">
        <v>41974</v>
      </c>
      <c r="B164" s="236">
        <v>49</v>
      </c>
      <c r="C164" s="241">
        <v>118.03</v>
      </c>
      <c r="D164" s="241">
        <v>122.9983</v>
      </c>
      <c r="E164" s="242">
        <v>240.56</v>
      </c>
      <c r="F164" s="241">
        <v>124.80500000000001</v>
      </c>
      <c r="G164" s="243">
        <v>3448.04</v>
      </c>
      <c r="H164" s="241">
        <v>172.03480000000002</v>
      </c>
      <c r="I164" s="243">
        <v>1280</v>
      </c>
      <c r="J164" s="241">
        <v>118.95</v>
      </c>
      <c r="K164" s="241">
        <v>116.74000000000001</v>
      </c>
      <c r="L164" s="241">
        <v>161.07</v>
      </c>
      <c r="M164" s="241">
        <v>121.42</v>
      </c>
      <c r="N164" s="241">
        <v>125.62</v>
      </c>
      <c r="O164" s="241">
        <v>158.59650000000002</v>
      </c>
      <c r="P164" s="250">
        <v>1217.31</v>
      </c>
      <c r="Q164" s="241">
        <v>138.56</v>
      </c>
      <c r="R164" s="241">
        <v>206.55</v>
      </c>
      <c r="S164" s="241">
        <v>177.32</v>
      </c>
      <c r="T164" s="241">
        <v>132.59</v>
      </c>
      <c r="U164" s="243">
        <v>132.59</v>
      </c>
      <c r="V164" s="241">
        <v>114.5997</v>
      </c>
      <c r="W164" s="243">
        <v>395.69</v>
      </c>
      <c r="X164" s="241" t="s">
        <v>73</v>
      </c>
      <c r="Y164" s="241">
        <v>135.6771</v>
      </c>
      <c r="Z164" s="243">
        <v>41639.11</v>
      </c>
      <c r="AA164" s="241">
        <v>150.18</v>
      </c>
      <c r="AB164" s="241">
        <v>119</v>
      </c>
      <c r="AC164" s="241">
        <v>165.3</v>
      </c>
      <c r="AD164" s="241">
        <v>137.0121</v>
      </c>
      <c r="AE164" s="243">
        <v>571</v>
      </c>
      <c r="AF164" s="241">
        <v>137.57</v>
      </c>
      <c r="AG164" s="241">
        <v>121.67</v>
      </c>
      <c r="AH164" s="243">
        <v>539</v>
      </c>
      <c r="AI164" s="241">
        <v>145.14000000000001</v>
      </c>
      <c r="AJ164" s="241">
        <v>124.59</v>
      </c>
      <c r="AK164" s="241">
        <v>136.87</v>
      </c>
      <c r="AL164" s="241">
        <v>202.63080000000002</v>
      </c>
      <c r="AM164" s="243">
        <v>1880</v>
      </c>
      <c r="AN164" s="241">
        <v>136.79500000000002</v>
      </c>
      <c r="AO164" s="243">
        <v>108.07000000000001</v>
      </c>
      <c r="AP164" s="247"/>
      <c r="AQ164" s="240">
        <v>138.11920629999997</v>
      </c>
      <c r="AR164" s="196">
        <v>1.2739480928863678E-2</v>
      </c>
      <c r="AV164" s="111"/>
    </row>
    <row r="165" spans="1:48" ht="21.2" hidden="1" customHeight="1" outlineLevel="1">
      <c r="A165" s="251">
        <v>41981</v>
      </c>
      <c r="B165" s="252">
        <v>50</v>
      </c>
      <c r="C165" s="253">
        <v>119.93</v>
      </c>
      <c r="D165" s="253">
        <v>111.14120000000001</v>
      </c>
      <c r="E165" s="254">
        <v>217.37</v>
      </c>
      <c r="F165" s="253">
        <v>120.78440000000001</v>
      </c>
      <c r="G165" s="255">
        <v>3335.29</v>
      </c>
      <c r="H165" s="253">
        <v>172.06710000000001</v>
      </c>
      <c r="I165" s="255">
        <v>1280</v>
      </c>
      <c r="J165" s="253">
        <v>126.78</v>
      </c>
      <c r="K165" s="253">
        <v>115.57000000000001</v>
      </c>
      <c r="L165" s="253">
        <v>159.87</v>
      </c>
      <c r="M165" s="253">
        <v>120.85000000000001</v>
      </c>
      <c r="N165" s="253">
        <v>128.71</v>
      </c>
      <c r="O165" s="253">
        <v>154.30520000000001</v>
      </c>
      <c r="P165" s="256">
        <v>1183.73</v>
      </c>
      <c r="Q165" s="253">
        <v>138.56</v>
      </c>
      <c r="R165" s="253">
        <v>206.55</v>
      </c>
      <c r="S165" s="253">
        <v>177.32</v>
      </c>
      <c r="T165" s="253">
        <v>134</v>
      </c>
      <c r="U165" s="255">
        <v>134</v>
      </c>
      <c r="V165" s="253">
        <v>110.68700000000001</v>
      </c>
      <c r="W165" s="255">
        <v>382.18</v>
      </c>
      <c r="X165" s="253" t="s">
        <v>73</v>
      </c>
      <c r="Y165" s="253">
        <v>142.13380000000001</v>
      </c>
      <c r="Z165" s="255">
        <v>43711.43</v>
      </c>
      <c r="AA165" s="253">
        <v>150.18</v>
      </c>
      <c r="AB165" s="253">
        <v>122</v>
      </c>
      <c r="AC165" s="253">
        <v>165.28</v>
      </c>
      <c r="AD165" s="253">
        <v>139.43470000000002</v>
      </c>
      <c r="AE165" s="255">
        <v>581.1</v>
      </c>
      <c r="AF165" s="253">
        <v>137.57</v>
      </c>
      <c r="AG165" s="253">
        <v>121.15350000000001</v>
      </c>
      <c r="AH165" s="255">
        <v>539</v>
      </c>
      <c r="AI165" s="253">
        <v>144.42000000000002</v>
      </c>
      <c r="AJ165" s="253">
        <v>123.91</v>
      </c>
      <c r="AK165" s="253">
        <v>137.21</v>
      </c>
      <c r="AL165" s="253">
        <v>200.2593</v>
      </c>
      <c r="AM165" s="255">
        <v>1869</v>
      </c>
      <c r="AN165" s="253">
        <v>136.79250000000002</v>
      </c>
      <c r="AO165" s="255">
        <v>108.07000000000001</v>
      </c>
      <c r="AP165" s="257"/>
      <c r="AQ165" s="240">
        <v>139.64159559999999</v>
      </c>
      <c r="AR165" s="197">
        <v>1.1022285319923775E-2</v>
      </c>
      <c r="AV165" s="111"/>
    </row>
    <row r="166" spans="1:48" ht="21.2" hidden="1" customHeight="1" outlineLevel="1">
      <c r="A166" s="251">
        <v>41988</v>
      </c>
      <c r="B166" s="252">
        <v>51</v>
      </c>
      <c r="C166" s="253">
        <v>119.93</v>
      </c>
      <c r="D166" s="253">
        <v>123.81630000000001</v>
      </c>
      <c r="E166" s="254">
        <v>242.16</v>
      </c>
      <c r="F166" s="253">
        <v>119.15170000000001</v>
      </c>
      <c r="G166" s="255">
        <v>3289.71</v>
      </c>
      <c r="H166" s="253">
        <v>172.0642</v>
      </c>
      <c r="I166" s="255">
        <v>1280</v>
      </c>
      <c r="J166" s="253">
        <v>128.92000000000002</v>
      </c>
      <c r="K166" s="253">
        <v>118.28</v>
      </c>
      <c r="L166" s="253">
        <v>159.87</v>
      </c>
      <c r="M166" s="253">
        <v>120.56</v>
      </c>
      <c r="N166" s="253">
        <v>131.57</v>
      </c>
      <c r="O166" s="253">
        <v>156.08620000000002</v>
      </c>
      <c r="P166" s="256">
        <v>1196.8800000000001</v>
      </c>
      <c r="Q166" s="253">
        <v>141.20000000000002</v>
      </c>
      <c r="R166" s="253">
        <v>206.55</v>
      </c>
      <c r="S166" s="253">
        <v>177.32</v>
      </c>
      <c r="T166" s="253">
        <v>130.32</v>
      </c>
      <c r="U166" s="255">
        <v>130.32</v>
      </c>
      <c r="V166" s="253">
        <v>115.37010000000001</v>
      </c>
      <c r="W166" s="255">
        <v>398.35</v>
      </c>
      <c r="X166" s="253" t="s">
        <v>73</v>
      </c>
      <c r="Y166" s="253">
        <v>138.81470000000002</v>
      </c>
      <c r="Z166" s="255">
        <v>43459.520000000004</v>
      </c>
      <c r="AA166" s="253">
        <v>150.18</v>
      </c>
      <c r="AB166" s="253">
        <v>122</v>
      </c>
      <c r="AC166" s="253">
        <v>165.05</v>
      </c>
      <c r="AD166" s="253">
        <v>135.6523</v>
      </c>
      <c r="AE166" s="255">
        <v>573.1</v>
      </c>
      <c r="AF166" s="253">
        <v>136.24</v>
      </c>
      <c r="AG166" s="253">
        <v>120.46040000000001</v>
      </c>
      <c r="AH166" s="255">
        <v>539</v>
      </c>
      <c r="AI166" s="253">
        <v>144.39000000000001</v>
      </c>
      <c r="AJ166" s="253">
        <v>125.62</v>
      </c>
      <c r="AK166" s="253">
        <v>137.34</v>
      </c>
      <c r="AL166" s="253">
        <v>197.4366</v>
      </c>
      <c r="AM166" s="255">
        <v>1867</v>
      </c>
      <c r="AN166" s="253">
        <v>136.75540000000001</v>
      </c>
      <c r="AO166" s="255">
        <v>108.07000000000001</v>
      </c>
      <c r="AP166" s="257"/>
      <c r="AQ166" s="240">
        <v>139.83619390000001</v>
      </c>
      <c r="AR166" s="197">
        <v>1.3935554027715291E-3</v>
      </c>
      <c r="AV166" s="111"/>
    </row>
    <row r="167" spans="1:48" ht="21.2" hidden="1" customHeight="1" outlineLevel="1">
      <c r="A167" s="251">
        <v>41995</v>
      </c>
      <c r="B167" s="252">
        <v>52</v>
      </c>
      <c r="C167" s="253">
        <v>117.31</v>
      </c>
      <c r="D167" s="253">
        <v>121.17800000000001</v>
      </c>
      <c r="E167" s="254">
        <v>237</v>
      </c>
      <c r="F167" s="253">
        <v>119.69330000000001</v>
      </c>
      <c r="G167" s="255">
        <v>3317.59</v>
      </c>
      <c r="H167" s="253">
        <v>172.04830000000001</v>
      </c>
      <c r="I167" s="255">
        <v>1280</v>
      </c>
      <c r="J167" s="253">
        <v>126.74000000000001</v>
      </c>
      <c r="K167" s="253">
        <v>120.82000000000001</v>
      </c>
      <c r="L167" s="253">
        <v>159.87</v>
      </c>
      <c r="M167" s="253">
        <v>119.47</v>
      </c>
      <c r="N167" s="253">
        <v>131.41</v>
      </c>
      <c r="O167" s="253">
        <v>158.2278</v>
      </c>
      <c r="P167" s="256">
        <v>1212.6600000000001</v>
      </c>
      <c r="Q167" s="253">
        <v>141.20000000000002</v>
      </c>
      <c r="R167" s="253">
        <v>206.55</v>
      </c>
      <c r="S167" s="253">
        <v>177.32</v>
      </c>
      <c r="T167" s="253">
        <v>128.69999999999999</v>
      </c>
      <c r="U167" s="255">
        <v>128.69999999999999</v>
      </c>
      <c r="V167" s="253">
        <v>116.6387</v>
      </c>
      <c r="W167" s="255">
        <v>402.73</v>
      </c>
      <c r="X167" s="253" t="s">
        <v>73</v>
      </c>
      <c r="Y167" s="253">
        <v>137.65270000000001</v>
      </c>
      <c r="Z167" s="255">
        <v>43459.520000000004</v>
      </c>
      <c r="AA167" s="253">
        <v>150.18</v>
      </c>
      <c r="AB167" s="253">
        <v>119</v>
      </c>
      <c r="AC167" s="253">
        <v>164.59</v>
      </c>
      <c r="AD167" s="253">
        <v>134.3484</v>
      </c>
      <c r="AE167" s="255">
        <v>576.70000000000005</v>
      </c>
      <c r="AF167" s="253">
        <v>136.24</v>
      </c>
      <c r="AG167" s="253">
        <v>120.65300000000001</v>
      </c>
      <c r="AH167" s="255">
        <v>539</v>
      </c>
      <c r="AI167" s="253">
        <v>148.15</v>
      </c>
      <c r="AJ167" s="253">
        <v>126.53</v>
      </c>
      <c r="AK167" s="253">
        <v>136.49</v>
      </c>
      <c r="AL167" s="253">
        <v>196.73330000000001</v>
      </c>
      <c r="AM167" s="255">
        <v>1874</v>
      </c>
      <c r="AN167" s="253">
        <v>137.48609999999999</v>
      </c>
      <c r="AO167" s="255">
        <v>108.07000000000001</v>
      </c>
      <c r="AP167" s="257"/>
      <c r="AQ167" s="240">
        <v>139.02367989999999</v>
      </c>
      <c r="AR167" s="197">
        <v>-5.810469931561979E-3</v>
      </c>
      <c r="AV167" s="111"/>
    </row>
    <row r="168" spans="1:48" ht="21.2" hidden="1" customHeight="1" outlineLevel="1">
      <c r="A168" s="251">
        <v>42002</v>
      </c>
      <c r="B168" s="252">
        <v>1</v>
      </c>
      <c r="C168" s="253">
        <v>116.04</v>
      </c>
      <c r="D168" s="253">
        <v>118.63690000000001</v>
      </c>
      <c r="E168" s="254">
        <v>232.03</v>
      </c>
      <c r="F168" s="253">
        <v>118.13810000000001</v>
      </c>
      <c r="G168" s="255">
        <v>3275.4300000000003</v>
      </c>
      <c r="H168" s="253">
        <v>171.97370000000001</v>
      </c>
      <c r="I168" s="255">
        <v>1280</v>
      </c>
      <c r="J168" s="253">
        <v>124.17</v>
      </c>
      <c r="K168" s="253">
        <v>119.56</v>
      </c>
      <c r="L168" s="253">
        <v>159.87</v>
      </c>
      <c r="M168" s="253">
        <v>117.31</v>
      </c>
      <c r="N168" s="253">
        <v>131.72999999999999</v>
      </c>
      <c r="O168" s="253">
        <v>159.17350000000002</v>
      </c>
      <c r="P168" s="256">
        <v>1219.71</v>
      </c>
      <c r="Q168" s="253">
        <v>141.20000000000002</v>
      </c>
      <c r="R168" s="253">
        <v>206.55</v>
      </c>
      <c r="S168" s="253">
        <v>177.32</v>
      </c>
      <c r="T168" s="253">
        <v>128.64000000000001</v>
      </c>
      <c r="U168" s="255">
        <v>128.64000000000001</v>
      </c>
      <c r="V168" s="253">
        <v>119.26</v>
      </c>
      <c r="W168" s="255">
        <v>119.26</v>
      </c>
      <c r="X168" s="253" t="s">
        <v>73</v>
      </c>
      <c r="Y168" s="253">
        <v>167.39320000000001</v>
      </c>
      <c r="Z168" s="255">
        <v>52951.74</v>
      </c>
      <c r="AA168" s="253">
        <v>134.58000000000001</v>
      </c>
      <c r="AB168" s="253">
        <v>118</v>
      </c>
      <c r="AC168" s="253">
        <v>164.72</v>
      </c>
      <c r="AD168" s="253">
        <v>134.35670000000002</v>
      </c>
      <c r="AE168" s="255">
        <v>577.30000000000007</v>
      </c>
      <c r="AF168" s="253">
        <v>136.24</v>
      </c>
      <c r="AG168" s="253">
        <v>121.5309</v>
      </c>
      <c r="AH168" s="255">
        <v>545</v>
      </c>
      <c r="AI168" s="253">
        <v>150.13</v>
      </c>
      <c r="AJ168" s="253">
        <v>125.10000000000001</v>
      </c>
      <c r="AK168" s="253">
        <v>137.83000000000001</v>
      </c>
      <c r="AL168" s="253">
        <v>196.40050000000002</v>
      </c>
      <c r="AM168" s="255">
        <v>1862</v>
      </c>
      <c r="AN168" s="253">
        <v>138.27780000000001</v>
      </c>
      <c r="AO168" s="255">
        <v>108.07000000000001</v>
      </c>
      <c r="AP168" s="257"/>
      <c r="AQ168" s="240">
        <v>139.12140460000003</v>
      </c>
      <c r="AR168" s="197">
        <v>7.0293564427537092E-4</v>
      </c>
      <c r="AV168" s="111"/>
    </row>
    <row r="169" spans="1:48" ht="21.2" hidden="1" customHeight="1" outlineLevel="1">
      <c r="A169" s="251">
        <v>42009</v>
      </c>
      <c r="B169" s="252">
        <v>2</v>
      </c>
      <c r="C169" s="253">
        <v>101.60000000000001</v>
      </c>
      <c r="D169" s="253">
        <v>123.21810000000001</v>
      </c>
      <c r="E169" s="254">
        <v>240.99</v>
      </c>
      <c r="F169" s="253">
        <v>115.18050000000001</v>
      </c>
      <c r="G169" s="255">
        <v>3205.9</v>
      </c>
      <c r="H169" s="253">
        <v>172.0222</v>
      </c>
      <c r="I169" s="255">
        <v>1280</v>
      </c>
      <c r="J169" s="253">
        <v>119.92</v>
      </c>
      <c r="K169" s="253">
        <v>118.45</v>
      </c>
      <c r="L169" s="253">
        <v>159.87</v>
      </c>
      <c r="M169" s="253">
        <v>113.37</v>
      </c>
      <c r="N169" s="253">
        <v>123.95</v>
      </c>
      <c r="O169" s="253">
        <v>158.13060000000002</v>
      </c>
      <c r="P169" s="256">
        <v>1213.6500000000001</v>
      </c>
      <c r="Q169" s="253">
        <v>141.20000000000002</v>
      </c>
      <c r="R169" s="253">
        <v>206.15</v>
      </c>
      <c r="S169" s="253">
        <v>177.32</v>
      </c>
      <c r="T169" s="253">
        <v>120.55</v>
      </c>
      <c r="U169" s="255">
        <v>120.55</v>
      </c>
      <c r="V169" s="253">
        <v>118.67</v>
      </c>
      <c r="W169" s="255">
        <v>118.67</v>
      </c>
      <c r="X169" s="253" t="s">
        <v>73</v>
      </c>
      <c r="Y169" s="253">
        <v>135.65980000000002</v>
      </c>
      <c r="Z169" s="255">
        <v>43173.73</v>
      </c>
      <c r="AA169" s="253">
        <v>134.58000000000001</v>
      </c>
      <c r="AB169" s="253">
        <v>104</v>
      </c>
      <c r="AC169" s="253">
        <v>164.94</v>
      </c>
      <c r="AD169" s="253">
        <v>133.51750000000001</v>
      </c>
      <c r="AE169" s="255">
        <v>573.20000000000005</v>
      </c>
      <c r="AF169" s="253">
        <v>129.63</v>
      </c>
      <c r="AG169" s="253">
        <v>121.25550000000001</v>
      </c>
      <c r="AH169" s="255">
        <v>545</v>
      </c>
      <c r="AI169" s="253">
        <v>141.47</v>
      </c>
      <c r="AJ169" s="253">
        <v>122.52</v>
      </c>
      <c r="AK169" s="253">
        <v>135.93</v>
      </c>
      <c r="AL169" s="253">
        <v>198.82550000000001</v>
      </c>
      <c r="AM169" s="255">
        <v>1880</v>
      </c>
      <c r="AN169" s="253">
        <v>137.5788</v>
      </c>
      <c r="AO169" s="255">
        <v>108.07000000000001</v>
      </c>
      <c r="AP169" s="257"/>
      <c r="AQ169" s="240">
        <v>134.30695470000003</v>
      </c>
      <c r="AR169" s="197">
        <v>-3.4121852878417513E-2</v>
      </c>
      <c r="AV169" s="111"/>
    </row>
    <row r="170" spans="1:48" ht="21.2" hidden="1" customHeight="1" outlineLevel="1">
      <c r="A170" s="251">
        <v>42016</v>
      </c>
      <c r="B170" s="252">
        <v>3</v>
      </c>
      <c r="C170" s="253">
        <v>103.9</v>
      </c>
      <c r="D170" s="253">
        <v>120.11960000000001</v>
      </c>
      <c r="E170" s="254">
        <v>234.93</v>
      </c>
      <c r="F170" s="253">
        <v>112.54090000000001</v>
      </c>
      <c r="G170" s="255">
        <v>3157.8</v>
      </c>
      <c r="H170" s="253">
        <v>172.1071</v>
      </c>
      <c r="I170" s="255">
        <v>1280</v>
      </c>
      <c r="J170" s="253">
        <v>117.87</v>
      </c>
      <c r="K170" s="253">
        <v>120.25</v>
      </c>
      <c r="L170" s="253">
        <v>159.87</v>
      </c>
      <c r="M170" s="253">
        <v>107.75</v>
      </c>
      <c r="N170" s="253">
        <v>117.36</v>
      </c>
      <c r="O170" s="253">
        <v>160.69390000000001</v>
      </c>
      <c r="P170" s="256">
        <v>1234.96</v>
      </c>
      <c r="Q170" s="253">
        <v>141.20000000000002</v>
      </c>
      <c r="R170" s="253">
        <v>197.82</v>
      </c>
      <c r="S170" s="253">
        <v>177.32</v>
      </c>
      <c r="T170" s="253">
        <v>120.41</v>
      </c>
      <c r="U170" s="255">
        <v>120.41</v>
      </c>
      <c r="V170" s="253">
        <v>122.17</v>
      </c>
      <c r="W170" s="255">
        <v>122.17</v>
      </c>
      <c r="X170" s="253" t="s">
        <v>73</v>
      </c>
      <c r="Y170" s="253">
        <v>131.25210000000001</v>
      </c>
      <c r="Z170" s="255">
        <v>41940.47</v>
      </c>
      <c r="AA170" s="253">
        <v>134.58000000000001</v>
      </c>
      <c r="AB170" s="253">
        <v>106</v>
      </c>
      <c r="AC170" s="253">
        <v>163.86</v>
      </c>
      <c r="AD170" s="253">
        <v>132.53829999999999</v>
      </c>
      <c r="AE170" s="255">
        <v>569</v>
      </c>
      <c r="AF170" s="253">
        <v>117.72</v>
      </c>
      <c r="AG170" s="253">
        <v>116.7916</v>
      </c>
      <c r="AH170" s="255">
        <v>525</v>
      </c>
      <c r="AI170" s="253">
        <v>142.36000000000001</v>
      </c>
      <c r="AJ170" s="253">
        <v>125.77</v>
      </c>
      <c r="AK170" s="253">
        <v>136.88</v>
      </c>
      <c r="AL170" s="253">
        <v>194.05450000000002</v>
      </c>
      <c r="AM170" s="255">
        <v>1837</v>
      </c>
      <c r="AN170" s="253">
        <v>139.22040000000001</v>
      </c>
      <c r="AO170" s="255">
        <v>108.07000000000001</v>
      </c>
      <c r="AP170" s="257"/>
      <c r="AQ170" s="240">
        <v>131.3352276</v>
      </c>
      <c r="AR170" s="197">
        <v>-2.2109343515248958E-2</v>
      </c>
      <c r="AV170" s="111"/>
    </row>
    <row r="171" spans="1:48" ht="21.2" hidden="1" customHeight="1" outlineLevel="1">
      <c r="A171" s="251">
        <v>42023</v>
      </c>
      <c r="B171" s="252">
        <v>4</v>
      </c>
      <c r="C171" s="253">
        <v>104.93</v>
      </c>
      <c r="D171" s="253">
        <v>123.3511</v>
      </c>
      <c r="E171" s="254">
        <v>241.25</v>
      </c>
      <c r="F171" s="253">
        <v>116.6378</v>
      </c>
      <c r="G171" s="255">
        <v>3249.63</v>
      </c>
      <c r="H171" s="253">
        <v>172.07240000000002</v>
      </c>
      <c r="I171" s="255">
        <v>1280</v>
      </c>
      <c r="J171" s="253">
        <v>117.47</v>
      </c>
      <c r="K171" s="253">
        <v>119.77</v>
      </c>
      <c r="L171" s="253">
        <v>159.87</v>
      </c>
      <c r="M171" s="253">
        <v>102.22</v>
      </c>
      <c r="N171" s="253">
        <v>115.06</v>
      </c>
      <c r="O171" s="253">
        <v>157.17420000000001</v>
      </c>
      <c r="P171" s="256">
        <v>1210.21</v>
      </c>
      <c r="Q171" s="253">
        <v>141.20000000000002</v>
      </c>
      <c r="R171" s="253">
        <v>195.83</v>
      </c>
      <c r="S171" s="253">
        <v>177.32</v>
      </c>
      <c r="T171" s="253">
        <v>119.29</v>
      </c>
      <c r="U171" s="255">
        <v>119.29</v>
      </c>
      <c r="V171" s="253">
        <v>125.66</v>
      </c>
      <c r="W171" s="255">
        <v>125.66</v>
      </c>
      <c r="X171" s="253" t="s">
        <v>73</v>
      </c>
      <c r="Y171" s="253">
        <v>133.9348</v>
      </c>
      <c r="Z171" s="255">
        <v>42272.69</v>
      </c>
      <c r="AA171" s="253">
        <v>134.58000000000001</v>
      </c>
      <c r="AB171" s="253">
        <v>107</v>
      </c>
      <c r="AC171" s="253">
        <v>164.58</v>
      </c>
      <c r="AD171" s="253">
        <v>132.71110000000002</v>
      </c>
      <c r="AE171" s="255">
        <v>569.20000000000005</v>
      </c>
      <c r="AF171" s="253">
        <v>115.08</v>
      </c>
      <c r="AG171" s="253">
        <v>115.96390000000001</v>
      </c>
      <c r="AH171" s="255">
        <v>522</v>
      </c>
      <c r="AI171" s="253">
        <v>139.07</v>
      </c>
      <c r="AJ171" s="253">
        <v>121.01</v>
      </c>
      <c r="AK171" s="253">
        <v>138.95000000000002</v>
      </c>
      <c r="AL171" s="253">
        <v>196.1369</v>
      </c>
      <c r="AM171" s="255">
        <v>1843</v>
      </c>
      <c r="AN171" s="253">
        <v>141.4632</v>
      </c>
      <c r="AO171" s="255">
        <v>108.07000000000001</v>
      </c>
      <c r="AP171" s="257"/>
      <c r="AQ171" s="240">
        <v>130.6084371</v>
      </c>
      <c r="AR171" s="197">
        <v>-5.5226890619395341E-3</v>
      </c>
      <c r="AV171" s="111"/>
    </row>
    <row r="172" spans="1:48" ht="21.2" hidden="1" customHeight="1" outlineLevel="1">
      <c r="A172" s="251">
        <v>42030</v>
      </c>
      <c r="B172" s="252">
        <v>5</v>
      </c>
      <c r="C172" s="253">
        <v>106.92</v>
      </c>
      <c r="D172" s="253">
        <v>128.6532</v>
      </c>
      <c r="E172" s="254">
        <v>251.62</v>
      </c>
      <c r="F172" s="253">
        <v>117.8828</v>
      </c>
      <c r="G172" s="255">
        <v>3278.64</v>
      </c>
      <c r="H172" s="253">
        <v>171.93640000000002</v>
      </c>
      <c r="I172" s="255">
        <v>1280</v>
      </c>
      <c r="J172" s="253">
        <v>117.91</v>
      </c>
      <c r="K172" s="253">
        <v>117.39</v>
      </c>
      <c r="L172" s="253">
        <v>159.87</v>
      </c>
      <c r="M172" s="253">
        <v>96.960000000000008</v>
      </c>
      <c r="N172" s="253">
        <v>113</v>
      </c>
      <c r="O172" s="253">
        <v>159.41380000000001</v>
      </c>
      <c r="P172" s="256">
        <v>1227.01</v>
      </c>
      <c r="Q172" s="253">
        <v>141.20000000000002</v>
      </c>
      <c r="R172" s="253">
        <v>195.83</v>
      </c>
      <c r="S172" s="253">
        <v>177.32</v>
      </c>
      <c r="T172" s="253">
        <v>120.87</v>
      </c>
      <c r="U172" s="255">
        <v>120.87</v>
      </c>
      <c r="V172" s="253">
        <v>122.53</v>
      </c>
      <c r="W172" s="255">
        <v>122.53</v>
      </c>
      <c r="X172" s="253" t="s">
        <v>73</v>
      </c>
      <c r="Y172" s="253">
        <v>136.35930000000002</v>
      </c>
      <c r="Z172" s="255">
        <v>42504.94</v>
      </c>
      <c r="AA172" s="253">
        <v>134.58000000000001</v>
      </c>
      <c r="AB172" s="253">
        <v>109</v>
      </c>
      <c r="AC172" s="253">
        <v>164.02</v>
      </c>
      <c r="AD172" s="253">
        <v>133.94910000000002</v>
      </c>
      <c r="AE172" s="255">
        <v>565.6</v>
      </c>
      <c r="AF172" s="253">
        <v>115.08</v>
      </c>
      <c r="AG172" s="253">
        <v>115.274</v>
      </c>
      <c r="AH172" s="255">
        <v>514</v>
      </c>
      <c r="AI172" s="253">
        <v>140.83000000000001</v>
      </c>
      <c r="AJ172" s="253">
        <v>120.3</v>
      </c>
      <c r="AK172" s="253">
        <v>140.41</v>
      </c>
      <c r="AL172" s="253">
        <v>202.79830000000001</v>
      </c>
      <c r="AM172" s="255">
        <v>1893</v>
      </c>
      <c r="AN172" s="253">
        <v>143.6189</v>
      </c>
      <c r="AO172" s="255">
        <v>108.07000000000001</v>
      </c>
      <c r="AP172" s="257"/>
      <c r="AQ172" s="240">
        <v>130.54618809999999</v>
      </c>
      <c r="AR172" s="197">
        <v>-4.6829873599485428E-4</v>
      </c>
      <c r="AV172" s="111"/>
    </row>
    <row r="173" spans="1:48" ht="21.2" hidden="1" customHeight="1" outlineLevel="1">
      <c r="A173" s="251">
        <v>42037</v>
      </c>
      <c r="B173" s="252">
        <v>6</v>
      </c>
      <c r="C173" s="253">
        <v>107.39</v>
      </c>
      <c r="D173" s="253">
        <v>123.30500000000001</v>
      </c>
      <c r="E173" s="254">
        <v>241.16</v>
      </c>
      <c r="F173" s="253">
        <v>114.51860000000001</v>
      </c>
      <c r="G173" s="255">
        <v>3176.55</v>
      </c>
      <c r="H173" s="253">
        <v>171.94460000000001</v>
      </c>
      <c r="I173" s="255">
        <v>1280</v>
      </c>
      <c r="J173" s="253">
        <v>119.9</v>
      </c>
      <c r="K173" s="253">
        <v>118.07000000000001</v>
      </c>
      <c r="L173" s="253">
        <v>160.80000000000001</v>
      </c>
      <c r="M173" s="253">
        <v>92.18</v>
      </c>
      <c r="N173" s="253">
        <v>108.31</v>
      </c>
      <c r="O173" s="253">
        <v>155.1362</v>
      </c>
      <c r="P173" s="256">
        <v>1196.04</v>
      </c>
      <c r="Q173" s="253">
        <v>141.20000000000002</v>
      </c>
      <c r="R173" s="253">
        <v>195.83</v>
      </c>
      <c r="S173" s="253">
        <v>177.32</v>
      </c>
      <c r="T173" s="253">
        <v>121.85000000000001</v>
      </c>
      <c r="U173" s="255">
        <v>121.85000000000001</v>
      </c>
      <c r="V173" s="253">
        <v>120.37</v>
      </c>
      <c r="W173" s="255">
        <v>120.37</v>
      </c>
      <c r="X173" s="253" t="s">
        <v>73</v>
      </c>
      <c r="Y173" s="253">
        <v>135.52500000000001</v>
      </c>
      <c r="Z173" s="255">
        <v>41826.879999999997</v>
      </c>
      <c r="AA173" s="253">
        <v>152.96</v>
      </c>
      <c r="AB173" s="253">
        <v>109</v>
      </c>
      <c r="AC173" s="253">
        <v>164.48</v>
      </c>
      <c r="AD173" s="253">
        <v>138.62030000000001</v>
      </c>
      <c r="AE173" s="255">
        <v>578.30000000000007</v>
      </c>
      <c r="AF173" s="253">
        <v>115.08</v>
      </c>
      <c r="AG173" s="253">
        <v>118.0278</v>
      </c>
      <c r="AH173" s="255">
        <v>521</v>
      </c>
      <c r="AI173" s="253">
        <v>139.75</v>
      </c>
      <c r="AJ173" s="253">
        <v>118.41</v>
      </c>
      <c r="AK173" s="253">
        <v>142.81</v>
      </c>
      <c r="AL173" s="253">
        <v>199.684</v>
      </c>
      <c r="AM173" s="255">
        <v>1881</v>
      </c>
      <c r="AN173" s="253">
        <v>143.29070000000002</v>
      </c>
      <c r="AO173" s="255">
        <v>107.51</v>
      </c>
      <c r="AP173" s="257"/>
      <c r="AQ173" s="240">
        <v>129.87533190000002</v>
      </c>
      <c r="AR173" s="197">
        <v>-5.1388417368884998E-3</v>
      </c>
      <c r="AV173" s="111"/>
    </row>
    <row r="174" spans="1:48" ht="21.2" hidden="1" customHeight="1" outlineLevel="1">
      <c r="A174" s="251">
        <v>42044</v>
      </c>
      <c r="B174" s="252">
        <v>7</v>
      </c>
      <c r="C174" s="253">
        <v>107.39</v>
      </c>
      <c r="D174" s="253">
        <v>118.97940000000001</v>
      </c>
      <c r="E174" s="254">
        <v>232.70000000000002</v>
      </c>
      <c r="F174" s="253">
        <v>113.18100000000001</v>
      </c>
      <c r="G174" s="255">
        <v>3133.61</v>
      </c>
      <c r="H174" s="253">
        <v>171.94830000000002</v>
      </c>
      <c r="I174" s="255">
        <v>1280</v>
      </c>
      <c r="J174" s="253">
        <v>122.72</v>
      </c>
      <c r="K174" s="253">
        <v>121.24000000000001</v>
      </c>
      <c r="L174" s="253">
        <v>160.80000000000001</v>
      </c>
      <c r="M174" s="253">
        <v>95.2</v>
      </c>
      <c r="N174" s="253">
        <v>109.11</v>
      </c>
      <c r="O174" s="253">
        <v>157.5899</v>
      </c>
      <c r="P174" s="256">
        <v>1216.18</v>
      </c>
      <c r="Q174" s="253">
        <v>138.22999999999999</v>
      </c>
      <c r="R174" s="253">
        <v>195.83</v>
      </c>
      <c r="S174" s="253">
        <v>177.32</v>
      </c>
      <c r="T174" s="253">
        <v>118.24000000000001</v>
      </c>
      <c r="U174" s="255">
        <v>118.24000000000001</v>
      </c>
      <c r="V174" s="253">
        <v>118.38</v>
      </c>
      <c r="W174" s="255">
        <v>118.38</v>
      </c>
      <c r="X174" s="253" t="s">
        <v>73</v>
      </c>
      <c r="Y174" s="253">
        <v>138.7825</v>
      </c>
      <c r="Z174" s="255">
        <v>42683.15</v>
      </c>
      <c r="AA174" s="253">
        <v>152.96</v>
      </c>
      <c r="AB174" s="253">
        <v>109</v>
      </c>
      <c r="AC174" s="253">
        <v>165.15</v>
      </c>
      <c r="AD174" s="253">
        <v>135.64780000000002</v>
      </c>
      <c r="AE174" s="255">
        <v>568</v>
      </c>
      <c r="AF174" s="253">
        <v>113.76</v>
      </c>
      <c r="AG174" s="253">
        <v>117.44470000000001</v>
      </c>
      <c r="AH174" s="255">
        <v>521</v>
      </c>
      <c r="AI174" s="253">
        <v>140.55000000000001</v>
      </c>
      <c r="AJ174" s="253">
        <v>116.68</v>
      </c>
      <c r="AK174" s="253">
        <v>146.06</v>
      </c>
      <c r="AL174" s="253">
        <v>198.80780000000001</v>
      </c>
      <c r="AM174" s="255">
        <v>1892</v>
      </c>
      <c r="AN174" s="253">
        <v>145.05420000000001</v>
      </c>
      <c r="AO174" s="255">
        <v>107.51</v>
      </c>
      <c r="AP174" s="257"/>
      <c r="AQ174" s="240">
        <v>130.5152975</v>
      </c>
      <c r="AR174" s="197">
        <v>4.9275377443711577E-3</v>
      </c>
      <c r="AV174" s="111"/>
    </row>
    <row r="175" spans="1:48" ht="21.2" hidden="1" customHeight="1" outlineLevel="1">
      <c r="A175" s="251">
        <v>42051</v>
      </c>
      <c r="B175" s="252">
        <v>8</v>
      </c>
      <c r="C175" s="253">
        <v>107.47</v>
      </c>
      <c r="D175" s="253">
        <v>118.45790000000001</v>
      </c>
      <c r="E175" s="254">
        <v>231.68</v>
      </c>
      <c r="F175" s="253">
        <v>112.917</v>
      </c>
      <c r="G175" s="255">
        <v>3111.17</v>
      </c>
      <c r="H175" s="253">
        <v>171.8365</v>
      </c>
      <c r="I175" s="255">
        <v>1280</v>
      </c>
      <c r="J175" s="253">
        <v>125.44</v>
      </c>
      <c r="K175" s="253">
        <v>117.23</v>
      </c>
      <c r="L175" s="253">
        <v>160.80000000000001</v>
      </c>
      <c r="M175" s="253">
        <v>96.83</v>
      </c>
      <c r="N175" s="253">
        <v>114.66</v>
      </c>
      <c r="O175" s="253">
        <v>160.46100000000001</v>
      </c>
      <c r="P175" s="256">
        <v>1238.44</v>
      </c>
      <c r="Q175" s="253">
        <v>138.22999999999999</v>
      </c>
      <c r="R175" s="253">
        <v>198.21</v>
      </c>
      <c r="S175" s="253">
        <v>177.32</v>
      </c>
      <c r="T175" s="253">
        <v>113.7</v>
      </c>
      <c r="U175" s="255">
        <v>113.7</v>
      </c>
      <c r="V175" s="253">
        <v>113.59</v>
      </c>
      <c r="W175" s="255">
        <v>113.59</v>
      </c>
      <c r="X175" s="253" t="s">
        <v>73</v>
      </c>
      <c r="Y175" s="253">
        <v>139.55100000000002</v>
      </c>
      <c r="Z175" s="255">
        <v>42765.599999999999</v>
      </c>
      <c r="AA175" s="253">
        <v>152.96</v>
      </c>
      <c r="AB175" s="253">
        <v>109</v>
      </c>
      <c r="AC175" s="253">
        <v>164.94</v>
      </c>
      <c r="AD175" s="253">
        <v>137.1302</v>
      </c>
      <c r="AE175" s="255">
        <v>573.4</v>
      </c>
      <c r="AF175" s="253">
        <v>113.76</v>
      </c>
      <c r="AG175" s="253">
        <v>106.9783</v>
      </c>
      <c r="AH175" s="255">
        <v>476</v>
      </c>
      <c r="AI175" s="253">
        <v>141.76</v>
      </c>
      <c r="AJ175" s="253">
        <v>115.2</v>
      </c>
      <c r="AK175" s="253">
        <v>145.27000000000001</v>
      </c>
      <c r="AL175" s="253">
        <v>198.0891</v>
      </c>
      <c r="AM175" s="255">
        <v>1892</v>
      </c>
      <c r="AN175" s="253">
        <v>145.5564</v>
      </c>
      <c r="AO175" s="255">
        <v>107.51</v>
      </c>
      <c r="AP175" s="257"/>
      <c r="AQ175" s="240">
        <v>131.62040049999999</v>
      </c>
      <c r="AR175" s="197">
        <v>8.4672296747436704E-3</v>
      </c>
      <c r="AV175" s="111"/>
    </row>
    <row r="176" spans="1:48" ht="21.2" hidden="1" customHeight="1" outlineLevel="1">
      <c r="A176" s="251">
        <v>42058</v>
      </c>
      <c r="B176" s="252">
        <v>9</v>
      </c>
      <c r="C176" s="253">
        <v>107.55</v>
      </c>
      <c r="D176" s="253">
        <v>119.1431</v>
      </c>
      <c r="E176" s="254">
        <v>233.02</v>
      </c>
      <c r="F176" s="253">
        <v>115.8609</v>
      </c>
      <c r="G176" s="255">
        <v>3182.02</v>
      </c>
      <c r="H176" s="253">
        <v>171.48560000000001</v>
      </c>
      <c r="I176" s="255">
        <v>1280</v>
      </c>
      <c r="J176" s="253">
        <v>128.96</v>
      </c>
      <c r="K176" s="253">
        <v>119</v>
      </c>
      <c r="L176" s="253">
        <v>160.80000000000001</v>
      </c>
      <c r="M176" s="253">
        <v>95.65</v>
      </c>
      <c r="N176" s="253">
        <v>116.33</v>
      </c>
      <c r="O176" s="253">
        <v>158.24710000000002</v>
      </c>
      <c r="P176" s="256">
        <v>1218.1300000000001</v>
      </c>
      <c r="Q176" s="253">
        <v>138.22999999999999</v>
      </c>
      <c r="R176" s="253">
        <v>199.01</v>
      </c>
      <c r="S176" s="253">
        <v>177.32</v>
      </c>
      <c r="T176" s="253">
        <v>118.94</v>
      </c>
      <c r="U176" s="255">
        <v>118.94</v>
      </c>
      <c r="V176" s="253">
        <v>113.71000000000001</v>
      </c>
      <c r="W176" s="255">
        <v>113.71000000000001</v>
      </c>
      <c r="X176" s="253" t="s">
        <v>73</v>
      </c>
      <c r="Y176" s="253">
        <v>138.1969</v>
      </c>
      <c r="Z176" s="255">
        <v>42056.47</v>
      </c>
      <c r="AA176" s="253">
        <v>152.96</v>
      </c>
      <c r="AB176" s="253">
        <v>109</v>
      </c>
      <c r="AC176" s="253">
        <v>165</v>
      </c>
      <c r="AD176" s="253">
        <v>137.15690000000001</v>
      </c>
      <c r="AE176" s="255">
        <v>571</v>
      </c>
      <c r="AF176" s="253">
        <v>113.76</v>
      </c>
      <c r="AG176" s="253">
        <v>103.5993</v>
      </c>
      <c r="AH176" s="255">
        <v>460</v>
      </c>
      <c r="AI176" s="253">
        <v>140.61000000000001</v>
      </c>
      <c r="AJ176" s="253">
        <v>116.61</v>
      </c>
      <c r="AK176" s="253">
        <v>142.47</v>
      </c>
      <c r="AL176" s="253">
        <v>200.32910000000001</v>
      </c>
      <c r="AM176" s="255">
        <v>1896</v>
      </c>
      <c r="AN176" s="253">
        <v>146.90309999999999</v>
      </c>
      <c r="AO176" s="255">
        <v>107.51</v>
      </c>
      <c r="AP176" s="257"/>
      <c r="AQ176" s="240">
        <v>132.28288790000002</v>
      </c>
      <c r="AR176" s="197">
        <v>5.0333185242057432E-3</v>
      </c>
      <c r="AV176" s="111"/>
    </row>
    <row r="177" spans="1:48" ht="21.2" hidden="1" customHeight="1" outlineLevel="1">
      <c r="A177" s="251">
        <v>42065</v>
      </c>
      <c r="B177" s="252">
        <v>10</v>
      </c>
      <c r="C177" s="253">
        <v>108.82000000000001</v>
      </c>
      <c r="D177" s="253">
        <v>121.84270000000001</v>
      </c>
      <c r="E177" s="254">
        <v>238.3</v>
      </c>
      <c r="F177" s="253">
        <v>114.73</v>
      </c>
      <c r="G177" s="255">
        <v>3144.57</v>
      </c>
      <c r="H177" s="253">
        <v>171.65700000000001</v>
      </c>
      <c r="I177" s="255">
        <v>1280</v>
      </c>
      <c r="J177" s="253">
        <v>139.77000000000001</v>
      </c>
      <c r="K177" s="253">
        <v>118.63</v>
      </c>
      <c r="L177" s="253">
        <v>162.4</v>
      </c>
      <c r="M177" s="253">
        <v>94.27</v>
      </c>
      <c r="N177" s="253">
        <v>117.52</v>
      </c>
      <c r="O177" s="253">
        <v>150.4486</v>
      </c>
      <c r="P177" s="256">
        <v>1151.9100000000001</v>
      </c>
      <c r="Q177" s="253">
        <v>138.22999999999999</v>
      </c>
      <c r="R177" s="253">
        <v>199.01</v>
      </c>
      <c r="S177" s="253">
        <v>177.32</v>
      </c>
      <c r="T177" s="253">
        <v>119.21000000000001</v>
      </c>
      <c r="U177" s="255">
        <v>119.21000000000001</v>
      </c>
      <c r="V177" s="253">
        <v>112.7</v>
      </c>
      <c r="W177" s="255">
        <v>112.7</v>
      </c>
      <c r="X177" s="253" t="s">
        <v>73</v>
      </c>
      <c r="Y177" s="253">
        <v>140.97839999999999</v>
      </c>
      <c r="Z177" s="255">
        <v>42919.270000000004</v>
      </c>
      <c r="AA177" s="253">
        <v>150.13</v>
      </c>
      <c r="AB177" s="253">
        <v>111</v>
      </c>
      <c r="AC177" s="253">
        <v>164.96</v>
      </c>
      <c r="AD177" s="253">
        <v>136.09210000000002</v>
      </c>
      <c r="AE177" s="255">
        <v>564.1</v>
      </c>
      <c r="AF177" s="253">
        <v>113.76</v>
      </c>
      <c r="AG177" s="253">
        <v>103.46310000000001</v>
      </c>
      <c r="AH177" s="255">
        <v>460</v>
      </c>
      <c r="AI177" s="253">
        <v>142.49</v>
      </c>
      <c r="AJ177" s="253">
        <v>114.68</v>
      </c>
      <c r="AK177" s="253">
        <v>145.54</v>
      </c>
      <c r="AL177" s="253">
        <v>201.72820000000002</v>
      </c>
      <c r="AM177" s="255">
        <v>1868</v>
      </c>
      <c r="AN177" s="253">
        <v>148.14950000000002</v>
      </c>
      <c r="AO177" s="255">
        <v>107.51</v>
      </c>
      <c r="AP177" s="257"/>
      <c r="AQ177" s="240">
        <v>133.8310817</v>
      </c>
      <c r="AR177" s="197">
        <v>1.1703658912937787E-2</v>
      </c>
      <c r="AV177" s="111"/>
    </row>
    <row r="178" spans="1:48" ht="21.2" hidden="1" customHeight="1" outlineLevel="1" collapsed="1">
      <c r="A178" s="251">
        <v>42072</v>
      </c>
      <c r="B178" s="252">
        <v>11</v>
      </c>
      <c r="C178" s="253">
        <v>109.3</v>
      </c>
      <c r="D178" s="253">
        <v>118.18180000000001</v>
      </c>
      <c r="E178" s="254">
        <v>231.14000000000001</v>
      </c>
      <c r="F178" s="253">
        <v>112.4534</v>
      </c>
      <c r="G178" s="255">
        <v>3069.32</v>
      </c>
      <c r="H178" s="253">
        <v>171.68370000000002</v>
      </c>
      <c r="I178" s="255">
        <v>1280</v>
      </c>
      <c r="J178" s="253">
        <v>138.97</v>
      </c>
      <c r="K178" s="253">
        <v>118.64</v>
      </c>
      <c r="L178" s="253">
        <v>162.80000000000001</v>
      </c>
      <c r="M178" s="253">
        <v>94.86</v>
      </c>
      <c r="N178" s="253">
        <v>115.38</v>
      </c>
      <c r="O178" s="253">
        <v>159.97990000000001</v>
      </c>
      <c r="P178" s="256">
        <v>1221.6500000000001</v>
      </c>
      <c r="Q178" s="253">
        <v>138.22999999999999</v>
      </c>
      <c r="R178" s="253">
        <v>199.01</v>
      </c>
      <c r="S178" s="253">
        <v>177.32</v>
      </c>
      <c r="T178" s="253">
        <v>122.26</v>
      </c>
      <c r="U178" s="255">
        <v>122.26</v>
      </c>
      <c r="V178" s="253">
        <v>112.23</v>
      </c>
      <c r="W178" s="255">
        <v>112.23</v>
      </c>
      <c r="X178" s="253" t="s">
        <v>73</v>
      </c>
      <c r="Y178" s="253">
        <v>142.38480000000001</v>
      </c>
      <c r="Z178" s="255">
        <v>43481.89</v>
      </c>
      <c r="AA178" s="253">
        <v>150.13</v>
      </c>
      <c r="AB178" s="253">
        <v>111</v>
      </c>
      <c r="AC178" s="253">
        <v>165.3</v>
      </c>
      <c r="AD178" s="253">
        <v>140.36700000000002</v>
      </c>
      <c r="AE178" s="255">
        <v>580.6</v>
      </c>
      <c r="AF178" s="253">
        <v>113.76</v>
      </c>
      <c r="AG178" s="253">
        <v>99.240300000000005</v>
      </c>
      <c r="AH178" s="255">
        <v>441</v>
      </c>
      <c r="AI178" s="253">
        <v>147.49</v>
      </c>
      <c r="AJ178" s="253">
        <v>115.86</v>
      </c>
      <c r="AK178" s="253">
        <v>149.97999999999999</v>
      </c>
      <c r="AL178" s="253">
        <v>203.45150000000001</v>
      </c>
      <c r="AM178" s="255">
        <v>1863</v>
      </c>
      <c r="AN178" s="253">
        <v>150.61790000000002</v>
      </c>
      <c r="AO178" s="255">
        <v>107.51</v>
      </c>
      <c r="AP178" s="257"/>
      <c r="AQ178" s="240">
        <v>134.06205510000001</v>
      </c>
      <c r="AR178" s="197">
        <v>1.7258576786951529E-3</v>
      </c>
      <c r="AV178" s="111"/>
    </row>
    <row r="179" spans="1:48" ht="21.2" hidden="1" customHeight="1" outlineLevel="1">
      <c r="A179" s="251">
        <v>42079</v>
      </c>
      <c r="B179" s="252">
        <v>12</v>
      </c>
      <c r="C179" s="253">
        <v>107.71000000000001</v>
      </c>
      <c r="D179" s="253">
        <v>120.21170000000001</v>
      </c>
      <c r="E179" s="254">
        <v>235.11</v>
      </c>
      <c r="F179" s="253">
        <v>115.1164</v>
      </c>
      <c r="G179" s="255">
        <v>3149.37</v>
      </c>
      <c r="H179" s="253">
        <v>171.64780000000002</v>
      </c>
      <c r="I179" s="255">
        <v>1280</v>
      </c>
      <c r="J179" s="253">
        <v>135.03</v>
      </c>
      <c r="K179" s="253">
        <v>132.01</v>
      </c>
      <c r="L179" s="253">
        <v>163.87</v>
      </c>
      <c r="M179" s="253">
        <v>94.88</v>
      </c>
      <c r="N179" s="253">
        <v>112.60000000000001</v>
      </c>
      <c r="O179" s="253">
        <v>156.11070000000001</v>
      </c>
      <c r="P179" s="256">
        <v>1193.6200000000001</v>
      </c>
      <c r="Q179" s="253">
        <v>138.22999999999999</v>
      </c>
      <c r="R179" s="253">
        <v>199.01</v>
      </c>
      <c r="S179" s="253">
        <v>177.32</v>
      </c>
      <c r="T179" s="253">
        <v>125.39</v>
      </c>
      <c r="U179" s="255">
        <v>125.39</v>
      </c>
      <c r="V179" s="253">
        <v>111.76</v>
      </c>
      <c r="W179" s="255">
        <v>111.76</v>
      </c>
      <c r="X179" s="253" t="s">
        <v>73</v>
      </c>
      <c r="Y179" s="253">
        <v>142.74430000000001</v>
      </c>
      <c r="Z179" s="255">
        <v>43419.54</v>
      </c>
      <c r="AA179" s="253">
        <v>150.13</v>
      </c>
      <c r="AB179" s="253">
        <v>110</v>
      </c>
      <c r="AC179" s="253">
        <v>165.57</v>
      </c>
      <c r="AD179" s="253">
        <v>128.07500000000002</v>
      </c>
      <c r="AE179" s="255">
        <v>529.70000000000005</v>
      </c>
      <c r="AF179" s="253">
        <v>113.76</v>
      </c>
      <c r="AG179" s="253">
        <v>95.792200000000008</v>
      </c>
      <c r="AH179" s="255">
        <v>425</v>
      </c>
      <c r="AI179" s="253">
        <v>144</v>
      </c>
      <c r="AJ179" s="253">
        <v>115.94</v>
      </c>
      <c r="AK179" s="253">
        <v>151.43</v>
      </c>
      <c r="AL179" s="253">
        <v>202.8741</v>
      </c>
      <c r="AM179" s="255">
        <v>1875</v>
      </c>
      <c r="AN179" s="253">
        <v>149.30170000000001</v>
      </c>
      <c r="AO179" s="255">
        <v>107.51</v>
      </c>
      <c r="AP179" s="257"/>
      <c r="AQ179" s="240">
        <v>132.02361060000004</v>
      </c>
      <c r="AR179" s="197">
        <v>-1.520523087968062E-2</v>
      </c>
      <c r="AV179" s="111"/>
    </row>
    <row r="180" spans="1:48" ht="21.2" hidden="1" customHeight="1" outlineLevel="1">
      <c r="A180" s="251">
        <v>42086</v>
      </c>
      <c r="B180" s="252">
        <v>13</v>
      </c>
      <c r="C180" s="253">
        <v>104.14</v>
      </c>
      <c r="D180" s="253">
        <v>117.92620000000001</v>
      </c>
      <c r="E180" s="254">
        <v>230.64000000000001</v>
      </c>
      <c r="F180" s="253">
        <v>111.4315</v>
      </c>
      <c r="G180" s="255">
        <v>3057.09</v>
      </c>
      <c r="H180" s="253">
        <v>171.5213</v>
      </c>
      <c r="I180" s="255">
        <v>1280</v>
      </c>
      <c r="J180" s="253">
        <v>133.75</v>
      </c>
      <c r="K180" s="253">
        <v>127.11</v>
      </c>
      <c r="L180" s="253">
        <v>164</v>
      </c>
      <c r="M180" s="253">
        <v>94.88</v>
      </c>
      <c r="N180" s="253">
        <v>107.92</v>
      </c>
      <c r="O180" s="253">
        <v>152.6645</v>
      </c>
      <c r="P180" s="256">
        <v>1167.58</v>
      </c>
      <c r="Q180" s="253">
        <v>138.22999999999999</v>
      </c>
      <c r="R180" s="253">
        <v>199.01</v>
      </c>
      <c r="S180" s="253">
        <v>177.32</v>
      </c>
      <c r="T180" s="253">
        <v>121.14</v>
      </c>
      <c r="U180" s="255">
        <v>121.14</v>
      </c>
      <c r="V180" s="253">
        <v>116.21000000000001</v>
      </c>
      <c r="W180" s="255">
        <v>116.21000000000001</v>
      </c>
      <c r="X180" s="253" t="s">
        <v>73</v>
      </c>
      <c r="Y180" s="253">
        <v>139.6387</v>
      </c>
      <c r="Z180" s="255">
        <v>42099.06</v>
      </c>
      <c r="AA180" s="253">
        <v>150.13</v>
      </c>
      <c r="AB180" s="253">
        <v>106</v>
      </c>
      <c r="AC180" s="253">
        <v>165.71</v>
      </c>
      <c r="AD180" s="253">
        <v>131.91040000000001</v>
      </c>
      <c r="AE180" s="255">
        <v>541.20000000000005</v>
      </c>
      <c r="AF180" s="253">
        <v>113.76</v>
      </c>
      <c r="AG180" s="253">
        <v>92.957599999999999</v>
      </c>
      <c r="AH180" s="255">
        <v>411</v>
      </c>
      <c r="AI180" s="253">
        <v>150.07</v>
      </c>
      <c r="AJ180" s="253">
        <v>117.33</v>
      </c>
      <c r="AK180" s="253">
        <v>153.37</v>
      </c>
      <c r="AL180" s="253">
        <v>201.0806</v>
      </c>
      <c r="AM180" s="255">
        <v>1871</v>
      </c>
      <c r="AN180" s="253">
        <v>146.8458</v>
      </c>
      <c r="AO180" s="255">
        <v>107.51</v>
      </c>
      <c r="AP180" s="257"/>
      <c r="AQ180" s="240">
        <v>130.57420950000002</v>
      </c>
      <c r="AR180" s="197">
        <v>-1.0978347686546375E-2</v>
      </c>
      <c r="AV180" s="111"/>
    </row>
    <row r="181" spans="1:48" ht="21.2" hidden="1" customHeight="1" outlineLevel="1">
      <c r="A181" s="251">
        <v>42093</v>
      </c>
      <c r="B181" s="252">
        <v>14</v>
      </c>
      <c r="C181" s="253">
        <v>98.43</v>
      </c>
      <c r="D181" s="253">
        <v>119.685</v>
      </c>
      <c r="E181" s="254">
        <v>234.08</v>
      </c>
      <c r="F181" s="253">
        <v>102.71430000000001</v>
      </c>
      <c r="G181" s="255">
        <v>2828.78</v>
      </c>
      <c r="H181" s="253">
        <v>171.35500000000002</v>
      </c>
      <c r="I181" s="255">
        <v>1280</v>
      </c>
      <c r="J181" s="253">
        <v>126.93</v>
      </c>
      <c r="K181" s="253">
        <v>126.98</v>
      </c>
      <c r="L181" s="253">
        <v>164.13</v>
      </c>
      <c r="M181" s="253">
        <v>93.570000000000007</v>
      </c>
      <c r="N181" s="253">
        <v>104.03</v>
      </c>
      <c r="O181" s="253">
        <v>154.73850000000002</v>
      </c>
      <c r="P181" s="256">
        <v>1182.18</v>
      </c>
      <c r="Q181" s="253">
        <v>138.22999999999999</v>
      </c>
      <c r="R181" s="253">
        <v>199.01</v>
      </c>
      <c r="S181" s="253">
        <v>177.32</v>
      </c>
      <c r="T181" s="253">
        <v>119.94</v>
      </c>
      <c r="U181" s="255">
        <v>119.94</v>
      </c>
      <c r="V181" s="253">
        <v>109.67</v>
      </c>
      <c r="W181" s="255">
        <v>109.67</v>
      </c>
      <c r="X181" s="253" t="s">
        <v>73</v>
      </c>
      <c r="Y181" s="253">
        <v>139.1857</v>
      </c>
      <c r="Z181" s="255">
        <v>41697.25</v>
      </c>
      <c r="AA181" s="253">
        <v>140.97999999999999</v>
      </c>
      <c r="AB181" s="253">
        <v>101</v>
      </c>
      <c r="AC181" s="253">
        <v>165.66</v>
      </c>
      <c r="AD181" s="253">
        <v>137.2919</v>
      </c>
      <c r="AE181" s="255">
        <v>559.6</v>
      </c>
      <c r="AF181" s="253">
        <v>113.76</v>
      </c>
      <c r="AG181" s="253">
        <v>93.788499999999999</v>
      </c>
      <c r="AH181" s="255">
        <v>414</v>
      </c>
      <c r="AI181" s="253">
        <v>148.18</v>
      </c>
      <c r="AJ181" s="253">
        <v>118.77</v>
      </c>
      <c r="AK181" s="253">
        <v>155.84</v>
      </c>
      <c r="AL181" s="253">
        <v>202.00500000000002</v>
      </c>
      <c r="AM181" s="255">
        <v>1882</v>
      </c>
      <c r="AN181" s="253">
        <v>144.8819</v>
      </c>
      <c r="AO181" s="255">
        <v>105.83</v>
      </c>
      <c r="AP181" s="257"/>
      <c r="AQ181" s="240">
        <v>128.53147850000002</v>
      </c>
      <c r="AR181" s="197">
        <v>-1.5644214947363011E-2</v>
      </c>
      <c r="AV181" s="111"/>
    </row>
    <row r="182" spans="1:48" ht="21.2" hidden="1" customHeight="1" outlineLevel="1" collapsed="1">
      <c r="A182" s="251">
        <v>42100</v>
      </c>
      <c r="B182" s="252">
        <v>15</v>
      </c>
      <c r="C182" s="253">
        <v>96.36</v>
      </c>
      <c r="D182" s="253">
        <v>114.8533</v>
      </c>
      <c r="E182" s="254">
        <v>224.63</v>
      </c>
      <c r="F182" s="253">
        <v>104.3687</v>
      </c>
      <c r="G182" s="255">
        <v>2864.43</v>
      </c>
      <c r="H182" s="253">
        <v>171.32060000000001</v>
      </c>
      <c r="I182" s="255">
        <v>1280</v>
      </c>
      <c r="J182" s="253">
        <v>119.49000000000001</v>
      </c>
      <c r="K182" s="253">
        <v>123.73</v>
      </c>
      <c r="L182" s="253">
        <v>163.72999999999999</v>
      </c>
      <c r="M182" s="253">
        <v>92.29</v>
      </c>
      <c r="N182" s="253">
        <v>103.31</v>
      </c>
      <c r="O182" s="253">
        <v>160.4573</v>
      </c>
      <c r="P182" s="256">
        <v>1220.2</v>
      </c>
      <c r="Q182" s="253">
        <v>138.22999999999999</v>
      </c>
      <c r="R182" s="253">
        <v>195.24</v>
      </c>
      <c r="S182" s="253">
        <v>177.32</v>
      </c>
      <c r="T182" s="253">
        <v>110.71000000000001</v>
      </c>
      <c r="U182" s="255">
        <v>110.71000000000001</v>
      </c>
      <c r="V182" s="253">
        <v>102.82000000000001</v>
      </c>
      <c r="W182" s="255">
        <v>102.82000000000001</v>
      </c>
      <c r="X182" s="253" t="s">
        <v>73</v>
      </c>
      <c r="Y182" s="253">
        <v>136.9246</v>
      </c>
      <c r="Z182" s="255">
        <v>40819.57</v>
      </c>
      <c r="AA182" s="253">
        <v>140.97999999999999</v>
      </c>
      <c r="AB182" s="253">
        <v>98</v>
      </c>
      <c r="AC182" s="253">
        <v>165.38</v>
      </c>
      <c r="AD182" s="253">
        <v>135.5301</v>
      </c>
      <c r="AE182" s="255">
        <v>547.1</v>
      </c>
      <c r="AF182" s="253">
        <v>107.14</v>
      </c>
      <c r="AG182" s="253">
        <v>94.131399999999999</v>
      </c>
      <c r="AH182" s="255">
        <v>415</v>
      </c>
      <c r="AI182" s="253">
        <v>144.14000000000001</v>
      </c>
      <c r="AJ182" s="253">
        <v>110.18</v>
      </c>
      <c r="AK182" s="253">
        <v>144.79</v>
      </c>
      <c r="AL182" s="253">
        <v>203.16120000000001</v>
      </c>
      <c r="AM182" s="255">
        <v>1899</v>
      </c>
      <c r="AN182" s="253">
        <v>145.43370000000002</v>
      </c>
      <c r="AO182" s="255">
        <v>105.83</v>
      </c>
      <c r="AP182" s="257"/>
      <c r="AQ182" s="240">
        <v>126.1543535</v>
      </c>
      <c r="AR182" s="197">
        <v>-1.8494496661376369E-2</v>
      </c>
      <c r="AV182" s="111"/>
    </row>
    <row r="183" spans="1:48" ht="21.2" hidden="1" customHeight="1" outlineLevel="1">
      <c r="A183" s="251">
        <v>42107</v>
      </c>
      <c r="B183" s="252">
        <v>16</v>
      </c>
      <c r="C183" s="253">
        <v>94.77</v>
      </c>
      <c r="D183" s="253">
        <v>115.4259</v>
      </c>
      <c r="E183" s="254">
        <v>225.75</v>
      </c>
      <c r="F183" s="253">
        <v>105.521</v>
      </c>
      <c r="G183" s="255">
        <v>2894.44</v>
      </c>
      <c r="H183" s="253">
        <v>171.43540000000002</v>
      </c>
      <c r="I183" s="255">
        <v>1280</v>
      </c>
      <c r="J183" s="253">
        <v>112.73</v>
      </c>
      <c r="K183" s="253">
        <v>115.12</v>
      </c>
      <c r="L183" s="253">
        <v>162.4</v>
      </c>
      <c r="M183" s="253">
        <v>91.16</v>
      </c>
      <c r="N183" s="253">
        <v>104.11</v>
      </c>
      <c r="O183" s="253">
        <v>164.18130000000002</v>
      </c>
      <c r="P183" s="256">
        <v>1243.5</v>
      </c>
      <c r="Q183" s="253">
        <v>138.22999999999999</v>
      </c>
      <c r="R183" s="253">
        <v>189.88</v>
      </c>
      <c r="S183" s="253">
        <v>177.32</v>
      </c>
      <c r="T183" s="253">
        <v>107.41</v>
      </c>
      <c r="U183" s="255">
        <v>107.41</v>
      </c>
      <c r="V183" s="253">
        <v>104.43</v>
      </c>
      <c r="W183" s="255">
        <v>104.43</v>
      </c>
      <c r="X183" s="253" t="s">
        <v>73</v>
      </c>
      <c r="Y183" s="253">
        <v>134.77760000000001</v>
      </c>
      <c r="Z183" s="255">
        <v>40286.770000000004</v>
      </c>
      <c r="AA183" s="253">
        <v>140.97999999999999</v>
      </c>
      <c r="AB183" s="253">
        <v>96</v>
      </c>
      <c r="AC183" s="253">
        <v>164.76</v>
      </c>
      <c r="AD183" s="253">
        <v>132.34309999999999</v>
      </c>
      <c r="AE183" s="255">
        <v>531.79999999999995</v>
      </c>
      <c r="AF183" s="253">
        <v>104.5</v>
      </c>
      <c r="AG183" s="253">
        <v>92.63</v>
      </c>
      <c r="AH183" s="255">
        <v>409</v>
      </c>
      <c r="AI183" s="253">
        <v>143.5</v>
      </c>
      <c r="AJ183" s="253">
        <v>108.22</v>
      </c>
      <c r="AK183" s="253">
        <v>143.58000000000001</v>
      </c>
      <c r="AL183" s="253">
        <v>202.6593</v>
      </c>
      <c r="AM183" s="255">
        <v>1886</v>
      </c>
      <c r="AN183" s="253">
        <v>146.89580000000001</v>
      </c>
      <c r="AO183" s="255">
        <v>105.83</v>
      </c>
      <c r="AP183" s="257"/>
      <c r="AQ183" s="240">
        <v>124.17591770000003</v>
      </c>
      <c r="AR183" s="197">
        <v>-1.568265973476668E-2</v>
      </c>
      <c r="AV183" s="111"/>
    </row>
    <row r="184" spans="1:48" ht="21.2" hidden="1" customHeight="1" outlineLevel="1">
      <c r="A184" s="251">
        <v>42114</v>
      </c>
      <c r="B184" s="252">
        <v>17</v>
      </c>
      <c r="C184" s="253">
        <v>95.570000000000007</v>
      </c>
      <c r="D184" s="253">
        <v>111.5094</v>
      </c>
      <c r="E184" s="254">
        <v>218.09</v>
      </c>
      <c r="F184" s="253">
        <v>99.145400000000009</v>
      </c>
      <c r="G184" s="255">
        <v>2720.79</v>
      </c>
      <c r="H184" s="253">
        <v>171.56370000000001</v>
      </c>
      <c r="I184" s="255">
        <v>1280</v>
      </c>
      <c r="J184" s="253">
        <v>103.88</v>
      </c>
      <c r="K184" s="253">
        <v>120.42</v>
      </c>
      <c r="L184" s="253">
        <v>161.07</v>
      </c>
      <c r="M184" s="253">
        <v>88.36</v>
      </c>
      <c r="N184" s="253">
        <v>106.33</v>
      </c>
      <c r="O184" s="253">
        <v>163.52670000000001</v>
      </c>
      <c r="P184" s="256">
        <v>1240.24</v>
      </c>
      <c r="Q184" s="253">
        <v>138.89000000000001</v>
      </c>
      <c r="R184" s="253">
        <v>182.34</v>
      </c>
      <c r="S184" s="253">
        <v>177.32</v>
      </c>
      <c r="T184" s="253">
        <v>103.49000000000001</v>
      </c>
      <c r="U184" s="255">
        <v>103.49000000000001</v>
      </c>
      <c r="V184" s="253">
        <v>88.210000000000008</v>
      </c>
      <c r="W184" s="255">
        <v>88.210000000000008</v>
      </c>
      <c r="X184" s="253" t="s">
        <v>73</v>
      </c>
      <c r="Y184" s="253">
        <v>135.625</v>
      </c>
      <c r="Z184" s="255">
        <v>40715.97</v>
      </c>
      <c r="AA184" s="253">
        <v>140.97999999999999</v>
      </c>
      <c r="AB184" s="253">
        <v>97</v>
      </c>
      <c r="AC184" s="253">
        <v>164.36</v>
      </c>
      <c r="AD184" s="253">
        <v>131.01740000000001</v>
      </c>
      <c r="AE184" s="255">
        <v>524.5</v>
      </c>
      <c r="AF184" s="253">
        <v>104.5</v>
      </c>
      <c r="AG184" s="253">
        <v>92.4619</v>
      </c>
      <c r="AH184" s="255">
        <v>409</v>
      </c>
      <c r="AI184" s="253">
        <v>143.64000000000001</v>
      </c>
      <c r="AJ184" s="253">
        <v>102.04</v>
      </c>
      <c r="AK184" s="253">
        <v>147.02000000000001</v>
      </c>
      <c r="AL184" s="253">
        <v>204.89610000000002</v>
      </c>
      <c r="AM184" s="255">
        <v>1912</v>
      </c>
      <c r="AN184" s="253">
        <v>147.5761</v>
      </c>
      <c r="AO184" s="255">
        <v>105.83</v>
      </c>
      <c r="AP184" s="257"/>
      <c r="AQ184" s="240">
        <v>121.91490870000001</v>
      </c>
      <c r="AR184" s="197">
        <v>-1.8208111861612752E-2</v>
      </c>
      <c r="AV184" s="111"/>
    </row>
    <row r="185" spans="1:48" ht="21.2" hidden="1" customHeight="1" outlineLevel="1">
      <c r="A185" s="251">
        <v>42121</v>
      </c>
      <c r="B185" s="252">
        <v>18</v>
      </c>
      <c r="C185" s="253">
        <v>95.570000000000007</v>
      </c>
      <c r="D185" s="253">
        <v>105.3022</v>
      </c>
      <c r="E185" s="254">
        <v>205.95000000000002</v>
      </c>
      <c r="F185" s="253">
        <v>98.024600000000007</v>
      </c>
      <c r="G185" s="255">
        <v>2689.9500000000003</v>
      </c>
      <c r="H185" s="253">
        <v>171.5378</v>
      </c>
      <c r="I185" s="255">
        <v>1280</v>
      </c>
      <c r="J185" s="253">
        <v>99.820000000000007</v>
      </c>
      <c r="K185" s="253">
        <v>115.7</v>
      </c>
      <c r="L185" s="253">
        <v>161.07</v>
      </c>
      <c r="M185" s="253">
        <v>86.53</v>
      </c>
      <c r="N185" s="253">
        <v>103.87</v>
      </c>
      <c r="O185" s="253">
        <v>159.1738</v>
      </c>
      <c r="P185" s="256">
        <v>1206.96</v>
      </c>
      <c r="Q185" s="253">
        <v>138.89000000000001</v>
      </c>
      <c r="R185" s="253">
        <v>174.4</v>
      </c>
      <c r="S185" s="253">
        <v>177.32</v>
      </c>
      <c r="T185" s="253">
        <v>100.37</v>
      </c>
      <c r="U185" s="255">
        <v>100.37</v>
      </c>
      <c r="V185" s="253">
        <v>90.8</v>
      </c>
      <c r="W185" s="255">
        <v>90.8</v>
      </c>
      <c r="X185" s="253" t="s">
        <v>73</v>
      </c>
      <c r="Y185" s="253">
        <v>129.87020000000001</v>
      </c>
      <c r="Z185" s="255">
        <v>39239.72</v>
      </c>
      <c r="AA185" s="253">
        <v>140.97999999999999</v>
      </c>
      <c r="AB185" s="253">
        <v>97</v>
      </c>
      <c r="AC185" s="253">
        <v>156.97</v>
      </c>
      <c r="AD185" s="253">
        <v>132.32740000000001</v>
      </c>
      <c r="AE185" s="255">
        <v>531.29999999999995</v>
      </c>
      <c r="AF185" s="253">
        <v>104.5</v>
      </c>
      <c r="AG185" s="253">
        <v>84.035800000000009</v>
      </c>
      <c r="AH185" s="255">
        <v>371</v>
      </c>
      <c r="AI185" s="253">
        <v>142.20000000000002</v>
      </c>
      <c r="AJ185" s="253">
        <v>102.79</v>
      </c>
      <c r="AK185" s="253">
        <v>152.82</v>
      </c>
      <c r="AL185" s="253">
        <v>192.32300000000001</v>
      </c>
      <c r="AM185" s="255">
        <v>1796</v>
      </c>
      <c r="AN185" s="253">
        <v>146.88990000000001</v>
      </c>
      <c r="AO185" s="255">
        <v>105.83</v>
      </c>
      <c r="AP185" s="257"/>
      <c r="AQ185" s="240">
        <v>119.18535340000003</v>
      </c>
      <c r="AR185" s="197">
        <v>-2.2389019760632345E-2</v>
      </c>
      <c r="AV185" s="111"/>
    </row>
    <row r="186" spans="1:48" ht="21.2" hidden="1" customHeight="1" outlineLevel="1">
      <c r="A186" s="251">
        <v>42128</v>
      </c>
      <c r="B186" s="252">
        <v>19</v>
      </c>
      <c r="C186" s="253">
        <v>94.14</v>
      </c>
      <c r="D186" s="253">
        <v>101.9071</v>
      </c>
      <c r="E186" s="254">
        <v>199.31</v>
      </c>
      <c r="F186" s="253">
        <v>94.466300000000004</v>
      </c>
      <c r="G186" s="255">
        <v>2588.35</v>
      </c>
      <c r="H186" s="253">
        <v>171.48750000000001</v>
      </c>
      <c r="I186" s="255">
        <v>1280</v>
      </c>
      <c r="J186" s="253">
        <v>97.92</v>
      </c>
      <c r="K186" s="253">
        <v>117.60000000000001</v>
      </c>
      <c r="L186" s="253">
        <v>160.27000000000001</v>
      </c>
      <c r="M186" s="253">
        <v>83.600000000000009</v>
      </c>
      <c r="N186" s="253">
        <v>100.3</v>
      </c>
      <c r="O186" s="253">
        <v>163.92440000000002</v>
      </c>
      <c r="P186" s="256">
        <v>1241.28</v>
      </c>
      <c r="Q186" s="253">
        <v>138.89000000000001</v>
      </c>
      <c r="R186" s="253">
        <v>167.46</v>
      </c>
      <c r="S186" s="253">
        <v>177.32</v>
      </c>
      <c r="T186" s="253">
        <v>99.43</v>
      </c>
      <c r="U186" s="255">
        <v>99.43</v>
      </c>
      <c r="V186" s="253">
        <v>91.22</v>
      </c>
      <c r="W186" s="255">
        <v>91.22</v>
      </c>
      <c r="X186" s="253" t="s">
        <v>73</v>
      </c>
      <c r="Y186" s="253">
        <v>127.2333</v>
      </c>
      <c r="Z186" s="255">
        <v>38621.840000000004</v>
      </c>
      <c r="AA186" s="253">
        <v>141.4</v>
      </c>
      <c r="AB186" s="253">
        <v>96</v>
      </c>
      <c r="AC186" s="253">
        <v>156.97</v>
      </c>
      <c r="AD186" s="253">
        <v>132.8006</v>
      </c>
      <c r="AE186" s="255">
        <v>537.29999999999995</v>
      </c>
      <c r="AF186" s="253">
        <v>99.210000000000008</v>
      </c>
      <c r="AG186" s="253">
        <v>83.621200000000002</v>
      </c>
      <c r="AH186" s="255">
        <v>371</v>
      </c>
      <c r="AI186" s="253">
        <v>138.07</v>
      </c>
      <c r="AJ186" s="253">
        <v>102.04</v>
      </c>
      <c r="AK186" s="253">
        <v>156.63</v>
      </c>
      <c r="AL186" s="253">
        <v>198.36080000000001</v>
      </c>
      <c r="AM186" s="255">
        <v>1847</v>
      </c>
      <c r="AN186" s="253">
        <v>144.24770000000001</v>
      </c>
      <c r="AO186" s="255">
        <v>105.83</v>
      </c>
      <c r="AP186" s="257"/>
      <c r="AQ186" s="240">
        <v>116.85104890000001</v>
      </c>
      <c r="AR186" s="197">
        <v>-1.9585497994588419E-2</v>
      </c>
      <c r="AV186" s="111"/>
    </row>
    <row r="187" spans="1:48" ht="21.2" hidden="1" customHeight="1" outlineLevel="1" collapsed="1">
      <c r="A187" s="251">
        <v>42135</v>
      </c>
      <c r="B187" s="252">
        <v>20</v>
      </c>
      <c r="C187" s="253">
        <v>93.350000000000009</v>
      </c>
      <c r="D187" s="253">
        <v>88.378200000000007</v>
      </c>
      <c r="E187" s="254">
        <v>172.85</v>
      </c>
      <c r="F187" s="253">
        <v>93.754000000000005</v>
      </c>
      <c r="G187" s="255">
        <v>2570.4</v>
      </c>
      <c r="H187" s="253">
        <v>171.49080000000001</v>
      </c>
      <c r="I187" s="255">
        <v>1280</v>
      </c>
      <c r="J187" s="253">
        <v>98.66</v>
      </c>
      <c r="K187" s="253">
        <v>112.38</v>
      </c>
      <c r="L187" s="253">
        <v>160.27000000000001</v>
      </c>
      <c r="M187" s="253">
        <v>81.680000000000007</v>
      </c>
      <c r="N187" s="253">
        <v>94.820000000000007</v>
      </c>
      <c r="O187" s="253">
        <v>159.93610000000001</v>
      </c>
      <c r="P187" s="256">
        <v>1208.6300000000001</v>
      </c>
      <c r="Q187" s="253">
        <v>138.89000000000001</v>
      </c>
      <c r="R187" s="253">
        <v>165.08</v>
      </c>
      <c r="S187" s="253">
        <v>177.32</v>
      </c>
      <c r="T187" s="253">
        <v>101.29</v>
      </c>
      <c r="U187" s="255">
        <v>101.29</v>
      </c>
      <c r="V187" s="253">
        <v>95.49</v>
      </c>
      <c r="W187" s="255">
        <v>95.49</v>
      </c>
      <c r="X187" s="253" t="s">
        <v>73</v>
      </c>
      <c r="Y187" s="253">
        <v>124.6254</v>
      </c>
      <c r="Z187" s="255">
        <v>38147.65</v>
      </c>
      <c r="AA187" s="253">
        <v>141.4</v>
      </c>
      <c r="AB187" s="253">
        <v>95</v>
      </c>
      <c r="AC187" s="253">
        <v>156.17000000000002</v>
      </c>
      <c r="AD187" s="253">
        <v>129.8844</v>
      </c>
      <c r="AE187" s="255">
        <v>528.70000000000005</v>
      </c>
      <c r="AF187" s="253">
        <v>99.210000000000008</v>
      </c>
      <c r="AG187" s="253">
        <v>83.097000000000008</v>
      </c>
      <c r="AH187" s="255">
        <v>370</v>
      </c>
      <c r="AI187" s="253">
        <v>140.13</v>
      </c>
      <c r="AJ187" s="253">
        <v>97.28</v>
      </c>
      <c r="AK187" s="253">
        <v>154.95000000000002</v>
      </c>
      <c r="AL187" s="253">
        <v>198.28820000000002</v>
      </c>
      <c r="AM187" s="255">
        <v>1854</v>
      </c>
      <c r="AN187" s="253">
        <v>146.791</v>
      </c>
      <c r="AO187" s="255">
        <v>105.83</v>
      </c>
      <c r="AP187" s="257"/>
      <c r="AQ187" s="240">
        <v>115.3539686</v>
      </c>
      <c r="AR187" s="197">
        <v>-1.28118687345391E-2</v>
      </c>
      <c r="AV187" s="111"/>
    </row>
    <row r="188" spans="1:48" ht="21.2" hidden="1" customHeight="1" outlineLevel="1">
      <c r="A188" s="251">
        <v>42142</v>
      </c>
      <c r="B188" s="252">
        <v>21</v>
      </c>
      <c r="C188" s="253">
        <v>93.43</v>
      </c>
      <c r="D188" s="253">
        <v>83.393000000000001</v>
      </c>
      <c r="E188" s="254">
        <v>163.1</v>
      </c>
      <c r="F188" s="253">
        <v>93.726100000000002</v>
      </c>
      <c r="G188" s="255">
        <v>2565.8200000000002</v>
      </c>
      <c r="H188" s="253">
        <v>171.5847</v>
      </c>
      <c r="I188" s="255">
        <v>1280</v>
      </c>
      <c r="J188" s="253">
        <v>99.68</v>
      </c>
      <c r="K188" s="253">
        <v>112.38</v>
      </c>
      <c r="L188" s="253">
        <v>160.27000000000001</v>
      </c>
      <c r="M188" s="253">
        <v>82.98</v>
      </c>
      <c r="N188" s="253">
        <v>91.97</v>
      </c>
      <c r="O188" s="253">
        <v>167.49940000000001</v>
      </c>
      <c r="P188" s="256">
        <v>1262.56</v>
      </c>
      <c r="Q188" s="253">
        <v>138.89000000000001</v>
      </c>
      <c r="R188" s="253">
        <v>165.08</v>
      </c>
      <c r="S188" s="253">
        <v>177.32</v>
      </c>
      <c r="T188" s="253">
        <v>100.31</v>
      </c>
      <c r="U188" s="255">
        <v>100.31</v>
      </c>
      <c r="V188" s="253">
        <v>97.92</v>
      </c>
      <c r="W188" s="255">
        <v>97.92</v>
      </c>
      <c r="X188" s="253" t="s">
        <v>73</v>
      </c>
      <c r="Y188" s="253">
        <v>118.59</v>
      </c>
      <c r="Z188" s="255">
        <v>36367.82</v>
      </c>
      <c r="AA188" s="253">
        <v>141.4</v>
      </c>
      <c r="AB188" s="253">
        <v>95</v>
      </c>
      <c r="AC188" s="253">
        <v>156.61000000000001</v>
      </c>
      <c r="AD188" s="253">
        <v>128.24080000000001</v>
      </c>
      <c r="AE188" s="255">
        <v>522.4</v>
      </c>
      <c r="AF188" s="253">
        <v>96.56</v>
      </c>
      <c r="AG188" s="253">
        <v>80.255600000000001</v>
      </c>
      <c r="AH188" s="255">
        <v>357</v>
      </c>
      <c r="AI188" s="253">
        <v>140.27000000000001</v>
      </c>
      <c r="AJ188" s="253">
        <v>101.82000000000001</v>
      </c>
      <c r="AK188" s="253">
        <v>155.68</v>
      </c>
      <c r="AL188" s="253">
        <v>201.7081</v>
      </c>
      <c r="AM188" s="255">
        <v>1878</v>
      </c>
      <c r="AN188" s="253">
        <v>147.47920000000002</v>
      </c>
      <c r="AO188" s="255">
        <v>105.83</v>
      </c>
      <c r="AP188" s="257"/>
      <c r="AQ188" s="240">
        <v>115.0289999</v>
      </c>
      <c r="AR188" s="197">
        <v>-2.8171436487535173E-3</v>
      </c>
      <c r="AV188" s="111"/>
    </row>
    <row r="189" spans="1:48" ht="21.2" hidden="1" customHeight="1" outlineLevel="1">
      <c r="A189" s="251">
        <v>42149</v>
      </c>
      <c r="B189" s="252">
        <v>22</v>
      </c>
      <c r="C189" s="253">
        <v>95.49</v>
      </c>
      <c r="D189" s="253">
        <v>86.0364</v>
      </c>
      <c r="E189" s="254">
        <v>168.27</v>
      </c>
      <c r="F189" s="253">
        <v>93.631900000000002</v>
      </c>
      <c r="G189" s="255">
        <v>2566.09</v>
      </c>
      <c r="H189" s="253">
        <v>171.63930000000002</v>
      </c>
      <c r="I189" s="255">
        <v>1280</v>
      </c>
      <c r="J189" s="253">
        <v>107.51</v>
      </c>
      <c r="K189" s="253">
        <v>115.15</v>
      </c>
      <c r="L189" s="253">
        <v>160</v>
      </c>
      <c r="M189" s="253">
        <v>88.67</v>
      </c>
      <c r="N189" s="253">
        <v>95.460000000000008</v>
      </c>
      <c r="O189" s="253">
        <v>164.5635</v>
      </c>
      <c r="P189" s="256">
        <v>1244.53</v>
      </c>
      <c r="Q189" s="253">
        <v>138.89000000000001</v>
      </c>
      <c r="R189" s="253">
        <v>165.08</v>
      </c>
      <c r="S189" s="253">
        <v>177.32</v>
      </c>
      <c r="T189" s="253">
        <v>104.97</v>
      </c>
      <c r="U189" s="255">
        <v>104.97</v>
      </c>
      <c r="V189" s="253">
        <v>95.34</v>
      </c>
      <c r="W189" s="255">
        <v>95.34</v>
      </c>
      <c r="X189" s="253" t="s">
        <v>73</v>
      </c>
      <c r="Y189" s="253">
        <v>115.9175</v>
      </c>
      <c r="Z189" s="255">
        <v>35753.770000000004</v>
      </c>
      <c r="AA189" s="253">
        <v>141.4</v>
      </c>
      <c r="AB189" s="253">
        <v>97</v>
      </c>
      <c r="AC189" s="253">
        <v>156.1</v>
      </c>
      <c r="AD189" s="253">
        <v>127.6876</v>
      </c>
      <c r="AE189" s="255">
        <v>526.6</v>
      </c>
      <c r="AF189" s="253">
        <v>96.56</v>
      </c>
      <c r="AG189" s="253">
        <v>80.240700000000004</v>
      </c>
      <c r="AH189" s="255">
        <v>357</v>
      </c>
      <c r="AI189" s="253">
        <v>137.02000000000001</v>
      </c>
      <c r="AJ189" s="253">
        <v>99.23</v>
      </c>
      <c r="AK189" s="253">
        <v>155.30000000000001</v>
      </c>
      <c r="AL189" s="253">
        <v>204.0763</v>
      </c>
      <c r="AM189" s="255">
        <v>1891</v>
      </c>
      <c r="AN189" s="253">
        <v>148.32220000000001</v>
      </c>
      <c r="AO189" s="255">
        <v>105.83</v>
      </c>
      <c r="AP189" s="257"/>
      <c r="AQ189" s="240">
        <v>117.28127450000002</v>
      </c>
      <c r="AR189" s="197">
        <v>1.9580058958680313E-2</v>
      </c>
      <c r="AV189" s="111"/>
    </row>
    <row r="190" spans="1:48" ht="21.2" hidden="1" customHeight="1" outlineLevel="1">
      <c r="A190" s="251">
        <v>42156</v>
      </c>
      <c r="B190" s="252">
        <v>23</v>
      </c>
      <c r="C190" s="253">
        <v>101.76</v>
      </c>
      <c r="D190" s="253">
        <v>90.562700000000007</v>
      </c>
      <c r="E190" s="254">
        <v>177.12</v>
      </c>
      <c r="F190" s="253">
        <v>95.935100000000006</v>
      </c>
      <c r="G190" s="255">
        <v>2631.35</v>
      </c>
      <c r="H190" s="253">
        <v>171.58930000000001</v>
      </c>
      <c r="I190" s="255">
        <v>1280</v>
      </c>
      <c r="J190" s="253">
        <v>117.94</v>
      </c>
      <c r="K190" s="253">
        <v>111.01</v>
      </c>
      <c r="L190" s="253">
        <v>160</v>
      </c>
      <c r="M190" s="253">
        <v>96.3</v>
      </c>
      <c r="N190" s="253">
        <v>102.2</v>
      </c>
      <c r="O190" s="253">
        <v>159.98439999999999</v>
      </c>
      <c r="P190" s="256">
        <v>1210.22</v>
      </c>
      <c r="Q190" s="253">
        <v>138.89000000000001</v>
      </c>
      <c r="R190" s="253">
        <v>165.08</v>
      </c>
      <c r="S190" s="253">
        <v>177.32</v>
      </c>
      <c r="T190" s="253">
        <v>103.79</v>
      </c>
      <c r="U190" s="255">
        <v>103.79</v>
      </c>
      <c r="V190" s="253">
        <v>94.43</v>
      </c>
      <c r="W190" s="255">
        <v>94.43</v>
      </c>
      <c r="X190" s="253" t="s">
        <v>73</v>
      </c>
      <c r="Y190" s="253">
        <v>117.6367</v>
      </c>
      <c r="Z190" s="255">
        <v>36526.36</v>
      </c>
      <c r="AA190" s="253">
        <v>142.04</v>
      </c>
      <c r="AB190" s="253">
        <v>103</v>
      </c>
      <c r="AC190" s="253">
        <v>156.67000000000002</v>
      </c>
      <c r="AD190" s="253">
        <v>125.09150000000001</v>
      </c>
      <c r="AE190" s="255">
        <v>517.79999999999995</v>
      </c>
      <c r="AF190" s="253">
        <v>109.79</v>
      </c>
      <c r="AG190" s="253">
        <v>85.552300000000002</v>
      </c>
      <c r="AH190" s="255">
        <v>380</v>
      </c>
      <c r="AI190" s="253">
        <v>136.09</v>
      </c>
      <c r="AJ190" s="253">
        <v>98.820000000000007</v>
      </c>
      <c r="AK190" s="253">
        <v>151.99</v>
      </c>
      <c r="AL190" s="253">
        <v>201.04250000000002</v>
      </c>
      <c r="AM190" s="255">
        <v>1881</v>
      </c>
      <c r="AN190" s="253">
        <v>145.57510000000002</v>
      </c>
      <c r="AO190" s="255">
        <v>105.83</v>
      </c>
      <c r="AP190" s="257"/>
      <c r="AQ190" s="240">
        <v>120.99955739999997</v>
      </c>
      <c r="AR190" s="197">
        <v>3.1703977603005473E-2</v>
      </c>
      <c r="AV190" s="111"/>
    </row>
    <row r="191" spans="1:48" ht="21.2" hidden="1" customHeight="1" outlineLevel="1">
      <c r="A191" s="251">
        <v>42163</v>
      </c>
      <c r="B191" s="252">
        <v>24</v>
      </c>
      <c r="C191" s="253">
        <v>109.77</v>
      </c>
      <c r="D191" s="253">
        <v>96.099500000000006</v>
      </c>
      <c r="E191" s="254">
        <v>187.95000000000002</v>
      </c>
      <c r="F191" s="253">
        <v>97.877600000000001</v>
      </c>
      <c r="G191" s="255">
        <v>2676.52</v>
      </c>
      <c r="H191" s="253">
        <v>171.56110000000001</v>
      </c>
      <c r="I191" s="255">
        <v>1280</v>
      </c>
      <c r="J191" s="253">
        <v>130.36000000000001</v>
      </c>
      <c r="K191" s="253">
        <v>119.8</v>
      </c>
      <c r="L191" s="253">
        <v>160</v>
      </c>
      <c r="M191" s="253">
        <v>107.21000000000001</v>
      </c>
      <c r="N191" s="253">
        <v>113.79</v>
      </c>
      <c r="O191" s="253">
        <v>163.20510000000002</v>
      </c>
      <c r="P191" s="256">
        <v>1233.42</v>
      </c>
      <c r="Q191" s="253">
        <v>138.89000000000001</v>
      </c>
      <c r="R191" s="253">
        <v>165.87</v>
      </c>
      <c r="S191" s="253">
        <v>177.32</v>
      </c>
      <c r="T191" s="253">
        <v>101.69</v>
      </c>
      <c r="U191" s="255">
        <v>101.69</v>
      </c>
      <c r="V191" s="253">
        <v>97.77</v>
      </c>
      <c r="W191" s="255">
        <v>97.77</v>
      </c>
      <c r="X191" s="253" t="s">
        <v>73</v>
      </c>
      <c r="Y191" s="253">
        <v>117.485</v>
      </c>
      <c r="Z191" s="255">
        <v>36693.090000000004</v>
      </c>
      <c r="AA191" s="253">
        <v>142.04</v>
      </c>
      <c r="AB191" s="253">
        <v>111</v>
      </c>
      <c r="AC191" s="253">
        <v>158.1</v>
      </c>
      <c r="AD191" s="253">
        <v>131.25540000000001</v>
      </c>
      <c r="AE191" s="255">
        <v>544.79999999999995</v>
      </c>
      <c r="AF191" s="253">
        <v>123.02</v>
      </c>
      <c r="AG191" s="253">
        <v>85.060900000000004</v>
      </c>
      <c r="AH191" s="255">
        <v>380</v>
      </c>
      <c r="AI191" s="253">
        <v>165.27</v>
      </c>
      <c r="AJ191" s="253">
        <v>97.33</v>
      </c>
      <c r="AK191" s="253">
        <v>150.02000000000001</v>
      </c>
      <c r="AL191" s="253">
        <v>205.1979</v>
      </c>
      <c r="AM191" s="255">
        <v>1908</v>
      </c>
      <c r="AN191" s="253">
        <v>145.17430000000002</v>
      </c>
      <c r="AO191" s="255">
        <v>105.83</v>
      </c>
      <c r="AP191" s="257"/>
      <c r="AQ191" s="240">
        <v>127.20634189999997</v>
      </c>
      <c r="AR191" s="197">
        <v>5.1295927302292821E-2</v>
      </c>
      <c r="AV191" s="111"/>
    </row>
    <row r="192" spans="1:48" ht="21.2" hidden="1" customHeight="1" outlineLevel="1">
      <c r="A192" s="251">
        <v>42170</v>
      </c>
      <c r="B192" s="252">
        <v>25</v>
      </c>
      <c r="C192" s="253">
        <v>119.85000000000001</v>
      </c>
      <c r="D192" s="253">
        <v>99.028500000000008</v>
      </c>
      <c r="E192" s="254">
        <v>193.68</v>
      </c>
      <c r="F192" s="253">
        <v>96.193200000000004</v>
      </c>
      <c r="G192" s="255">
        <v>2621.54</v>
      </c>
      <c r="H192" s="253">
        <v>171.5864</v>
      </c>
      <c r="I192" s="255">
        <v>1280</v>
      </c>
      <c r="J192" s="253">
        <v>131.32</v>
      </c>
      <c r="K192" s="253">
        <v>116.49000000000001</v>
      </c>
      <c r="L192" s="253">
        <v>160</v>
      </c>
      <c r="M192" s="253">
        <v>113.05</v>
      </c>
      <c r="N192" s="253">
        <v>124.35000000000001</v>
      </c>
      <c r="O192" s="253">
        <v>157.43360000000001</v>
      </c>
      <c r="P192" s="256">
        <v>1192.6000000000001</v>
      </c>
      <c r="Q192" s="253">
        <v>138.89000000000001</v>
      </c>
      <c r="R192" s="253">
        <v>169.44</v>
      </c>
      <c r="S192" s="253">
        <v>177.32</v>
      </c>
      <c r="T192" s="253">
        <v>105.98</v>
      </c>
      <c r="U192" s="255">
        <v>105.98</v>
      </c>
      <c r="V192" s="253">
        <v>107.14</v>
      </c>
      <c r="W192" s="255">
        <v>107.14</v>
      </c>
      <c r="X192" s="253" t="s">
        <v>73</v>
      </c>
      <c r="Y192" s="253">
        <v>117.16590000000001</v>
      </c>
      <c r="Z192" s="255">
        <v>36589.07</v>
      </c>
      <c r="AA192" s="253">
        <v>142.04</v>
      </c>
      <c r="AB192" s="253">
        <v>122</v>
      </c>
      <c r="AC192" s="253">
        <v>156.70000000000002</v>
      </c>
      <c r="AD192" s="253">
        <v>141.57730000000001</v>
      </c>
      <c r="AE192" s="255">
        <v>589</v>
      </c>
      <c r="AF192" s="253">
        <v>136.24</v>
      </c>
      <c r="AG192" s="253">
        <v>84.729300000000009</v>
      </c>
      <c r="AH192" s="255">
        <v>380</v>
      </c>
      <c r="AI192" s="253">
        <v>139.44</v>
      </c>
      <c r="AJ192" s="253">
        <v>97.18</v>
      </c>
      <c r="AK192" s="253">
        <v>155.80000000000001</v>
      </c>
      <c r="AL192" s="253">
        <v>204.7441</v>
      </c>
      <c r="AM192" s="255">
        <v>1885</v>
      </c>
      <c r="AN192" s="253">
        <v>147.37790000000001</v>
      </c>
      <c r="AO192" s="255">
        <v>105.83</v>
      </c>
      <c r="AP192" s="257"/>
      <c r="AQ192" s="240">
        <v>132.21935749999997</v>
      </c>
      <c r="AR192" s="197">
        <v>3.9408535180902149E-2</v>
      </c>
      <c r="AV192" s="111"/>
    </row>
    <row r="193" spans="1:48" ht="21.2" hidden="1" customHeight="1" outlineLevel="1">
      <c r="A193" s="251">
        <v>42177</v>
      </c>
      <c r="B193" s="252">
        <v>26</v>
      </c>
      <c r="C193" s="253">
        <v>123.43</v>
      </c>
      <c r="D193" s="253">
        <v>106.0896</v>
      </c>
      <c r="E193" s="254">
        <v>207.49</v>
      </c>
      <c r="F193" s="253">
        <v>97.7256</v>
      </c>
      <c r="G193" s="255">
        <v>2659.63</v>
      </c>
      <c r="H193" s="253">
        <v>171.55420000000001</v>
      </c>
      <c r="I193" s="255">
        <v>1280</v>
      </c>
      <c r="J193" s="253">
        <v>130.13</v>
      </c>
      <c r="K193" s="253">
        <v>111.85000000000001</v>
      </c>
      <c r="L193" s="253">
        <v>160</v>
      </c>
      <c r="M193" s="253">
        <v>116.62</v>
      </c>
      <c r="N193" s="253">
        <v>128.87</v>
      </c>
      <c r="O193" s="253">
        <v>167.4178</v>
      </c>
      <c r="P193" s="256">
        <v>1269.45</v>
      </c>
      <c r="Q193" s="253">
        <v>138.89000000000001</v>
      </c>
      <c r="R193" s="253">
        <v>174.21</v>
      </c>
      <c r="S193" s="253">
        <v>177.32</v>
      </c>
      <c r="T193" s="253">
        <v>108.75</v>
      </c>
      <c r="U193" s="255">
        <v>108.75</v>
      </c>
      <c r="V193" s="253">
        <v>109.39</v>
      </c>
      <c r="W193" s="255">
        <v>109.39</v>
      </c>
      <c r="X193" s="253" t="s">
        <v>73</v>
      </c>
      <c r="Y193" s="253">
        <v>119.0326</v>
      </c>
      <c r="Z193" s="255">
        <v>37106.36</v>
      </c>
      <c r="AA193" s="253">
        <v>142.04</v>
      </c>
      <c r="AB193" s="253">
        <v>125</v>
      </c>
      <c r="AC193" s="253">
        <v>156.20000000000002</v>
      </c>
      <c r="AD193" s="253">
        <v>140.16159999999999</v>
      </c>
      <c r="AE193" s="255">
        <v>584.6</v>
      </c>
      <c r="AF193" s="253">
        <v>136.24</v>
      </c>
      <c r="AG193" s="253">
        <v>85.01230000000001</v>
      </c>
      <c r="AH193" s="255">
        <v>380</v>
      </c>
      <c r="AI193" s="253">
        <v>139.18</v>
      </c>
      <c r="AJ193" s="253">
        <v>101.34</v>
      </c>
      <c r="AK193" s="253">
        <v>153.58000000000001</v>
      </c>
      <c r="AL193" s="253">
        <v>209.94250000000002</v>
      </c>
      <c r="AM193" s="255">
        <v>1938</v>
      </c>
      <c r="AN193" s="253">
        <v>148.4768</v>
      </c>
      <c r="AO193" s="255">
        <v>105.83</v>
      </c>
      <c r="AP193" s="257"/>
      <c r="AQ193" s="240">
        <v>134.31584720000004</v>
      </c>
      <c r="AR193" s="197">
        <v>1.5856147992551417E-2</v>
      </c>
      <c r="AV193" s="111"/>
    </row>
    <row r="194" spans="1:48" ht="21.2" hidden="1" customHeight="1" outlineLevel="1">
      <c r="A194" s="251">
        <v>42184</v>
      </c>
      <c r="B194" s="252">
        <v>27</v>
      </c>
      <c r="C194" s="253">
        <v>126.92</v>
      </c>
      <c r="D194" s="253">
        <v>114.1272</v>
      </c>
      <c r="E194" s="254">
        <v>223.21</v>
      </c>
      <c r="F194" s="253">
        <v>102.39150000000001</v>
      </c>
      <c r="G194" s="255">
        <v>2786.9500000000003</v>
      </c>
      <c r="H194" s="253">
        <v>171.56830000000002</v>
      </c>
      <c r="I194" s="255">
        <v>1280</v>
      </c>
      <c r="J194" s="253">
        <v>129.44</v>
      </c>
      <c r="K194" s="253">
        <v>111.85000000000001</v>
      </c>
      <c r="L194" s="253">
        <v>160</v>
      </c>
      <c r="M194" s="253">
        <v>119.49000000000001</v>
      </c>
      <c r="N194" s="253">
        <v>128.39000000000001</v>
      </c>
      <c r="O194" s="253">
        <v>158.6277</v>
      </c>
      <c r="P194" s="256">
        <v>1204.46</v>
      </c>
      <c r="Q194" s="253">
        <v>138.89000000000001</v>
      </c>
      <c r="R194" s="253">
        <v>172.22</v>
      </c>
      <c r="S194" s="253">
        <v>177.32</v>
      </c>
      <c r="T194" s="253">
        <v>112.11</v>
      </c>
      <c r="U194" s="255">
        <v>112.11</v>
      </c>
      <c r="V194" s="253">
        <v>110.26</v>
      </c>
      <c r="W194" s="255">
        <v>110.26</v>
      </c>
      <c r="X194" s="253" t="s">
        <v>73</v>
      </c>
      <c r="Y194" s="253">
        <v>121.92320000000001</v>
      </c>
      <c r="Z194" s="255">
        <v>38355.480000000003</v>
      </c>
      <c r="AA194" s="253">
        <v>143.57</v>
      </c>
      <c r="AB194" s="253">
        <v>129</v>
      </c>
      <c r="AC194" s="253">
        <v>157.31</v>
      </c>
      <c r="AD194" s="253">
        <v>131.2176</v>
      </c>
      <c r="AE194" s="255">
        <v>549.80000000000007</v>
      </c>
      <c r="AF194" s="253">
        <v>136.24</v>
      </c>
      <c r="AG194" s="253">
        <v>93.369700000000009</v>
      </c>
      <c r="AH194" s="255">
        <v>418</v>
      </c>
      <c r="AI194" s="253">
        <v>139.53</v>
      </c>
      <c r="AJ194" s="253">
        <v>103.35000000000001</v>
      </c>
      <c r="AK194" s="253">
        <v>151.49</v>
      </c>
      <c r="AL194" s="253">
        <v>204.8476</v>
      </c>
      <c r="AM194" s="255">
        <v>1904</v>
      </c>
      <c r="AN194" s="253">
        <v>148.99790000000002</v>
      </c>
      <c r="AO194" s="255">
        <v>105.83</v>
      </c>
      <c r="AP194" s="257"/>
      <c r="AQ194" s="240">
        <v>134.66566450000002</v>
      </c>
      <c r="AR194" s="197">
        <v>2.6044380264309552E-3</v>
      </c>
      <c r="AV194" s="111"/>
    </row>
    <row r="195" spans="1:48" ht="21.2" hidden="1" customHeight="1" outlineLevel="1">
      <c r="A195" s="251">
        <v>42191</v>
      </c>
      <c r="B195" s="252">
        <v>28</v>
      </c>
      <c r="C195" s="253">
        <v>124.3</v>
      </c>
      <c r="D195" s="253">
        <v>113.64150000000001</v>
      </c>
      <c r="E195" s="254">
        <v>222.26</v>
      </c>
      <c r="F195" s="253">
        <v>104.0981</v>
      </c>
      <c r="G195" s="255">
        <v>2823.32</v>
      </c>
      <c r="H195" s="253">
        <v>171.53970000000001</v>
      </c>
      <c r="I195" s="255">
        <v>1280</v>
      </c>
      <c r="J195" s="253">
        <v>124.65</v>
      </c>
      <c r="K195" s="253">
        <v>114.98</v>
      </c>
      <c r="L195" s="253">
        <v>160</v>
      </c>
      <c r="M195" s="253">
        <v>116.06</v>
      </c>
      <c r="N195" s="253">
        <v>127.84</v>
      </c>
      <c r="O195" s="253">
        <v>162.7544</v>
      </c>
      <c r="P195" s="256">
        <v>1233.22</v>
      </c>
      <c r="Q195" s="253">
        <v>138.89000000000001</v>
      </c>
      <c r="R195" s="253">
        <v>174.6</v>
      </c>
      <c r="S195" s="253">
        <v>177.32</v>
      </c>
      <c r="T195" s="253">
        <v>114.86</v>
      </c>
      <c r="U195" s="255">
        <v>114.86</v>
      </c>
      <c r="V195" s="253">
        <v>112</v>
      </c>
      <c r="W195" s="255">
        <v>112</v>
      </c>
      <c r="X195" s="253" t="s">
        <v>73</v>
      </c>
      <c r="Y195" s="253">
        <v>122.953</v>
      </c>
      <c r="Z195" s="255">
        <v>38689.440000000002</v>
      </c>
      <c r="AA195" s="253">
        <v>143.57</v>
      </c>
      <c r="AB195" s="253">
        <v>126</v>
      </c>
      <c r="AC195" s="253">
        <v>156.29</v>
      </c>
      <c r="AD195" s="253">
        <v>148.79680000000002</v>
      </c>
      <c r="AE195" s="255">
        <v>624.5</v>
      </c>
      <c r="AF195" s="253">
        <v>134.92000000000002</v>
      </c>
      <c r="AG195" s="253">
        <v>90.11630000000001</v>
      </c>
      <c r="AH195" s="255">
        <v>403</v>
      </c>
      <c r="AI195" s="253">
        <v>138.02000000000001</v>
      </c>
      <c r="AJ195" s="253">
        <v>101.81</v>
      </c>
      <c r="AK195" s="253">
        <v>156.45000000000002</v>
      </c>
      <c r="AL195" s="253">
        <v>203.2388</v>
      </c>
      <c r="AM195" s="255">
        <v>1906</v>
      </c>
      <c r="AN195" s="253">
        <v>148.0909</v>
      </c>
      <c r="AO195" s="255">
        <v>105.83</v>
      </c>
      <c r="AP195" s="257"/>
      <c r="AQ195" s="240">
        <v>134.83692630000004</v>
      </c>
      <c r="AR195" s="197">
        <v>1.2717555037944361E-3</v>
      </c>
      <c r="AV195" s="111"/>
    </row>
    <row r="196" spans="1:48" ht="21.2" hidden="1" customHeight="1" outlineLevel="1">
      <c r="A196" s="251">
        <v>42198</v>
      </c>
      <c r="B196" s="252">
        <v>29</v>
      </c>
      <c r="C196" s="253">
        <v>122.31</v>
      </c>
      <c r="D196" s="253">
        <v>117.2257</v>
      </c>
      <c r="E196" s="254">
        <v>229.27</v>
      </c>
      <c r="F196" s="253">
        <v>104.72980000000001</v>
      </c>
      <c r="G196" s="255">
        <v>2837.1</v>
      </c>
      <c r="H196" s="253">
        <v>171.52690000000001</v>
      </c>
      <c r="I196" s="255">
        <v>1280</v>
      </c>
      <c r="J196" s="253">
        <v>121.02</v>
      </c>
      <c r="K196" s="253">
        <v>116.18</v>
      </c>
      <c r="L196" s="253">
        <v>160</v>
      </c>
      <c r="M196" s="253">
        <v>114.05</v>
      </c>
      <c r="N196" s="253">
        <v>127.84</v>
      </c>
      <c r="O196" s="253">
        <v>158.40040000000002</v>
      </c>
      <c r="P196" s="256">
        <v>1201.6300000000001</v>
      </c>
      <c r="Q196" s="253">
        <v>142.20000000000002</v>
      </c>
      <c r="R196" s="253">
        <v>174.6</v>
      </c>
      <c r="S196" s="253">
        <v>177.32</v>
      </c>
      <c r="T196" s="253">
        <v>113.91</v>
      </c>
      <c r="U196" s="255">
        <v>113.91</v>
      </c>
      <c r="V196" s="253">
        <v>109.05</v>
      </c>
      <c r="W196" s="255">
        <v>109.05</v>
      </c>
      <c r="X196" s="253" t="s">
        <v>73</v>
      </c>
      <c r="Y196" s="253">
        <v>127.51530000000001</v>
      </c>
      <c r="Z196" s="255">
        <v>39539.230000000003</v>
      </c>
      <c r="AA196" s="253">
        <v>143.57</v>
      </c>
      <c r="AB196" s="253">
        <v>124</v>
      </c>
      <c r="AC196" s="253">
        <v>156.72</v>
      </c>
      <c r="AD196" s="253">
        <v>145.68620000000001</v>
      </c>
      <c r="AE196" s="255">
        <v>602.5</v>
      </c>
      <c r="AF196" s="253">
        <v>129.63</v>
      </c>
      <c r="AG196" s="253">
        <v>90.994399999999999</v>
      </c>
      <c r="AH196" s="255">
        <v>403</v>
      </c>
      <c r="AI196" s="253">
        <v>139.91</v>
      </c>
      <c r="AJ196" s="253">
        <v>100.82000000000001</v>
      </c>
      <c r="AK196" s="253">
        <v>148.92000000000002</v>
      </c>
      <c r="AL196" s="253">
        <v>203.53650000000002</v>
      </c>
      <c r="AM196" s="255">
        <v>1906</v>
      </c>
      <c r="AN196" s="253">
        <v>149.68280000000001</v>
      </c>
      <c r="AO196" s="255">
        <v>105.83</v>
      </c>
      <c r="AP196" s="257"/>
      <c r="AQ196" s="240">
        <v>133.84475990000001</v>
      </c>
      <c r="AR196" s="197">
        <v>-7.3582691865323735E-3</v>
      </c>
      <c r="AV196" s="111"/>
    </row>
    <row r="197" spans="1:48" ht="21.2" hidden="1" customHeight="1" outlineLevel="1">
      <c r="A197" s="251">
        <v>42205</v>
      </c>
      <c r="B197" s="252">
        <v>30</v>
      </c>
      <c r="C197" s="253">
        <v>118.35000000000001</v>
      </c>
      <c r="D197" s="253">
        <v>117.99260000000001</v>
      </c>
      <c r="E197" s="254">
        <v>230.77</v>
      </c>
      <c r="F197" s="253">
        <v>106.3759</v>
      </c>
      <c r="G197" s="255">
        <v>2878.06</v>
      </c>
      <c r="H197" s="253">
        <v>171.54430000000002</v>
      </c>
      <c r="I197" s="255">
        <v>1280</v>
      </c>
      <c r="J197" s="253">
        <v>120.85000000000001</v>
      </c>
      <c r="K197" s="253">
        <v>113.4</v>
      </c>
      <c r="L197" s="253">
        <v>161.33000000000001</v>
      </c>
      <c r="M197" s="253">
        <v>112.56</v>
      </c>
      <c r="N197" s="253">
        <v>131.65</v>
      </c>
      <c r="O197" s="253">
        <v>161.13470000000001</v>
      </c>
      <c r="P197" s="256">
        <v>1222.92</v>
      </c>
      <c r="Q197" s="253">
        <v>142.20000000000002</v>
      </c>
      <c r="R197" s="253">
        <v>174.6</v>
      </c>
      <c r="S197" s="253">
        <v>177.32</v>
      </c>
      <c r="T197" s="253">
        <v>115.51</v>
      </c>
      <c r="U197" s="255">
        <v>115.51</v>
      </c>
      <c r="V197" s="253">
        <v>108.21000000000001</v>
      </c>
      <c r="W197" s="255">
        <v>108.21000000000001</v>
      </c>
      <c r="X197" s="253" t="s">
        <v>73</v>
      </c>
      <c r="Y197" s="253">
        <v>125.95030000000001</v>
      </c>
      <c r="Z197" s="255">
        <v>38997.980000000003</v>
      </c>
      <c r="AA197" s="253">
        <v>143.57</v>
      </c>
      <c r="AB197" s="253">
        <v>120</v>
      </c>
      <c r="AC197" s="253">
        <v>156.1</v>
      </c>
      <c r="AD197" s="253">
        <v>142.392</v>
      </c>
      <c r="AE197" s="255">
        <v>586.6</v>
      </c>
      <c r="AF197" s="253">
        <v>128.31</v>
      </c>
      <c r="AG197" s="253">
        <v>104.3091</v>
      </c>
      <c r="AH197" s="255">
        <v>461</v>
      </c>
      <c r="AI197" s="253">
        <v>140.97999999999999</v>
      </c>
      <c r="AJ197" s="253">
        <v>101.15</v>
      </c>
      <c r="AK197" s="253">
        <v>152.47999999999999</v>
      </c>
      <c r="AL197" s="253">
        <v>203.21190000000001</v>
      </c>
      <c r="AM197" s="255">
        <v>1908</v>
      </c>
      <c r="AN197" s="253">
        <v>151.2473</v>
      </c>
      <c r="AO197" s="255">
        <v>106.10000000000001</v>
      </c>
      <c r="AP197" s="257"/>
      <c r="AQ197" s="240">
        <v>134.12187010000002</v>
      </c>
      <c r="AR197" s="197">
        <v>2.0703851253276451E-3</v>
      </c>
      <c r="AV197" s="111"/>
    </row>
    <row r="198" spans="1:48" ht="21.2" hidden="1" customHeight="1" outlineLevel="1">
      <c r="A198" s="251">
        <v>42212</v>
      </c>
      <c r="B198" s="252">
        <v>31</v>
      </c>
      <c r="C198" s="253">
        <v>116.44</v>
      </c>
      <c r="D198" s="253">
        <v>115.48220000000001</v>
      </c>
      <c r="E198" s="254">
        <v>225.86</v>
      </c>
      <c r="F198" s="253">
        <v>106.70440000000001</v>
      </c>
      <c r="G198" s="255">
        <v>2885.21</v>
      </c>
      <c r="H198" s="253">
        <v>171.5496</v>
      </c>
      <c r="I198" s="255">
        <v>1280</v>
      </c>
      <c r="J198" s="253">
        <v>119.36</v>
      </c>
      <c r="K198" s="253">
        <v>112.57000000000001</v>
      </c>
      <c r="L198" s="253">
        <v>161.33000000000001</v>
      </c>
      <c r="M198" s="253">
        <v>111.49000000000001</v>
      </c>
      <c r="N198" s="253">
        <v>124.74000000000001</v>
      </c>
      <c r="O198" s="253">
        <v>160.68210000000002</v>
      </c>
      <c r="P198" s="256">
        <v>1219.99</v>
      </c>
      <c r="Q198" s="253">
        <v>142.20000000000002</v>
      </c>
      <c r="R198" s="253">
        <v>174.6</v>
      </c>
      <c r="S198" s="253">
        <v>177.32</v>
      </c>
      <c r="T198" s="253">
        <v>122.06</v>
      </c>
      <c r="U198" s="255">
        <v>122.06</v>
      </c>
      <c r="V198" s="253">
        <v>107.83</v>
      </c>
      <c r="W198" s="255">
        <v>107.83</v>
      </c>
      <c r="X198" s="253" t="s">
        <v>73</v>
      </c>
      <c r="Y198" s="253">
        <v>128.91630000000001</v>
      </c>
      <c r="Z198" s="255">
        <v>39888.720000000001</v>
      </c>
      <c r="AA198" s="253">
        <v>143.57</v>
      </c>
      <c r="AB198" s="253">
        <v>118</v>
      </c>
      <c r="AC198" s="253">
        <v>157.57</v>
      </c>
      <c r="AD198" s="253">
        <v>138.56120000000001</v>
      </c>
      <c r="AE198" s="255">
        <v>573</v>
      </c>
      <c r="AF198" s="253">
        <v>128.31</v>
      </c>
      <c r="AG198" s="253">
        <v>104.4533</v>
      </c>
      <c r="AH198" s="255">
        <v>461</v>
      </c>
      <c r="AI198" s="253">
        <v>142.87</v>
      </c>
      <c r="AJ198" s="253">
        <v>99.5</v>
      </c>
      <c r="AK198" s="253">
        <v>151.81</v>
      </c>
      <c r="AL198" s="253">
        <v>201.73580000000001</v>
      </c>
      <c r="AM198" s="255">
        <v>1908</v>
      </c>
      <c r="AN198" s="253">
        <v>150.29850000000002</v>
      </c>
      <c r="AO198" s="255">
        <v>106.10000000000001</v>
      </c>
      <c r="AP198" s="257"/>
      <c r="AQ198" s="240">
        <v>132.4264986</v>
      </c>
      <c r="AR198" s="197">
        <v>-1.2640529831085434E-2</v>
      </c>
      <c r="AV198" s="111"/>
    </row>
    <row r="199" spans="1:48" ht="21.2" hidden="1" customHeight="1" outlineLevel="1">
      <c r="A199" s="251">
        <v>42219</v>
      </c>
      <c r="B199" s="252">
        <v>32</v>
      </c>
      <c r="C199" s="253">
        <v>114.62</v>
      </c>
      <c r="D199" s="253">
        <v>112.81320000000001</v>
      </c>
      <c r="E199" s="254">
        <v>220.64000000000001</v>
      </c>
      <c r="F199" s="253">
        <v>105.11</v>
      </c>
      <c r="G199" s="255">
        <v>2841.59</v>
      </c>
      <c r="H199" s="253">
        <v>171.54330000000002</v>
      </c>
      <c r="I199" s="255">
        <v>1280</v>
      </c>
      <c r="J199" s="253">
        <v>118.39</v>
      </c>
      <c r="K199" s="253">
        <v>117.95</v>
      </c>
      <c r="L199" s="253">
        <v>161.33000000000001</v>
      </c>
      <c r="M199" s="253">
        <v>112.83</v>
      </c>
      <c r="N199" s="253">
        <v>123.39</v>
      </c>
      <c r="O199" s="253">
        <v>163.3261</v>
      </c>
      <c r="P199" s="256">
        <v>1236.95</v>
      </c>
      <c r="Q199" s="253">
        <v>142.20000000000002</v>
      </c>
      <c r="R199" s="253">
        <v>174.6</v>
      </c>
      <c r="S199" s="253">
        <v>175.42000000000002</v>
      </c>
      <c r="T199" s="253">
        <v>115.60000000000001</v>
      </c>
      <c r="U199" s="255">
        <v>115.60000000000001</v>
      </c>
      <c r="V199" s="253">
        <v>105.92</v>
      </c>
      <c r="W199" s="255">
        <v>105.92</v>
      </c>
      <c r="X199" s="253" t="s">
        <v>73</v>
      </c>
      <c r="Y199" s="253">
        <v>126.35810000000001</v>
      </c>
      <c r="Z199" s="255">
        <v>39076.07</v>
      </c>
      <c r="AA199" s="253">
        <v>143.57</v>
      </c>
      <c r="AB199" s="253">
        <v>116</v>
      </c>
      <c r="AC199" s="253">
        <v>157.57</v>
      </c>
      <c r="AD199" s="253">
        <v>134.3939</v>
      </c>
      <c r="AE199" s="255">
        <v>560</v>
      </c>
      <c r="AF199" s="253">
        <v>128.31</v>
      </c>
      <c r="AG199" s="253">
        <v>107.4854</v>
      </c>
      <c r="AH199" s="255">
        <v>474</v>
      </c>
      <c r="AI199" s="253">
        <v>143.86000000000001</v>
      </c>
      <c r="AJ199" s="253">
        <v>103.11</v>
      </c>
      <c r="AK199" s="253">
        <v>152.94</v>
      </c>
      <c r="AL199" s="253">
        <v>200.14540000000002</v>
      </c>
      <c r="AM199" s="255">
        <v>1903</v>
      </c>
      <c r="AN199" s="253">
        <v>151.03050000000002</v>
      </c>
      <c r="AO199" s="255">
        <v>106.10000000000001</v>
      </c>
      <c r="AP199" s="257"/>
      <c r="AQ199" s="240">
        <v>131.79316539999999</v>
      </c>
      <c r="AR199" s="197">
        <v>-4.7825262065790408E-3</v>
      </c>
      <c r="AV199" s="111"/>
    </row>
    <row r="200" spans="1:48" ht="21.2" hidden="1" customHeight="1" outlineLevel="1">
      <c r="A200" s="251">
        <v>42226</v>
      </c>
      <c r="B200" s="252">
        <v>33</v>
      </c>
      <c r="C200" s="253">
        <v>113.43</v>
      </c>
      <c r="D200" s="253">
        <v>115.4259</v>
      </c>
      <c r="E200" s="254">
        <v>225.75</v>
      </c>
      <c r="F200" s="253">
        <v>108.217</v>
      </c>
      <c r="G200" s="255">
        <v>2924.7200000000003</v>
      </c>
      <c r="H200" s="253">
        <v>171.52170000000001</v>
      </c>
      <c r="I200" s="255">
        <v>1280</v>
      </c>
      <c r="J200" s="253">
        <v>118.67</v>
      </c>
      <c r="K200" s="253">
        <v>117.48</v>
      </c>
      <c r="L200" s="253">
        <v>161.6</v>
      </c>
      <c r="M200" s="253">
        <v>114.05</v>
      </c>
      <c r="N200" s="253">
        <v>121.65</v>
      </c>
      <c r="O200" s="253">
        <v>164.4522</v>
      </c>
      <c r="P200" s="256">
        <v>1240.98</v>
      </c>
      <c r="Q200" s="253">
        <v>142.20000000000002</v>
      </c>
      <c r="R200" s="253">
        <v>174.6</v>
      </c>
      <c r="S200" s="253">
        <v>175.42000000000002</v>
      </c>
      <c r="T200" s="253">
        <v>114.48</v>
      </c>
      <c r="U200" s="255">
        <v>114.48</v>
      </c>
      <c r="V200" s="253">
        <v>105.86</v>
      </c>
      <c r="W200" s="255">
        <v>105.86</v>
      </c>
      <c r="X200" s="253" t="s">
        <v>73</v>
      </c>
      <c r="Y200" s="253">
        <v>128.363</v>
      </c>
      <c r="Z200" s="255">
        <v>39923.29</v>
      </c>
      <c r="AA200" s="253">
        <v>143.57</v>
      </c>
      <c r="AB200" s="253">
        <v>115</v>
      </c>
      <c r="AC200" s="253">
        <v>157.57</v>
      </c>
      <c r="AD200" s="253">
        <v>131.38920000000002</v>
      </c>
      <c r="AE200" s="255">
        <v>550.5</v>
      </c>
      <c r="AF200" s="253">
        <v>128.31</v>
      </c>
      <c r="AG200" s="253">
        <v>107.3335</v>
      </c>
      <c r="AH200" s="255">
        <v>474</v>
      </c>
      <c r="AI200" s="253">
        <v>145.08000000000001</v>
      </c>
      <c r="AJ200" s="253">
        <v>103.15</v>
      </c>
      <c r="AK200" s="253">
        <v>153.13</v>
      </c>
      <c r="AL200" s="253">
        <v>198.81290000000001</v>
      </c>
      <c r="AM200" s="255">
        <v>1893</v>
      </c>
      <c r="AN200" s="253">
        <v>149.2714</v>
      </c>
      <c r="AO200" s="255">
        <v>106.10000000000001</v>
      </c>
      <c r="AP200" s="257"/>
      <c r="AQ200" s="240">
        <v>131.39309109999999</v>
      </c>
      <c r="AR200" s="197">
        <v>-3.0356225133962855E-3</v>
      </c>
      <c r="AV200" s="111"/>
    </row>
    <row r="201" spans="1:48" ht="21.2" hidden="1" customHeight="1" outlineLevel="1">
      <c r="A201" s="251">
        <v>42233</v>
      </c>
      <c r="B201" s="252">
        <v>34</v>
      </c>
      <c r="C201" s="253">
        <v>113.58</v>
      </c>
      <c r="D201" s="253">
        <v>117.0518</v>
      </c>
      <c r="E201" s="254">
        <v>228.93</v>
      </c>
      <c r="F201" s="253">
        <v>109.68</v>
      </c>
      <c r="G201" s="255">
        <v>2963.82</v>
      </c>
      <c r="H201" s="253">
        <v>171.51050000000001</v>
      </c>
      <c r="I201" s="255">
        <v>1280</v>
      </c>
      <c r="J201" s="253">
        <v>118.93</v>
      </c>
      <c r="K201" s="253">
        <v>119.38</v>
      </c>
      <c r="L201" s="253">
        <v>161.72999999999999</v>
      </c>
      <c r="M201" s="253">
        <v>115.63</v>
      </c>
      <c r="N201" s="253">
        <v>123.71000000000001</v>
      </c>
      <c r="O201" s="253">
        <v>160.53720000000001</v>
      </c>
      <c r="P201" s="256">
        <v>1212.6500000000001</v>
      </c>
      <c r="Q201" s="253">
        <v>142.20000000000002</v>
      </c>
      <c r="R201" s="253">
        <v>174.6</v>
      </c>
      <c r="S201" s="253">
        <v>175.42000000000002</v>
      </c>
      <c r="T201" s="253">
        <v>114.47</v>
      </c>
      <c r="U201" s="255">
        <v>114.47</v>
      </c>
      <c r="V201" s="253">
        <v>105.31</v>
      </c>
      <c r="W201" s="255">
        <v>105.31</v>
      </c>
      <c r="X201" s="253" t="s">
        <v>73</v>
      </c>
      <c r="Y201" s="253">
        <v>127.43</v>
      </c>
      <c r="Z201" s="255">
        <v>39638.93</v>
      </c>
      <c r="AA201" s="253">
        <v>143.57</v>
      </c>
      <c r="AB201" s="253">
        <v>115</v>
      </c>
      <c r="AC201" s="253">
        <v>158.03</v>
      </c>
      <c r="AD201" s="253">
        <v>137.559</v>
      </c>
      <c r="AE201" s="255">
        <v>575.6</v>
      </c>
      <c r="AF201" s="253">
        <v>133.6</v>
      </c>
      <c r="AG201" s="253">
        <v>107.0164</v>
      </c>
      <c r="AH201" s="255">
        <v>474</v>
      </c>
      <c r="AI201" s="253">
        <v>142.59</v>
      </c>
      <c r="AJ201" s="253">
        <v>105.88</v>
      </c>
      <c r="AK201" s="253">
        <v>149.31</v>
      </c>
      <c r="AL201" s="253">
        <v>199.14490000000001</v>
      </c>
      <c r="AM201" s="255">
        <v>1887</v>
      </c>
      <c r="AN201" s="253">
        <v>148.91230000000002</v>
      </c>
      <c r="AO201" s="255">
        <v>106.10000000000001</v>
      </c>
      <c r="AP201" s="257"/>
      <c r="AQ201" s="240">
        <v>132.43427910000003</v>
      </c>
      <c r="AR201" s="197">
        <v>7.9242218238675388E-3</v>
      </c>
      <c r="AV201" s="111"/>
    </row>
    <row r="202" spans="1:48" ht="21.2" hidden="1" customHeight="1" outlineLevel="1">
      <c r="A202" s="251">
        <v>42240</v>
      </c>
      <c r="B202" s="252">
        <v>35</v>
      </c>
      <c r="C202" s="253">
        <v>115.17</v>
      </c>
      <c r="D202" s="253">
        <v>115.27250000000001</v>
      </c>
      <c r="E202" s="254">
        <v>225.45000000000002</v>
      </c>
      <c r="F202" s="253">
        <v>104.90300000000001</v>
      </c>
      <c r="G202" s="255">
        <v>2839.53</v>
      </c>
      <c r="H202" s="253">
        <v>171.50920000000002</v>
      </c>
      <c r="I202" s="255">
        <v>1280</v>
      </c>
      <c r="J202" s="253">
        <v>119.52</v>
      </c>
      <c r="K202" s="253">
        <v>114.77</v>
      </c>
      <c r="L202" s="253">
        <v>161.72999999999999</v>
      </c>
      <c r="M202" s="253">
        <v>115.69</v>
      </c>
      <c r="N202" s="253">
        <v>125.22</v>
      </c>
      <c r="O202" s="253">
        <v>162.88850000000002</v>
      </c>
      <c r="P202" s="256">
        <v>1231.1600000000001</v>
      </c>
      <c r="Q202" s="253">
        <v>142.20000000000002</v>
      </c>
      <c r="R202" s="253">
        <v>175.4</v>
      </c>
      <c r="S202" s="253">
        <v>174.73</v>
      </c>
      <c r="T202" s="253">
        <v>122.15</v>
      </c>
      <c r="U202" s="255">
        <v>122.15</v>
      </c>
      <c r="V202" s="253">
        <v>106.75</v>
      </c>
      <c r="W202" s="255">
        <v>106.75</v>
      </c>
      <c r="X202" s="253" t="s">
        <v>73</v>
      </c>
      <c r="Y202" s="253">
        <v>127.02050000000001</v>
      </c>
      <c r="Z202" s="255">
        <v>39931.61</v>
      </c>
      <c r="AA202" s="253">
        <v>143.57</v>
      </c>
      <c r="AB202" s="253">
        <v>117</v>
      </c>
      <c r="AC202" s="253">
        <v>157.95000000000002</v>
      </c>
      <c r="AD202" s="253">
        <v>139.65260000000001</v>
      </c>
      <c r="AE202" s="255">
        <v>590.9</v>
      </c>
      <c r="AF202" s="253">
        <v>133.6</v>
      </c>
      <c r="AG202" s="253">
        <v>110.0335</v>
      </c>
      <c r="AH202" s="255">
        <v>488</v>
      </c>
      <c r="AI202" s="253">
        <v>145.22</v>
      </c>
      <c r="AJ202" s="253">
        <v>109.47</v>
      </c>
      <c r="AK202" s="253">
        <v>151.67000000000002</v>
      </c>
      <c r="AL202" s="253">
        <v>197.79520000000002</v>
      </c>
      <c r="AM202" s="255">
        <v>1888</v>
      </c>
      <c r="AN202" s="253">
        <v>145.46200000000002</v>
      </c>
      <c r="AO202" s="255">
        <v>106.10000000000001</v>
      </c>
      <c r="AP202" s="257"/>
      <c r="AQ202" s="240">
        <v>132.89595</v>
      </c>
      <c r="AR202" s="197">
        <v>3.4860377776615437E-3</v>
      </c>
      <c r="AV202" s="111"/>
    </row>
    <row r="203" spans="1:48" ht="21.2" hidden="1" customHeight="1" outlineLevel="1">
      <c r="A203" s="251">
        <v>42247</v>
      </c>
      <c r="B203" s="252">
        <v>36</v>
      </c>
      <c r="C203" s="253">
        <v>116.60000000000001</v>
      </c>
      <c r="D203" s="253">
        <v>116.74510000000001</v>
      </c>
      <c r="E203" s="254">
        <v>228.33</v>
      </c>
      <c r="F203" s="253">
        <v>108.51780000000001</v>
      </c>
      <c r="G203" s="255">
        <v>2933.02</v>
      </c>
      <c r="H203" s="253">
        <v>171.53320000000002</v>
      </c>
      <c r="I203" s="255">
        <v>1280</v>
      </c>
      <c r="J203" s="253">
        <v>119.52</v>
      </c>
      <c r="K203" s="253">
        <v>113.73</v>
      </c>
      <c r="L203" s="253">
        <v>161.72999999999999</v>
      </c>
      <c r="M203" s="253">
        <v>114.84</v>
      </c>
      <c r="N203" s="253">
        <v>127.68</v>
      </c>
      <c r="O203" s="253">
        <v>165.0008</v>
      </c>
      <c r="P203" s="256">
        <v>1246.8399999999999</v>
      </c>
      <c r="Q203" s="253">
        <v>142.20000000000002</v>
      </c>
      <c r="R203" s="253">
        <v>178.17000000000002</v>
      </c>
      <c r="S203" s="253">
        <v>174.73</v>
      </c>
      <c r="T203" s="253">
        <v>115.09</v>
      </c>
      <c r="U203" s="255">
        <v>115.09</v>
      </c>
      <c r="V203" s="253">
        <v>107.54</v>
      </c>
      <c r="W203" s="255">
        <v>107.54</v>
      </c>
      <c r="X203" s="253" t="s">
        <v>73</v>
      </c>
      <c r="Y203" s="253">
        <v>123.9508</v>
      </c>
      <c r="Z203" s="255">
        <v>38942.700000000004</v>
      </c>
      <c r="AA203" s="253">
        <v>143.57</v>
      </c>
      <c r="AB203" s="253">
        <v>118</v>
      </c>
      <c r="AC203" s="253">
        <v>157.6</v>
      </c>
      <c r="AD203" s="253">
        <v>142.56550000000001</v>
      </c>
      <c r="AE203" s="255">
        <v>603.5</v>
      </c>
      <c r="AF203" s="253">
        <v>133.6</v>
      </c>
      <c r="AG203" s="253">
        <v>110.0689</v>
      </c>
      <c r="AH203" s="255">
        <v>488</v>
      </c>
      <c r="AI203" s="253">
        <v>143.93</v>
      </c>
      <c r="AJ203" s="253">
        <v>109.7</v>
      </c>
      <c r="AK203" s="253">
        <v>153.37</v>
      </c>
      <c r="AL203" s="253">
        <v>199.2877</v>
      </c>
      <c r="AM203" s="255">
        <v>1885</v>
      </c>
      <c r="AN203" s="253">
        <v>144.86530000000002</v>
      </c>
      <c r="AO203" s="255">
        <v>106.10000000000001</v>
      </c>
      <c r="AP203" s="257"/>
      <c r="AQ203" s="240">
        <v>133.7815961</v>
      </c>
      <c r="AR203" s="197">
        <v>6.664206847537546E-3</v>
      </c>
      <c r="AV203" s="111"/>
    </row>
    <row r="204" spans="1:48" ht="21.2" hidden="1" customHeight="1" outlineLevel="1" collapsed="1">
      <c r="A204" s="251">
        <v>42254</v>
      </c>
      <c r="B204" s="252">
        <v>37</v>
      </c>
      <c r="C204" s="253">
        <v>118.27</v>
      </c>
      <c r="D204" s="253">
        <v>120.7741</v>
      </c>
      <c r="E204" s="254">
        <v>236.21</v>
      </c>
      <c r="F204" s="253">
        <v>107.8566</v>
      </c>
      <c r="G204" s="255">
        <v>2917.46</v>
      </c>
      <c r="H204" s="253">
        <v>171.55840000000001</v>
      </c>
      <c r="I204" s="255">
        <v>1280</v>
      </c>
      <c r="J204" s="253">
        <v>119.66</v>
      </c>
      <c r="K204" s="253">
        <v>115.87</v>
      </c>
      <c r="L204" s="253">
        <v>161.6</v>
      </c>
      <c r="M204" s="253">
        <v>113.48</v>
      </c>
      <c r="N204" s="253">
        <v>129.74</v>
      </c>
      <c r="O204" s="253">
        <v>168.36320000000001</v>
      </c>
      <c r="P204" s="256">
        <v>1271.8399999999999</v>
      </c>
      <c r="Q204" s="253">
        <v>142.20000000000002</v>
      </c>
      <c r="R204" s="253">
        <v>178.17000000000002</v>
      </c>
      <c r="S204" s="253">
        <v>174.73</v>
      </c>
      <c r="T204" s="253">
        <v>116.53</v>
      </c>
      <c r="U204" s="255">
        <v>116.53</v>
      </c>
      <c r="V204" s="253">
        <v>109.49000000000001</v>
      </c>
      <c r="W204" s="255">
        <v>109.49000000000001</v>
      </c>
      <c r="X204" s="253" t="s">
        <v>73</v>
      </c>
      <c r="Y204" s="253">
        <v>125.98820000000001</v>
      </c>
      <c r="Z204" s="255">
        <v>39577.56</v>
      </c>
      <c r="AA204" s="253">
        <v>188.18</v>
      </c>
      <c r="AB204" s="253">
        <v>120</v>
      </c>
      <c r="AC204" s="253">
        <v>158.65</v>
      </c>
      <c r="AD204" s="253">
        <v>142.37180000000001</v>
      </c>
      <c r="AE204" s="255">
        <v>600.4</v>
      </c>
      <c r="AF204" s="253">
        <v>133.6</v>
      </c>
      <c r="AG204" s="253">
        <v>110.75450000000001</v>
      </c>
      <c r="AH204" s="255">
        <v>490</v>
      </c>
      <c r="AI204" s="253">
        <v>145.07</v>
      </c>
      <c r="AJ204" s="253">
        <v>106.23</v>
      </c>
      <c r="AK204" s="253">
        <v>152.96</v>
      </c>
      <c r="AL204" s="253">
        <v>201.2842</v>
      </c>
      <c r="AM204" s="255">
        <v>1892</v>
      </c>
      <c r="AN204" s="253">
        <v>145.6532</v>
      </c>
      <c r="AO204" s="255">
        <v>106.10000000000001</v>
      </c>
      <c r="AP204" s="257"/>
      <c r="AQ204" s="240">
        <v>134.36507659999998</v>
      </c>
      <c r="AR204" s="197">
        <v>4.3614407138918843E-3</v>
      </c>
      <c r="AV204" s="111"/>
    </row>
    <row r="205" spans="1:48" ht="21.2" hidden="1" customHeight="1" outlineLevel="1">
      <c r="A205" s="251">
        <v>42261</v>
      </c>
      <c r="B205" s="252">
        <v>38</v>
      </c>
      <c r="C205" s="253">
        <v>118.5</v>
      </c>
      <c r="D205" s="253">
        <v>122.77330000000001</v>
      </c>
      <c r="E205" s="254">
        <v>240.12</v>
      </c>
      <c r="F205" s="253">
        <v>106.9629</v>
      </c>
      <c r="G205" s="255">
        <v>2897.12</v>
      </c>
      <c r="H205" s="253">
        <v>171.5575</v>
      </c>
      <c r="I205" s="255">
        <v>1280</v>
      </c>
      <c r="J205" s="253">
        <v>119</v>
      </c>
      <c r="K205" s="253">
        <v>116.66</v>
      </c>
      <c r="L205" s="253">
        <v>161.6</v>
      </c>
      <c r="M205" s="253">
        <v>110.63</v>
      </c>
      <c r="N205" s="253">
        <v>129.5</v>
      </c>
      <c r="O205" s="253">
        <v>170.89830000000001</v>
      </c>
      <c r="P205" s="256">
        <v>1296.43</v>
      </c>
      <c r="Q205" s="253">
        <v>142.20000000000002</v>
      </c>
      <c r="R205" s="253">
        <v>174.6</v>
      </c>
      <c r="S205" s="253">
        <v>174.73</v>
      </c>
      <c r="T205" s="253">
        <v>117.99000000000001</v>
      </c>
      <c r="U205" s="255">
        <v>117.99000000000001</v>
      </c>
      <c r="V205" s="253">
        <v>110.8</v>
      </c>
      <c r="W205" s="255">
        <v>110.8</v>
      </c>
      <c r="X205" s="253" t="s">
        <v>73</v>
      </c>
      <c r="Y205" s="253">
        <v>126.43700000000001</v>
      </c>
      <c r="Z205" s="255">
        <v>39429.919999999998</v>
      </c>
      <c r="AA205" s="253">
        <v>188.18</v>
      </c>
      <c r="AB205" s="253">
        <v>120</v>
      </c>
      <c r="AC205" s="253">
        <v>158.75</v>
      </c>
      <c r="AD205" s="253">
        <v>144.87479999999999</v>
      </c>
      <c r="AE205" s="255">
        <v>609</v>
      </c>
      <c r="AF205" s="253">
        <v>133.6</v>
      </c>
      <c r="AG205" s="253">
        <v>110.83720000000001</v>
      </c>
      <c r="AH205" s="255">
        <v>490</v>
      </c>
      <c r="AI205" s="253">
        <v>145.07</v>
      </c>
      <c r="AJ205" s="253">
        <v>112.42</v>
      </c>
      <c r="AK205" s="253">
        <v>154.06</v>
      </c>
      <c r="AL205" s="253">
        <v>204.08630000000002</v>
      </c>
      <c r="AM205" s="255">
        <v>1905</v>
      </c>
      <c r="AN205" s="253">
        <v>145.24299999999999</v>
      </c>
      <c r="AO205" s="255">
        <v>106.10000000000001</v>
      </c>
      <c r="AP205" s="257"/>
      <c r="AQ205" s="240">
        <v>133.83270590000001</v>
      </c>
      <c r="AR205" s="197">
        <v>-3.9621210620436331E-3</v>
      </c>
      <c r="AV205" s="111"/>
    </row>
    <row r="206" spans="1:48" ht="21.2" hidden="1" customHeight="1" outlineLevel="1">
      <c r="A206" s="251">
        <v>42268</v>
      </c>
      <c r="B206" s="252">
        <v>39</v>
      </c>
      <c r="C206" s="253">
        <v>116.92</v>
      </c>
      <c r="D206" s="253">
        <v>127.77890000000001</v>
      </c>
      <c r="E206" s="254">
        <v>249.91</v>
      </c>
      <c r="F206" s="253">
        <v>107.1708</v>
      </c>
      <c r="G206" s="255">
        <v>2906.15</v>
      </c>
      <c r="H206" s="253">
        <v>171.5729</v>
      </c>
      <c r="I206" s="255">
        <v>1280</v>
      </c>
      <c r="J206" s="253">
        <v>118.56</v>
      </c>
      <c r="K206" s="253">
        <v>113.74000000000001</v>
      </c>
      <c r="L206" s="253">
        <v>161.6</v>
      </c>
      <c r="M206" s="253">
        <v>107.51</v>
      </c>
      <c r="N206" s="253">
        <v>128.08000000000001</v>
      </c>
      <c r="O206" s="253">
        <v>175.22560000000001</v>
      </c>
      <c r="P206" s="256">
        <v>1336.21</v>
      </c>
      <c r="Q206" s="253">
        <v>142.20000000000002</v>
      </c>
      <c r="R206" s="253">
        <v>176.39000000000001</v>
      </c>
      <c r="S206" s="253">
        <v>174.73</v>
      </c>
      <c r="T206" s="253">
        <v>127.81</v>
      </c>
      <c r="U206" s="255">
        <v>127.81</v>
      </c>
      <c r="V206" s="253">
        <v>109.88</v>
      </c>
      <c r="W206" s="255">
        <v>109.88</v>
      </c>
      <c r="X206" s="253" t="s">
        <v>73</v>
      </c>
      <c r="Y206" s="253">
        <v>127.95400000000001</v>
      </c>
      <c r="Z206" s="255">
        <v>39967.72</v>
      </c>
      <c r="AA206" s="253">
        <v>188.18</v>
      </c>
      <c r="AB206" s="253">
        <v>118</v>
      </c>
      <c r="AC206" s="253">
        <v>158.39000000000001</v>
      </c>
      <c r="AD206" s="253">
        <v>140.57590000000002</v>
      </c>
      <c r="AE206" s="255">
        <v>591.70000000000005</v>
      </c>
      <c r="AF206" s="253">
        <v>133.6</v>
      </c>
      <c r="AG206" s="253">
        <v>110.92960000000001</v>
      </c>
      <c r="AH206" s="255">
        <v>490</v>
      </c>
      <c r="AI206" s="253">
        <v>146.69</v>
      </c>
      <c r="AJ206" s="253">
        <v>115.02</v>
      </c>
      <c r="AK206" s="253">
        <v>154.57</v>
      </c>
      <c r="AL206" s="253">
        <v>203.74030000000002</v>
      </c>
      <c r="AM206" s="255">
        <v>1909</v>
      </c>
      <c r="AN206" s="253">
        <v>145.22030000000001</v>
      </c>
      <c r="AO206" s="255">
        <v>106.10000000000001</v>
      </c>
      <c r="AP206" s="257"/>
      <c r="AQ206" s="240">
        <v>133.04775180000001</v>
      </c>
      <c r="AR206" s="197">
        <v>-5.865188891768458E-3</v>
      </c>
      <c r="AV206" s="111"/>
    </row>
    <row r="207" spans="1:48" ht="21.2" hidden="1" customHeight="1" outlineLevel="1">
      <c r="A207" s="251">
        <v>42275</v>
      </c>
      <c r="B207" s="252">
        <v>40</v>
      </c>
      <c r="C207" s="253">
        <v>115.97</v>
      </c>
      <c r="D207" s="253">
        <v>124.03620000000001</v>
      </c>
      <c r="E207" s="254">
        <v>242.59</v>
      </c>
      <c r="F207" s="253">
        <v>109.5094</v>
      </c>
      <c r="G207" s="255">
        <v>2977.2000000000003</v>
      </c>
      <c r="H207" s="253">
        <v>171.58180000000002</v>
      </c>
      <c r="I207" s="255">
        <v>1280</v>
      </c>
      <c r="J207" s="253">
        <v>116.56</v>
      </c>
      <c r="K207" s="253">
        <v>116.3</v>
      </c>
      <c r="L207" s="253">
        <v>160.93</v>
      </c>
      <c r="M207" s="253">
        <v>104.08</v>
      </c>
      <c r="N207" s="253">
        <v>123.63000000000001</v>
      </c>
      <c r="O207" s="253">
        <v>170.94040000000001</v>
      </c>
      <c r="P207" s="256">
        <v>1306.29</v>
      </c>
      <c r="Q207" s="253">
        <v>142.20000000000002</v>
      </c>
      <c r="R207" s="253">
        <v>176.39000000000001</v>
      </c>
      <c r="S207" s="253">
        <v>174.73</v>
      </c>
      <c r="T207" s="253">
        <v>120.03</v>
      </c>
      <c r="U207" s="255">
        <v>120.03</v>
      </c>
      <c r="V207" s="253">
        <v>110.64</v>
      </c>
      <c r="W207" s="255">
        <v>110.64</v>
      </c>
      <c r="X207" s="253" t="s">
        <v>73</v>
      </c>
      <c r="Y207" s="253">
        <v>129.21950000000001</v>
      </c>
      <c r="Z207" s="255">
        <v>40553.340000000004</v>
      </c>
      <c r="AA207" s="253">
        <v>188.18</v>
      </c>
      <c r="AB207" s="253">
        <v>117</v>
      </c>
      <c r="AC207" s="253">
        <v>158.20000000000002</v>
      </c>
      <c r="AD207" s="253">
        <v>136.77850000000001</v>
      </c>
      <c r="AE207" s="255">
        <v>579.80000000000007</v>
      </c>
      <c r="AF207" s="253">
        <v>128.31</v>
      </c>
      <c r="AG207" s="253">
        <v>110.96090000000001</v>
      </c>
      <c r="AH207" s="255">
        <v>490</v>
      </c>
      <c r="AI207" s="253">
        <v>145.05000000000001</v>
      </c>
      <c r="AJ207" s="253">
        <v>110.84</v>
      </c>
      <c r="AK207" s="253">
        <v>154.72999999999999</v>
      </c>
      <c r="AL207" s="253">
        <v>202.89950000000002</v>
      </c>
      <c r="AM207" s="255">
        <v>1906</v>
      </c>
      <c r="AN207" s="253">
        <v>144.05000000000001</v>
      </c>
      <c r="AO207" s="255">
        <v>106.10000000000001</v>
      </c>
      <c r="AP207" s="257"/>
      <c r="AQ207" s="240">
        <v>131.17001010000001</v>
      </c>
      <c r="AR207" s="197">
        <v>-1.4113291465628564E-2</v>
      </c>
      <c r="AV207" s="111"/>
    </row>
    <row r="208" spans="1:48" ht="21.2" hidden="1" customHeight="1" outlineLevel="1">
      <c r="A208" s="251">
        <v>42282</v>
      </c>
      <c r="B208" s="252">
        <v>41</v>
      </c>
      <c r="C208" s="253">
        <v>114.7</v>
      </c>
      <c r="D208" s="253">
        <v>122.2671</v>
      </c>
      <c r="E208" s="254">
        <v>239.13</v>
      </c>
      <c r="F208" s="253">
        <v>111.2187</v>
      </c>
      <c r="G208" s="255">
        <v>3016.06</v>
      </c>
      <c r="H208" s="253">
        <v>171.56900000000002</v>
      </c>
      <c r="I208" s="255">
        <v>1280</v>
      </c>
      <c r="J208" s="253">
        <v>114.25</v>
      </c>
      <c r="K208" s="253">
        <v>116.21000000000001</v>
      </c>
      <c r="L208" s="253">
        <v>160.93</v>
      </c>
      <c r="M208" s="253">
        <v>104.19</v>
      </c>
      <c r="N208" s="253">
        <v>119.5</v>
      </c>
      <c r="O208" s="253">
        <v>171.3039</v>
      </c>
      <c r="P208" s="256">
        <v>1305.82</v>
      </c>
      <c r="Q208" s="253">
        <v>142.20000000000002</v>
      </c>
      <c r="R208" s="253">
        <v>176.39000000000001</v>
      </c>
      <c r="S208" s="253">
        <v>174.73</v>
      </c>
      <c r="T208" s="253">
        <v>122.92</v>
      </c>
      <c r="U208" s="255">
        <v>122.92</v>
      </c>
      <c r="V208" s="253">
        <v>111.39</v>
      </c>
      <c r="W208" s="255">
        <v>111.39</v>
      </c>
      <c r="X208" s="253" t="s">
        <v>73</v>
      </c>
      <c r="Y208" s="253">
        <v>127.498</v>
      </c>
      <c r="Z208" s="255">
        <v>39815.270000000004</v>
      </c>
      <c r="AA208" s="253">
        <v>190.68</v>
      </c>
      <c r="AB208" s="253">
        <v>116</v>
      </c>
      <c r="AC208" s="253">
        <v>163.92000000000002</v>
      </c>
      <c r="AD208" s="253">
        <v>135.3236</v>
      </c>
      <c r="AE208" s="255">
        <v>572.9</v>
      </c>
      <c r="AF208" s="253">
        <v>128.31</v>
      </c>
      <c r="AG208" s="253">
        <v>111.1837</v>
      </c>
      <c r="AH208" s="255">
        <v>491</v>
      </c>
      <c r="AI208" s="253">
        <v>135.67000000000002</v>
      </c>
      <c r="AJ208" s="253">
        <v>110.04</v>
      </c>
      <c r="AK208" s="253">
        <v>157.83000000000001</v>
      </c>
      <c r="AL208" s="253">
        <v>205.22910000000002</v>
      </c>
      <c r="AM208" s="255">
        <v>1909</v>
      </c>
      <c r="AN208" s="253">
        <v>143.66400000000002</v>
      </c>
      <c r="AO208" s="255">
        <v>106.10000000000001</v>
      </c>
      <c r="AP208" s="257"/>
      <c r="AQ208" s="240">
        <v>130.28099980000002</v>
      </c>
      <c r="AR208" s="197">
        <v>-6.7775423614151453E-3</v>
      </c>
      <c r="AV208" s="111"/>
    </row>
    <row r="209" spans="1:48" ht="21.2" hidden="1" customHeight="1" outlineLevel="1">
      <c r="A209" s="251">
        <v>42289</v>
      </c>
      <c r="B209" s="252">
        <v>42</v>
      </c>
      <c r="C209" s="253">
        <v>111.44</v>
      </c>
      <c r="D209" s="253">
        <v>121.1576</v>
      </c>
      <c r="E209" s="254">
        <v>236.96</v>
      </c>
      <c r="F209" s="253">
        <v>113.2039</v>
      </c>
      <c r="G209" s="255">
        <v>3067.94</v>
      </c>
      <c r="H209" s="253">
        <v>171.57220000000001</v>
      </c>
      <c r="I209" s="255">
        <v>1280</v>
      </c>
      <c r="J209" s="253">
        <v>111.83</v>
      </c>
      <c r="K209" s="253">
        <v>113.27</v>
      </c>
      <c r="L209" s="253">
        <v>160.93</v>
      </c>
      <c r="M209" s="253">
        <v>104.51</v>
      </c>
      <c r="N209" s="253">
        <v>114.82000000000001</v>
      </c>
      <c r="O209" s="253">
        <v>172.20860000000002</v>
      </c>
      <c r="P209" s="256">
        <v>1313.14</v>
      </c>
      <c r="Q209" s="253">
        <v>142.20000000000002</v>
      </c>
      <c r="R209" s="253">
        <v>176.39000000000001</v>
      </c>
      <c r="S209" s="253">
        <v>174.73</v>
      </c>
      <c r="T209" s="253">
        <v>121.46000000000001</v>
      </c>
      <c r="U209" s="255">
        <v>121.46000000000001</v>
      </c>
      <c r="V209" s="253">
        <v>117.03</v>
      </c>
      <c r="W209" s="255">
        <v>117.03</v>
      </c>
      <c r="X209" s="253" t="s">
        <v>73</v>
      </c>
      <c r="Y209" s="253">
        <v>130.44230000000002</v>
      </c>
      <c r="Z209" s="255">
        <v>40507.379999999997</v>
      </c>
      <c r="AA209" s="253">
        <v>190.68</v>
      </c>
      <c r="AB209" s="253">
        <v>113</v>
      </c>
      <c r="AC209" s="253">
        <v>164.39000000000001</v>
      </c>
      <c r="AD209" s="253">
        <v>138.71600000000001</v>
      </c>
      <c r="AE209" s="255">
        <v>587.05000000000007</v>
      </c>
      <c r="AF209" s="253">
        <v>128.31</v>
      </c>
      <c r="AG209" s="253">
        <v>111.19450000000001</v>
      </c>
      <c r="AH209" s="255">
        <v>491</v>
      </c>
      <c r="AI209" s="253">
        <v>124.28</v>
      </c>
      <c r="AJ209" s="253">
        <v>115.60000000000001</v>
      </c>
      <c r="AK209" s="253">
        <v>157.15</v>
      </c>
      <c r="AL209" s="253">
        <v>205.26160000000002</v>
      </c>
      <c r="AM209" s="255">
        <v>1910</v>
      </c>
      <c r="AN209" s="253">
        <v>143.33690000000001</v>
      </c>
      <c r="AO209" s="255">
        <v>106.10000000000001</v>
      </c>
      <c r="AP209" s="257"/>
      <c r="AQ209" s="240">
        <v>129.52794880000002</v>
      </c>
      <c r="AR209" s="197">
        <v>-5.7802058715855642E-3</v>
      </c>
      <c r="AV209" s="111"/>
    </row>
    <row r="210" spans="1:48" ht="21.2" hidden="1" customHeight="1" outlineLevel="1">
      <c r="A210" s="251">
        <v>42296</v>
      </c>
      <c r="B210" s="252">
        <v>43</v>
      </c>
      <c r="C210" s="253">
        <v>110.09</v>
      </c>
      <c r="D210" s="253">
        <v>118.9846</v>
      </c>
      <c r="E210" s="254">
        <v>232.71</v>
      </c>
      <c r="F210" s="253">
        <v>111.4024</v>
      </c>
      <c r="G210" s="255">
        <v>3016.46</v>
      </c>
      <c r="H210" s="253">
        <v>171.59100000000001</v>
      </c>
      <c r="I210" s="255">
        <v>1280</v>
      </c>
      <c r="J210" s="253">
        <v>110.06</v>
      </c>
      <c r="K210" s="253">
        <v>108.04</v>
      </c>
      <c r="L210" s="253">
        <v>160.93</v>
      </c>
      <c r="M210" s="253">
        <v>104.59</v>
      </c>
      <c r="N210" s="253">
        <v>112.36</v>
      </c>
      <c r="O210" s="253">
        <v>175.2276</v>
      </c>
      <c r="P210" s="256">
        <v>1335.93</v>
      </c>
      <c r="Q210" s="253">
        <v>142.20000000000002</v>
      </c>
      <c r="R210" s="253">
        <v>176.39000000000001</v>
      </c>
      <c r="S210" s="253">
        <v>174.73</v>
      </c>
      <c r="T210" s="253">
        <v>127.61</v>
      </c>
      <c r="U210" s="255">
        <v>127.61</v>
      </c>
      <c r="V210" s="253">
        <v>111.8</v>
      </c>
      <c r="W210" s="255">
        <v>111.8</v>
      </c>
      <c r="X210" s="253" t="s">
        <v>73</v>
      </c>
      <c r="Y210" s="253">
        <v>129.4034</v>
      </c>
      <c r="Z210" s="255">
        <v>40148.15</v>
      </c>
      <c r="AA210" s="253">
        <v>190.68</v>
      </c>
      <c r="AB210" s="253">
        <v>112</v>
      </c>
      <c r="AC210" s="253">
        <v>162.71</v>
      </c>
      <c r="AD210" s="253">
        <v>129.19970000000001</v>
      </c>
      <c r="AE210" s="255">
        <v>549.80000000000007</v>
      </c>
      <c r="AF210" s="253">
        <v>128.31</v>
      </c>
      <c r="AG210" s="253">
        <v>110.95870000000001</v>
      </c>
      <c r="AH210" s="255">
        <v>491</v>
      </c>
      <c r="AI210" s="253">
        <v>129.4</v>
      </c>
      <c r="AJ210" s="253">
        <v>115.59</v>
      </c>
      <c r="AK210" s="253">
        <v>158.29</v>
      </c>
      <c r="AL210" s="253">
        <v>204.7953</v>
      </c>
      <c r="AM210" s="255">
        <v>1926</v>
      </c>
      <c r="AN210" s="253">
        <v>145.40219999999999</v>
      </c>
      <c r="AO210" s="255">
        <v>106.10000000000001</v>
      </c>
      <c r="AP210" s="257"/>
      <c r="AQ210" s="240">
        <v>128.2207885</v>
      </c>
      <c r="AR210" s="197">
        <v>-1.0091723926072271E-2</v>
      </c>
      <c r="AV210" s="111"/>
    </row>
    <row r="211" spans="1:48" ht="21.2" hidden="1" customHeight="1" outlineLevel="1">
      <c r="A211" s="251">
        <v>42303</v>
      </c>
      <c r="B211" s="252">
        <v>44</v>
      </c>
      <c r="C211" s="253">
        <v>108.9</v>
      </c>
      <c r="D211" s="253">
        <v>121.01440000000001</v>
      </c>
      <c r="E211" s="254">
        <v>236.68</v>
      </c>
      <c r="F211" s="253">
        <v>112.9432</v>
      </c>
      <c r="G211" s="255">
        <v>3060.55</v>
      </c>
      <c r="H211" s="253">
        <v>171.6044</v>
      </c>
      <c r="I211" s="255">
        <v>1280</v>
      </c>
      <c r="J211" s="253">
        <v>110.06</v>
      </c>
      <c r="K211" s="253">
        <v>116.77</v>
      </c>
      <c r="L211" s="253">
        <v>160.93</v>
      </c>
      <c r="M211" s="253">
        <v>104.58</v>
      </c>
      <c r="N211" s="253">
        <v>110.7</v>
      </c>
      <c r="O211" s="253">
        <v>172.47800000000001</v>
      </c>
      <c r="P211" s="256">
        <v>1312.38</v>
      </c>
      <c r="Q211" s="253">
        <v>142.20000000000002</v>
      </c>
      <c r="R211" s="253">
        <v>176.39000000000001</v>
      </c>
      <c r="S211" s="253">
        <v>174.73</v>
      </c>
      <c r="T211" s="253">
        <v>120.7</v>
      </c>
      <c r="U211" s="255">
        <v>120.7</v>
      </c>
      <c r="V211" s="253">
        <v>110.68</v>
      </c>
      <c r="W211" s="255">
        <v>110.68</v>
      </c>
      <c r="X211" s="253" t="s">
        <v>73</v>
      </c>
      <c r="Y211" s="253">
        <v>127.5201</v>
      </c>
      <c r="Z211" s="255">
        <v>39640.54</v>
      </c>
      <c r="AA211" s="253">
        <v>190.68</v>
      </c>
      <c r="AB211" s="253">
        <v>110</v>
      </c>
      <c r="AC211" s="253">
        <v>158.99</v>
      </c>
      <c r="AD211" s="253">
        <v>137.48420000000002</v>
      </c>
      <c r="AE211" s="255">
        <v>587.35</v>
      </c>
      <c r="AF211" s="253">
        <v>128.31</v>
      </c>
      <c r="AG211" s="253">
        <v>109.6079</v>
      </c>
      <c r="AH211" s="255">
        <v>486</v>
      </c>
      <c r="AI211" s="253">
        <v>128.07</v>
      </c>
      <c r="AJ211" s="253">
        <v>116.15</v>
      </c>
      <c r="AK211" s="253">
        <v>158.77000000000001</v>
      </c>
      <c r="AL211" s="253">
        <v>205.00380000000001</v>
      </c>
      <c r="AM211" s="255">
        <v>1923</v>
      </c>
      <c r="AN211" s="253">
        <v>147.44159999999999</v>
      </c>
      <c r="AO211" s="255">
        <v>106.10000000000001</v>
      </c>
      <c r="AP211" s="257"/>
      <c r="AQ211" s="240">
        <v>128.54261480000002</v>
      </c>
      <c r="AR211" s="197">
        <v>2.5099385502533877E-3</v>
      </c>
      <c r="AV211" s="111"/>
    </row>
    <row r="212" spans="1:48" ht="21.2" hidden="1" customHeight="1" outlineLevel="1">
      <c r="A212" s="251">
        <v>42310</v>
      </c>
      <c r="B212" s="252">
        <v>45</v>
      </c>
      <c r="C212" s="253">
        <v>109.38</v>
      </c>
      <c r="D212" s="253">
        <v>120.1657</v>
      </c>
      <c r="E212" s="254">
        <v>235.02</v>
      </c>
      <c r="F212" s="253">
        <v>113.9072</v>
      </c>
      <c r="G212" s="255">
        <v>3082.9300000000003</v>
      </c>
      <c r="H212" s="253">
        <v>171.6028</v>
      </c>
      <c r="I212" s="255">
        <v>1280</v>
      </c>
      <c r="J212" s="253">
        <v>113.49000000000001</v>
      </c>
      <c r="K212" s="253">
        <v>115.45</v>
      </c>
      <c r="L212" s="253">
        <v>160.93</v>
      </c>
      <c r="M212" s="253">
        <v>105.62</v>
      </c>
      <c r="N212" s="253">
        <v>112.68</v>
      </c>
      <c r="O212" s="253">
        <v>172.47</v>
      </c>
      <c r="P212" s="256">
        <v>1305.98</v>
      </c>
      <c r="Q212" s="253">
        <v>142.20000000000002</v>
      </c>
      <c r="R212" s="253">
        <v>176.39000000000001</v>
      </c>
      <c r="S212" s="253">
        <v>174.73</v>
      </c>
      <c r="T212" s="253">
        <v>116.53</v>
      </c>
      <c r="U212" s="255">
        <v>116.53</v>
      </c>
      <c r="V212" s="253">
        <v>112.8</v>
      </c>
      <c r="W212" s="255">
        <v>112.8</v>
      </c>
      <c r="X212" s="253" t="s">
        <v>73</v>
      </c>
      <c r="Y212" s="253">
        <v>127.6529</v>
      </c>
      <c r="Z212" s="255">
        <v>39982.53</v>
      </c>
      <c r="AA212" s="253">
        <v>133.35</v>
      </c>
      <c r="AB212" s="253">
        <v>111</v>
      </c>
      <c r="AC212" s="253">
        <v>161.95000000000002</v>
      </c>
      <c r="AD212" s="253">
        <v>127.1923</v>
      </c>
      <c r="AE212" s="255">
        <v>540.70000000000005</v>
      </c>
      <c r="AF212" s="253">
        <v>128.31</v>
      </c>
      <c r="AG212" s="253">
        <v>109.34050000000001</v>
      </c>
      <c r="AH212" s="255">
        <v>486</v>
      </c>
      <c r="AI212" s="253">
        <v>130.01</v>
      </c>
      <c r="AJ212" s="253">
        <v>116.28</v>
      </c>
      <c r="AK212" s="253">
        <v>157.65</v>
      </c>
      <c r="AL212" s="253">
        <v>201.93300000000002</v>
      </c>
      <c r="AM212" s="255">
        <v>1895</v>
      </c>
      <c r="AN212" s="253">
        <v>148.48510000000002</v>
      </c>
      <c r="AO212" s="255">
        <v>106.10000000000001</v>
      </c>
      <c r="AP212" s="257"/>
      <c r="AQ212" s="240">
        <v>128.61414690000004</v>
      </c>
      <c r="AR212" s="197">
        <v>5.5648549013342929E-4</v>
      </c>
      <c r="AV212" s="111"/>
    </row>
    <row r="213" spans="1:48" ht="21.2" hidden="1" customHeight="1" outlineLevel="1">
      <c r="A213" s="251">
        <v>42317</v>
      </c>
      <c r="B213" s="252">
        <v>46</v>
      </c>
      <c r="C213" s="253">
        <v>110.41</v>
      </c>
      <c r="D213" s="253">
        <v>121.8018</v>
      </c>
      <c r="E213" s="254">
        <v>238.22</v>
      </c>
      <c r="F213" s="253">
        <v>114.22420000000001</v>
      </c>
      <c r="G213" s="255">
        <v>3087.79</v>
      </c>
      <c r="H213" s="253">
        <v>171.57550000000001</v>
      </c>
      <c r="I213" s="255">
        <v>1280</v>
      </c>
      <c r="J213" s="253">
        <v>113.9</v>
      </c>
      <c r="K213" s="253">
        <v>112.81</v>
      </c>
      <c r="L213" s="253">
        <v>160.93</v>
      </c>
      <c r="M213" s="253">
        <v>106.73</v>
      </c>
      <c r="N213" s="253">
        <v>117.28</v>
      </c>
      <c r="O213" s="253">
        <v>172.9451</v>
      </c>
      <c r="P213" s="256">
        <v>1314.18</v>
      </c>
      <c r="Q213" s="253">
        <v>132.28</v>
      </c>
      <c r="R213" s="253">
        <v>176.39000000000001</v>
      </c>
      <c r="S213" s="253">
        <v>174.73</v>
      </c>
      <c r="T213" s="253">
        <v>125.83</v>
      </c>
      <c r="U213" s="255">
        <v>125.83</v>
      </c>
      <c r="V213" s="253">
        <v>118.14</v>
      </c>
      <c r="W213" s="255">
        <v>118.14</v>
      </c>
      <c r="X213" s="253" t="s">
        <v>73</v>
      </c>
      <c r="Y213" s="253">
        <v>129.51660000000001</v>
      </c>
      <c r="Z213" s="255">
        <v>40512.050000000003</v>
      </c>
      <c r="AA213" s="253">
        <v>190.68</v>
      </c>
      <c r="AB213" s="253">
        <v>112</v>
      </c>
      <c r="AC213" s="253">
        <v>159.46</v>
      </c>
      <c r="AD213" s="253">
        <v>138.38570000000001</v>
      </c>
      <c r="AE213" s="255">
        <v>587.05000000000007</v>
      </c>
      <c r="AF213" s="253">
        <v>128.31</v>
      </c>
      <c r="AG213" s="253">
        <v>109.2531</v>
      </c>
      <c r="AH213" s="255">
        <v>486</v>
      </c>
      <c r="AI213" s="253">
        <v>145.16</v>
      </c>
      <c r="AJ213" s="253">
        <v>117.25</v>
      </c>
      <c r="AK213" s="253">
        <v>157.77000000000001</v>
      </c>
      <c r="AL213" s="253">
        <v>205.8023</v>
      </c>
      <c r="AM213" s="255">
        <v>1921</v>
      </c>
      <c r="AN213" s="253">
        <v>149.53740000000002</v>
      </c>
      <c r="AO213" s="255">
        <v>106.10000000000001</v>
      </c>
      <c r="AP213" s="257"/>
      <c r="AQ213" s="240">
        <v>130.71020460000003</v>
      </c>
      <c r="AR213" s="197">
        <v>1.6297256176878605E-2</v>
      </c>
      <c r="AV213" s="111"/>
    </row>
    <row r="214" spans="1:48" ht="21.2" hidden="1" customHeight="1" outlineLevel="1">
      <c r="A214" s="251">
        <v>42324</v>
      </c>
      <c r="B214" s="252">
        <v>47</v>
      </c>
      <c r="C214" s="253">
        <v>111.04</v>
      </c>
      <c r="D214" s="253">
        <v>120.02250000000001</v>
      </c>
      <c r="E214" s="254">
        <v>234.74</v>
      </c>
      <c r="F214" s="253">
        <v>113.9179</v>
      </c>
      <c r="G214" s="255">
        <v>3079.2000000000003</v>
      </c>
      <c r="H214" s="253">
        <v>171.56730000000002</v>
      </c>
      <c r="I214" s="255">
        <v>1280</v>
      </c>
      <c r="J214" s="253">
        <v>114.07000000000001</v>
      </c>
      <c r="K214" s="253">
        <v>114.57000000000001</v>
      </c>
      <c r="L214" s="253">
        <v>160.93</v>
      </c>
      <c r="M214" s="253">
        <v>106.64</v>
      </c>
      <c r="N214" s="253">
        <v>119.9</v>
      </c>
      <c r="O214" s="253">
        <v>175.14700000000002</v>
      </c>
      <c r="P214" s="256">
        <v>1334.56</v>
      </c>
      <c r="Q214" s="253">
        <v>132.28</v>
      </c>
      <c r="R214" s="253">
        <v>176.39000000000001</v>
      </c>
      <c r="S214" s="253">
        <v>174.73</v>
      </c>
      <c r="T214" s="253">
        <v>119.41</v>
      </c>
      <c r="U214" s="255">
        <v>119.41</v>
      </c>
      <c r="V214" s="253">
        <v>113.25</v>
      </c>
      <c r="W214" s="255">
        <v>113.25</v>
      </c>
      <c r="X214" s="253" t="s">
        <v>73</v>
      </c>
      <c r="Y214" s="253">
        <v>129.30549999999999</v>
      </c>
      <c r="Z214" s="255">
        <v>40211.97</v>
      </c>
      <c r="AA214" s="253">
        <v>179.35</v>
      </c>
      <c r="AB214" s="253">
        <v>114</v>
      </c>
      <c r="AC214" s="253">
        <v>160.41</v>
      </c>
      <c r="AD214" s="253">
        <v>139.03470000000002</v>
      </c>
      <c r="AE214" s="255">
        <v>590.25</v>
      </c>
      <c r="AF214" s="253">
        <v>128.31</v>
      </c>
      <c r="AG214" s="253">
        <v>109.3908</v>
      </c>
      <c r="AH214" s="255">
        <v>486</v>
      </c>
      <c r="AI214" s="253">
        <v>133.64000000000001</v>
      </c>
      <c r="AJ214" s="253">
        <v>114.74000000000001</v>
      </c>
      <c r="AK214" s="253">
        <v>158.86000000000001</v>
      </c>
      <c r="AL214" s="253">
        <v>206.38890000000001</v>
      </c>
      <c r="AM214" s="255">
        <v>1921</v>
      </c>
      <c r="AN214" s="253">
        <v>151.03970000000001</v>
      </c>
      <c r="AO214" s="255">
        <v>106.10000000000001</v>
      </c>
      <c r="AP214" s="257"/>
      <c r="AQ214" s="240">
        <v>131.31858640000007</v>
      </c>
      <c r="AR214" s="197">
        <v>4.6544323135429E-3</v>
      </c>
      <c r="AV214" s="111"/>
    </row>
    <row r="215" spans="1:48" ht="21.2" hidden="1" customHeight="1" outlineLevel="1">
      <c r="A215" s="251">
        <v>42331</v>
      </c>
      <c r="B215" s="252">
        <v>48</v>
      </c>
      <c r="C215" s="253">
        <v>111.44</v>
      </c>
      <c r="D215" s="253">
        <v>124.2346</v>
      </c>
      <c r="E215" s="254">
        <v>242.97800000000001</v>
      </c>
      <c r="F215" s="253">
        <v>115.8618</v>
      </c>
      <c r="G215" s="255">
        <v>3131.48</v>
      </c>
      <c r="H215" s="253">
        <v>171.57160000000002</v>
      </c>
      <c r="I215" s="255">
        <v>1280</v>
      </c>
      <c r="J215" s="253">
        <v>112.73</v>
      </c>
      <c r="K215" s="253">
        <v>112.9</v>
      </c>
      <c r="L215" s="253">
        <v>160.93</v>
      </c>
      <c r="M215" s="253">
        <v>106.62</v>
      </c>
      <c r="N215" s="253">
        <v>121.09</v>
      </c>
      <c r="O215" s="253">
        <v>170.60220000000001</v>
      </c>
      <c r="P215" s="256">
        <v>1301.4100000000001</v>
      </c>
      <c r="Q215" s="253">
        <v>132.28</v>
      </c>
      <c r="R215" s="253">
        <v>176.39000000000001</v>
      </c>
      <c r="S215" s="253">
        <v>174.73</v>
      </c>
      <c r="T215" s="253">
        <v>123.85000000000001</v>
      </c>
      <c r="U215" s="255">
        <v>123.85000000000001</v>
      </c>
      <c r="V215" s="253">
        <v>114.48</v>
      </c>
      <c r="W215" s="255">
        <v>114.48</v>
      </c>
      <c r="X215" s="253" t="s">
        <v>73</v>
      </c>
      <c r="Y215" s="253">
        <v>120.8845</v>
      </c>
      <c r="Z215" s="255">
        <v>37673.129999999997</v>
      </c>
      <c r="AA215" s="253">
        <v>179.35</v>
      </c>
      <c r="AB215" s="253">
        <v>114</v>
      </c>
      <c r="AC215" s="253">
        <v>159.9</v>
      </c>
      <c r="AD215" s="253">
        <v>132.52340000000001</v>
      </c>
      <c r="AE215" s="255">
        <v>564.19000000000005</v>
      </c>
      <c r="AF215" s="253">
        <v>128.31</v>
      </c>
      <c r="AG215" s="253">
        <v>108.43050000000001</v>
      </c>
      <c r="AH215" s="255">
        <v>482</v>
      </c>
      <c r="AI215" s="253">
        <v>146.70000000000002</v>
      </c>
      <c r="AJ215" s="253">
        <v>117.71000000000001</v>
      </c>
      <c r="AK215" s="253">
        <v>156.35</v>
      </c>
      <c r="AL215" s="253">
        <v>206.5789</v>
      </c>
      <c r="AM215" s="255">
        <v>1913</v>
      </c>
      <c r="AN215" s="253">
        <v>150.9599</v>
      </c>
      <c r="AO215" s="255">
        <v>106.10000000000001</v>
      </c>
      <c r="AP215" s="257"/>
      <c r="AQ215" s="240">
        <v>130.68787540000002</v>
      </c>
      <c r="AR215" s="197">
        <v>-4.8029073209704398E-3</v>
      </c>
      <c r="AV215" s="111"/>
    </row>
    <row r="216" spans="1:48" ht="21.2" hidden="1" customHeight="1" outlineLevel="1">
      <c r="A216" s="251">
        <v>42338</v>
      </c>
      <c r="B216" s="252">
        <v>49</v>
      </c>
      <c r="C216" s="253">
        <v>109.22</v>
      </c>
      <c r="D216" s="253">
        <v>120.27810000000001</v>
      </c>
      <c r="E216" s="254">
        <v>235.24</v>
      </c>
      <c r="F216" s="253">
        <v>113.36510000000001</v>
      </c>
      <c r="G216" s="255">
        <v>3064.21</v>
      </c>
      <c r="H216" s="253">
        <v>171.58410000000001</v>
      </c>
      <c r="I216" s="255">
        <v>1280</v>
      </c>
      <c r="J216" s="253">
        <v>112.91</v>
      </c>
      <c r="K216" s="253">
        <v>113.63</v>
      </c>
      <c r="L216" s="253">
        <v>160.93</v>
      </c>
      <c r="M216" s="253">
        <v>104.25</v>
      </c>
      <c r="N216" s="253">
        <v>121.81</v>
      </c>
      <c r="O216" s="253">
        <v>168.54340000000002</v>
      </c>
      <c r="P216" s="256">
        <v>1286.74</v>
      </c>
      <c r="Q216" s="253">
        <v>132.28</v>
      </c>
      <c r="R216" s="253">
        <v>180</v>
      </c>
      <c r="S216" s="253">
        <v>174.73</v>
      </c>
      <c r="T216" s="253">
        <v>128.77000000000001</v>
      </c>
      <c r="U216" s="255">
        <v>128.77000000000001</v>
      </c>
      <c r="V216" s="253">
        <v>112.62</v>
      </c>
      <c r="W216" s="255">
        <v>112.62</v>
      </c>
      <c r="X216" s="253" t="s">
        <v>73</v>
      </c>
      <c r="Y216" s="253">
        <v>131.1191</v>
      </c>
      <c r="Z216" s="255">
        <v>40881.450000000004</v>
      </c>
      <c r="AA216" s="253">
        <v>133.69999999999999</v>
      </c>
      <c r="AB216" s="253">
        <v>112</v>
      </c>
      <c r="AC216" s="253">
        <v>160.55000000000001</v>
      </c>
      <c r="AD216" s="253">
        <v>133.24930000000001</v>
      </c>
      <c r="AE216" s="255">
        <v>570.84</v>
      </c>
      <c r="AF216" s="253">
        <v>125.66</v>
      </c>
      <c r="AG216" s="253">
        <v>108.9903</v>
      </c>
      <c r="AH216" s="255">
        <v>486</v>
      </c>
      <c r="AI216" s="253">
        <v>145.62</v>
      </c>
      <c r="AJ216" s="253">
        <v>117.52</v>
      </c>
      <c r="AK216" s="253">
        <v>156.51</v>
      </c>
      <c r="AL216" s="253">
        <v>206.5009</v>
      </c>
      <c r="AM216" s="255">
        <v>1907</v>
      </c>
      <c r="AN216" s="253">
        <v>149.4486</v>
      </c>
      <c r="AO216" s="255">
        <v>106.10000000000001</v>
      </c>
      <c r="AP216" s="257"/>
      <c r="AQ216" s="240">
        <v>130.64889700000001</v>
      </c>
      <c r="AR216" s="197">
        <v>-2.9825567123742402E-4</v>
      </c>
      <c r="AV216" s="111"/>
    </row>
    <row r="217" spans="1:48" ht="21.2" hidden="1" customHeight="1" outlineLevel="1">
      <c r="A217" s="251">
        <v>42345</v>
      </c>
      <c r="B217" s="252">
        <v>50</v>
      </c>
      <c r="C217" s="253">
        <v>106.60000000000001</v>
      </c>
      <c r="D217" s="253">
        <v>122.4542</v>
      </c>
      <c r="E217" s="254">
        <v>239.49600000000001</v>
      </c>
      <c r="F217" s="253">
        <v>113.38130000000001</v>
      </c>
      <c r="G217" s="255">
        <v>3064</v>
      </c>
      <c r="H217" s="253">
        <v>171.56440000000001</v>
      </c>
      <c r="I217" s="255">
        <v>1280</v>
      </c>
      <c r="J217" s="253">
        <v>116.96000000000001</v>
      </c>
      <c r="K217" s="253">
        <v>114.39</v>
      </c>
      <c r="L217" s="253">
        <v>160.93</v>
      </c>
      <c r="M217" s="253">
        <v>100.18</v>
      </c>
      <c r="N217" s="253">
        <v>121.57000000000001</v>
      </c>
      <c r="O217" s="253">
        <v>168.37890000000002</v>
      </c>
      <c r="P217" s="256">
        <v>1285.6400000000001</v>
      </c>
      <c r="Q217" s="253">
        <v>132.28</v>
      </c>
      <c r="R217" s="253">
        <v>176.39000000000001</v>
      </c>
      <c r="S217" s="253">
        <v>174.73</v>
      </c>
      <c r="T217" s="253">
        <v>124.28</v>
      </c>
      <c r="U217" s="255">
        <v>124.28</v>
      </c>
      <c r="V217" s="253">
        <v>114.18</v>
      </c>
      <c r="W217" s="255">
        <v>114.18</v>
      </c>
      <c r="X217" s="253" t="s">
        <v>73</v>
      </c>
      <c r="Y217" s="253">
        <v>131.70950000000002</v>
      </c>
      <c r="Z217" s="255">
        <v>41471.760000000002</v>
      </c>
      <c r="AA217" s="253">
        <v>133.69999999999999</v>
      </c>
      <c r="AB217" s="253">
        <v>109</v>
      </c>
      <c r="AC217" s="253">
        <v>159.94</v>
      </c>
      <c r="AD217" s="253">
        <v>133.8955</v>
      </c>
      <c r="AE217" s="255">
        <v>580.20000000000005</v>
      </c>
      <c r="AF217" s="253">
        <v>125.66</v>
      </c>
      <c r="AG217" s="253">
        <v>108.05210000000001</v>
      </c>
      <c r="AH217" s="255">
        <v>486</v>
      </c>
      <c r="AI217" s="253">
        <v>140.09</v>
      </c>
      <c r="AJ217" s="253">
        <v>122.69</v>
      </c>
      <c r="AK217" s="253">
        <v>157.79</v>
      </c>
      <c r="AL217" s="253">
        <v>205.4093</v>
      </c>
      <c r="AM217" s="255">
        <v>1903</v>
      </c>
      <c r="AN217" s="253">
        <v>146.76420000000002</v>
      </c>
      <c r="AO217" s="255">
        <v>106.10000000000001</v>
      </c>
      <c r="AP217" s="257"/>
      <c r="AQ217" s="240">
        <v>129.63866330000005</v>
      </c>
      <c r="AR217" s="197">
        <v>-7.7324319087053173E-3</v>
      </c>
      <c r="AV217" s="111"/>
    </row>
    <row r="218" spans="1:48" ht="21.2" hidden="1" customHeight="1" outlineLevel="1">
      <c r="A218" s="251">
        <v>42352</v>
      </c>
      <c r="B218" s="252">
        <v>51</v>
      </c>
      <c r="C218" s="253">
        <v>106.28</v>
      </c>
      <c r="D218" s="253">
        <v>122.53710000000001</v>
      </c>
      <c r="E218" s="254">
        <v>239.65800000000002</v>
      </c>
      <c r="F218" s="253">
        <v>113.93770000000001</v>
      </c>
      <c r="G218" s="255">
        <v>3079.41</v>
      </c>
      <c r="H218" s="253">
        <v>171.55290000000002</v>
      </c>
      <c r="I218" s="255">
        <v>1280</v>
      </c>
      <c r="J218" s="253">
        <v>124.95</v>
      </c>
      <c r="K218" s="253">
        <v>111.09</v>
      </c>
      <c r="L218" s="253">
        <v>160.93</v>
      </c>
      <c r="M218" s="253">
        <v>98.350000000000009</v>
      </c>
      <c r="N218" s="253">
        <v>122.2</v>
      </c>
      <c r="O218" s="253">
        <v>172.19410000000002</v>
      </c>
      <c r="P218" s="256">
        <v>1316.19</v>
      </c>
      <c r="Q218" s="253">
        <v>132.28</v>
      </c>
      <c r="R218" s="253">
        <v>176.39000000000001</v>
      </c>
      <c r="S218" s="253">
        <v>174.73</v>
      </c>
      <c r="T218" s="253">
        <v>128.93</v>
      </c>
      <c r="U218" s="255">
        <v>128.93</v>
      </c>
      <c r="V218" s="253">
        <v>112.42</v>
      </c>
      <c r="W218" s="255">
        <v>112.42</v>
      </c>
      <c r="X218" s="253" t="s">
        <v>73</v>
      </c>
      <c r="Y218" s="253">
        <v>131.65360000000001</v>
      </c>
      <c r="Z218" s="255">
        <v>41586.550000000003</v>
      </c>
      <c r="AA218" s="253">
        <v>133.69999999999999</v>
      </c>
      <c r="AB218" s="253">
        <v>109</v>
      </c>
      <c r="AC218" s="253">
        <v>162.11000000000001</v>
      </c>
      <c r="AD218" s="253">
        <v>120.33250000000001</v>
      </c>
      <c r="AE218" s="255">
        <v>519.85</v>
      </c>
      <c r="AF218" s="253">
        <v>125.66</v>
      </c>
      <c r="AG218" s="253">
        <v>107.7257</v>
      </c>
      <c r="AH218" s="255">
        <v>486</v>
      </c>
      <c r="AI218" s="253">
        <v>149.11000000000001</v>
      </c>
      <c r="AJ218" s="253">
        <v>120.72</v>
      </c>
      <c r="AK218" s="253">
        <v>157.17000000000002</v>
      </c>
      <c r="AL218" s="253">
        <v>206.4982</v>
      </c>
      <c r="AM218" s="255">
        <v>1920</v>
      </c>
      <c r="AN218" s="253">
        <v>146.6482</v>
      </c>
      <c r="AO218" s="255">
        <v>106.10000000000001</v>
      </c>
      <c r="AP218" s="257"/>
      <c r="AQ218" s="240">
        <v>129.39674959999999</v>
      </c>
      <c r="AR218" s="197">
        <v>-1.8660613573300289E-3</v>
      </c>
      <c r="AV218" s="111"/>
    </row>
    <row r="219" spans="1:48" ht="21.2" hidden="1" customHeight="1" outlineLevel="1">
      <c r="A219" s="251">
        <v>42359</v>
      </c>
      <c r="B219" s="252">
        <v>52</v>
      </c>
      <c r="C219" s="253">
        <v>107.55</v>
      </c>
      <c r="D219" s="253">
        <v>116.96080000000001</v>
      </c>
      <c r="E219" s="254">
        <v>228.75200000000001</v>
      </c>
      <c r="F219" s="253">
        <v>117.8801</v>
      </c>
      <c r="G219" s="255">
        <v>3186.1800000000003</v>
      </c>
      <c r="H219" s="253">
        <v>171.5361</v>
      </c>
      <c r="I219" s="255">
        <v>1280</v>
      </c>
      <c r="J219" s="253">
        <v>120.78</v>
      </c>
      <c r="K219" s="253">
        <v>127.22</v>
      </c>
      <c r="L219" s="253">
        <v>160.93</v>
      </c>
      <c r="M219" s="253">
        <v>96.19</v>
      </c>
      <c r="N219" s="253">
        <v>121.65</v>
      </c>
      <c r="O219" s="253">
        <v>175.61920000000001</v>
      </c>
      <c r="P219" s="256">
        <v>1342.8600000000001</v>
      </c>
      <c r="Q219" s="253">
        <v>132.28</v>
      </c>
      <c r="R219" s="253">
        <v>176.39000000000001</v>
      </c>
      <c r="S219" s="253">
        <v>174.73</v>
      </c>
      <c r="T219" s="253">
        <v>122.56</v>
      </c>
      <c r="U219" s="255">
        <v>122.56</v>
      </c>
      <c r="V219" s="253">
        <v>112.98</v>
      </c>
      <c r="W219" s="255">
        <v>112.98</v>
      </c>
      <c r="X219" s="253" t="s">
        <v>73</v>
      </c>
      <c r="Y219" s="253">
        <v>132.40970000000002</v>
      </c>
      <c r="Z219" s="255">
        <v>41708.120000000003</v>
      </c>
      <c r="AA219" s="253">
        <v>133.69999999999999</v>
      </c>
      <c r="AB219" s="253">
        <v>110</v>
      </c>
      <c r="AC219" s="253">
        <v>159.36000000000001</v>
      </c>
      <c r="AD219" s="253">
        <v>134.61500000000001</v>
      </c>
      <c r="AE219" s="255">
        <v>571.71</v>
      </c>
      <c r="AF219" s="253">
        <v>123.02</v>
      </c>
      <c r="AG219" s="253">
        <v>107.4671</v>
      </c>
      <c r="AH219" s="255">
        <v>486</v>
      </c>
      <c r="AI219" s="253">
        <v>144.62</v>
      </c>
      <c r="AJ219" s="253">
        <v>120.86</v>
      </c>
      <c r="AK219" s="253">
        <v>158.83000000000001</v>
      </c>
      <c r="AL219" s="253">
        <v>205.12380000000002</v>
      </c>
      <c r="AM219" s="255">
        <v>1893</v>
      </c>
      <c r="AN219" s="253">
        <v>146.6482</v>
      </c>
      <c r="AO219" s="255">
        <v>106.10000000000001</v>
      </c>
      <c r="AP219" s="257"/>
      <c r="AQ219" s="240">
        <v>129.86062129999999</v>
      </c>
      <c r="AR219" s="197">
        <v>3.5848790748913562E-3</v>
      </c>
      <c r="AV219" s="111"/>
    </row>
    <row r="220" spans="1:48" ht="21.2" hidden="1" customHeight="1" outlineLevel="1">
      <c r="A220" s="251">
        <v>42366</v>
      </c>
      <c r="B220" s="252">
        <v>53</v>
      </c>
      <c r="C220" s="253">
        <v>104.38</v>
      </c>
      <c r="D220" s="253">
        <v>125.27300000000001</v>
      </c>
      <c r="E220" s="254">
        <v>245.00900000000001</v>
      </c>
      <c r="F220" s="253">
        <v>114.9885</v>
      </c>
      <c r="G220" s="255">
        <v>3107.58</v>
      </c>
      <c r="H220" s="253">
        <v>171.51900000000001</v>
      </c>
      <c r="I220" s="255">
        <v>1280</v>
      </c>
      <c r="J220" s="253">
        <v>116.96000000000001</v>
      </c>
      <c r="K220" s="253">
        <v>131.61000000000001</v>
      </c>
      <c r="L220" s="253">
        <v>160.93</v>
      </c>
      <c r="M220" s="253">
        <v>94.23</v>
      </c>
      <c r="N220" s="253">
        <v>118.95</v>
      </c>
      <c r="O220" s="253">
        <v>177.8253</v>
      </c>
      <c r="P220" s="256">
        <v>1358.1100000000001</v>
      </c>
      <c r="Q220" s="253">
        <v>132.28</v>
      </c>
      <c r="R220" s="253">
        <v>176.39000000000001</v>
      </c>
      <c r="S220" s="253">
        <v>174.73</v>
      </c>
      <c r="T220" s="253">
        <v>121.25</v>
      </c>
      <c r="U220" s="255">
        <v>121.25</v>
      </c>
      <c r="V220" s="253">
        <v>111.4</v>
      </c>
      <c r="W220" s="255">
        <v>111.4</v>
      </c>
      <c r="X220" s="253" t="s">
        <v>73</v>
      </c>
      <c r="Y220" s="253">
        <v>126.70270000000001</v>
      </c>
      <c r="Z220" s="255">
        <v>39918.400000000001</v>
      </c>
      <c r="AA220" s="253">
        <v>133.69999999999999</v>
      </c>
      <c r="AB220" s="253">
        <v>107</v>
      </c>
      <c r="AC220" s="253">
        <v>171.52</v>
      </c>
      <c r="AD220" s="253">
        <v>140.08330000000001</v>
      </c>
      <c r="AE220" s="255">
        <v>595.45000000000005</v>
      </c>
      <c r="AF220" s="253">
        <v>121.69</v>
      </c>
      <c r="AG220" s="253">
        <v>107.3437</v>
      </c>
      <c r="AH220" s="255">
        <v>486</v>
      </c>
      <c r="AI220" s="253">
        <v>146.67000000000002</v>
      </c>
      <c r="AJ220" s="253">
        <v>114.08</v>
      </c>
      <c r="AK220" s="253">
        <v>158.65</v>
      </c>
      <c r="AL220" s="253">
        <v>206.11520000000002</v>
      </c>
      <c r="AM220" s="255">
        <v>1893</v>
      </c>
      <c r="AN220" s="253">
        <v>146.6482</v>
      </c>
      <c r="AO220" s="255">
        <v>106.10000000000001</v>
      </c>
      <c r="AP220" s="257"/>
      <c r="AQ220" s="240">
        <v>128.87562130000003</v>
      </c>
      <c r="AR220" s="197">
        <v>-7.5850553473361115E-3</v>
      </c>
      <c r="AV220" s="111"/>
    </row>
    <row r="221" spans="1:48" ht="21.2" hidden="1" customHeight="1" outlineLevel="1" collapsed="1">
      <c r="A221" s="251">
        <v>42373</v>
      </c>
      <c r="B221" s="252">
        <v>1</v>
      </c>
      <c r="C221" s="253">
        <v>100.73</v>
      </c>
      <c r="D221" s="253">
        <v>118.9616</v>
      </c>
      <c r="E221" s="254">
        <v>232.66500000000002</v>
      </c>
      <c r="F221" s="253">
        <v>104.2921</v>
      </c>
      <c r="G221" s="255">
        <v>2818.39</v>
      </c>
      <c r="H221" s="253">
        <v>171.5667</v>
      </c>
      <c r="I221" s="255">
        <v>1280</v>
      </c>
      <c r="J221" s="253">
        <v>114.98</v>
      </c>
      <c r="K221" s="253">
        <v>116.09</v>
      </c>
      <c r="L221" s="253">
        <v>160.93</v>
      </c>
      <c r="M221" s="253">
        <v>87.31</v>
      </c>
      <c r="N221" s="253">
        <v>115.93</v>
      </c>
      <c r="O221" s="253">
        <v>166.88220000000001</v>
      </c>
      <c r="P221" s="256">
        <v>1275.08</v>
      </c>
      <c r="Q221" s="253">
        <v>132.28</v>
      </c>
      <c r="R221" s="253">
        <v>172.82</v>
      </c>
      <c r="S221" s="253">
        <v>174.73</v>
      </c>
      <c r="T221" s="253">
        <v>121.73</v>
      </c>
      <c r="U221" s="255">
        <v>121.73</v>
      </c>
      <c r="V221" s="253">
        <v>106.47</v>
      </c>
      <c r="W221" s="255">
        <v>106.47</v>
      </c>
      <c r="X221" s="253" t="s">
        <v>73</v>
      </c>
      <c r="Y221" s="253">
        <v>118.6798</v>
      </c>
      <c r="Z221" s="255">
        <v>37438.9</v>
      </c>
      <c r="AA221" s="253">
        <v>133.69999999999999</v>
      </c>
      <c r="AB221" s="253">
        <v>104</v>
      </c>
      <c r="AC221" s="253">
        <v>171.35</v>
      </c>
      <c r="AD221" s="253">
        <v>127.25420000000001</v>
      </c>
      <c r="AE221" s="255">
        <v>550.12</v>
      </c>
      <c r="AF221" s="253">
        <v>113.76</v>
      </c>
      <c r="AG221" s="253">
        <v>106.08070000000001</v>
      </c>
      <c r="AH221" s="255">
        <v>480</v>
      </c>
      <c r="AI221" s="253">
        <v>138.6</v>
      </c>
      <c r="AJ221" s="253">
        <v>113.67</v>
      </c>
      <c r="AK221" s="253">
        <v>155.72</v>
      </c>
      <c r="AL221" s="253">
        <v>206.7884</v>
      </c>
      <c r="AM221" s="255">
        <v>1909</v>
      </c>
      <c r="AN221" s="253">
        <v>129.47210000000001</v>
      </c>
      <c r="AO221" s="255">
        <v>95.710000000000008</v>
      </c>
      <c r="AP221" s="257"/>
      <c r="AQ221" s="240">
        <v>123.02096089999998</v>
      </c>
      <c r="AR221" s="197">
        <v>-4.5428765665241122E-2</v>
      </c>
      <c r="AV221" s="111"/>
    </row>
    <row r="222" spans="1:48" ht="21.2" hidden="1" customHeight="1" outlineLevel="1">
      <c r="A222" s="251">
        <v>42380</v>
      </c>
      <c r="B222" s="252">
        <v>2</v>
      </c>
      <c r="C222" s="253">
        <v>96.68</v>
      </c>
      <c r="D222" s="253">
        <v>118.3459</v>
      </c>
      <c r="E222" s="254">
        <v>231.46100000000001</v>
      </c>
      <c r="F222" s="253">
        <v>105.77980000000001</v>
      </c>
      <c r="G222" s="255">
        <v>2858.29</v>
      </c>
      <c r="H222" s="253">
        <v>171.5446</v>
      </c>
      <c r="I222" s="255">
        <v>1280</v>
      </c>
      <c r="J222" s="253">
        <v>114.39</v>
      </c>
      <c r="K222" s="253">
        <v>104.97</v>
      </c>
      <c r="L222" s="253">
        <v>160.93</v>
      </c>
      <c r="M222" s="253">
        <v>83.570000000000007</v>
      </c>
      <c r="N222" s="253">
        <v>112.76</v>
      </c>
      <c r="O222" s="253">
        <v>171.7225</v>
      </c>
      <c r="P222" s="256">
        <v>1315.38</v>
      </c>
      <c r="Q222" s="253">
        <v>132.28</v>
      </c>
      <c r="R222" s="253">
        <v>164.09</v>
      </c>
      <c r="S222" s="253">
        <v>174.73</v>
      </c>
      <c r="T222" s="253">
        <v>120.67</v>
      </c>
      <c r="U222" s="255">
        <v>120.67</v>
      </c>
      <c r="V222" s="253">
        <v>106.59</v>
      </c>
      <c r="W222" s="255">
        <v>106.59</v>
      </c>
      <c r="X222" s="253" t="s">
        <v>73</v>
      </c>
      <c r="Y222" s="253">
        <v>125.44930000000001</v>
      </c>
      <c r="Z222" s="255">
        <v>39618.68</v>
      </c>
      <c r="AA222" s="253">
        <v>133.69999999999999</v>
      </c>
      <c r="AB222" s="253">
        <v>99</v>
      </c>
      <c r="AC222" s="253">
        <v>170.97</v>
      </c>
      <c r="AD222" s="253">
        <v>127.44730000000001</v>
      </c>
      <c r="AE222" s="255">
        <v>557.46</v>
      </c>
      <c r="AF222" s="253">
        <v>107.14</v>
      </c>
      <c r="AG222" s="253">
        <v>105.88980000000001</v>
      </c>
      <c r="AH222" s="255">
        <v>480</v>
      </c>
      <c r="AI222" s="253">
        <v>135.51</v>
      </c>
      <c r="AJ222" s="253">
        <v>109.48</v>
      </c>
      <c r="AK222" s="253">
        <v>155.04</v>
      </c>
      <c r="AL222" s="253">
        <v>204.9066</v>
      </c>
      <c r="AM222" s="255">
        <v>1903</v>
      </c>
      <c r="AN222" s="253">
        <v>127.0502</v>
      </c>
      <c r="AO222" s="255">
        <v>95.710000000000008</v>
      </c>
      <c r="AP222" s="257"/>
      <c r="AQ222" s="240">
        <v>120.32650830000003</v>
      </c>
      <c r="AR222" s="197">
        <v>-2.1902386229857074E-2</v>
      </c>
      <c r="AV222" s="111"/>
    </row>
    <row r="223" spans="1:48" ht="21.2" hidden="1" customHeight="1" outlineLevel="1">
      <c r="A223" s="251">
        <v>42387</v>
      </c>
      <c r="B223" s="252">
        <v>3</v>
      </c>
      <c r="C223" s="253">
        <v>94.22</v>
      </c>
      <c r="D223" s="253">
        <v>117.26660000000001</v>
      </c>
      <c r="E223" s="254">
        <v>229.35</v>
      </c>
      <c r="F223" s="253">
        <v>102.74900000000001</v>
      </c>
      <c r="G223" s="255">
        <v>2777.73</v>
      </c>
      <c r="H223" s="253">
        <v>171.5154</v>
      </c>
      <c r="I223" s="255">
        <v>1280</v>
      </c>
      <c r="J223" s="253">
        <v>117.93</v>
      </c>
      <c r="K223" s="253">
        <v>109.67</v>
      </c>
      <c r="L223" s="253">
        <v>158.93</v>
      </c>
      <c r="M223" s="253">
        <v>80.36</v>
      </c>
      <c r="N223" s="253">
        <v>105.22</v>
      </c>
      <c r="O223" s="253">
        <v>171.66540000000001</v>
      </c>
      <c r="P223" s="256">
        <v>1315.95</v>
      </c>
      <c r="Q223" s="253">
        <v>132.28</v>
      </c>
      <c r="R223" s="253">
        <v>161.71</v>
      </c>
      <c r="S223" s="253">
        <v>174.73</v>
      </c>
      <c r="T223" s="253">
        <v>116.97</v>
      </c>
      <c r="U223" s="255">
        <v>116.97</v>
      </c>
      <c r="V223" s="253">
        <v>106.19</v>
      </c>
      <c r="W223" s="255">
        <v>106.19</v>
      </c>
      <c r="X223" s="253" t="s">
        <v>73</v>
      </c>
      <c r="Y223" s="253">
        <v>121.1712</v>
      </c>
      <c r="Z223" s="255">
        <v>38046.21</v>
      </c>
      <c r="AA223" s="253">
        <v>133.35</v>
      </c>
      <c r="AB223" s="253">
        <v>97</v>
      </c>
      <c r="AC223" s="253">
        <v>170.73</v>
      </c>
      <c r="AD223" s="253">
        <v>122.6208</v>
      </c>
      <c r="AE223" s="255">
        <v>546.43000000000006</v>
      </c>
      <c r="AF223" s="253">
        <v>104.5</v>
      </c>
      <c r="AG223" s="253">
        <v>105.9158</v>
      </c>
      <c r="AH223" s="255">
        <v>480</v>
      </c>
      <c r="AI223" s="253">
        <v>134.63</v>
      </c>
      <c r="AJ223" s="253">
        <v>107.87</v>
      </c>
      <c r="AK223" s="253">
        <v>156.56</v>
      </c>
      <c r="AL223" s="253">
        <v>205.53210000000001</v>
      </c>
      <c r="AM223" s="255">
        <v>1916</v>
      </c>
      <c r="AN223" s="253">
        <v>125.4658</v>
      </c>
      <c r="AO223" s="255">
        <v>95.710000000000008</v>
      </c>
      <c r="AP223" s="257"/>
      <c r="AQ223" s="240">
        <v>118.07929980000003</v>
      </c>
      <c r="AR223" s="197">
        <v>-1.8675922136768275E-2</v>
      </c>
      <c r="AV223" s="111"/>
    </row>
    <row r="224" spans="1:48" ht="21.2" hidden="1" customHeight="1" outlineLevel="1">
      <c r="A224" s="251">
        <v>42394</v>
      </c>
      <c r="B224" s="252">
        <v>4</v>
      </c>
      <c r="C224" s="253">
        <v>93.186999999999998</v>
      </c>
      <c r="D224" s="253">
        <v>118.3439</v>
      </c>
      <c r="E224" s="254">
        <v>231.45700000000002</v>
      </c>
      <c r="F224" s="253">
        <v>102.30980000000001</v>
      </c>
      <c r="G224" s="255">
        <v>2764.79</v>
      </c>
      <c r="H224" s="253">
        <v>171.52460000000002</v>
      </c>
      <c r="I224" s="255">
        <v>1280</v>
      </c>
      <c r="J224" s="253">
        <v>121.16</v>
      </c>
      <c r="K224" s="253">
        <v>110.10000000000001</v>
      </c>
      <c r="L224" s="253">
        <v>158</v>
      </c>
      <c r="M224" s="253">
        <v>79.87</v>
      </c>
      <c r="N224" s="253">
        <v>103.08</v>
      </c>
      <c r="O224" s="253">
        <v>169.636</v>
      </c>
      <c r="P224" s="256">
        <v>1300.19</v>
      </c>
      <c r="Q224" s="253">
        <v>132.28</v>
      </c>
      <c r="R224" s="253">
        <v>161.71</v>
      </c>
      <c r="S224" s="253">
        <v>174.73</v>
      </c>
      <c r="T224" s="253">
        <v>119.38</v>
      </c>
      <c r="U224" s="255">
        <v>119.38</v>
      </c>
      <c r="V224" s="253">
        <v>108.16</v>
      </c>
      <c r="W224" s="255">
        <v>108.16</v>
      </c>
      <c r="X224" s="253" t="s">
        <v>73</v>
      </c>
      <c r="Y224" s="253">
        <v>126.36680000000001</v>
      </c>
      <c r="Z224" s="255">
        <v>39515.08</v>
      </c>
      <c r="AA224" s="253">
        <v>133.35</v>
      </c>
      <c r="AB224" s="253">
        <v>96</v>
      </c>
      <c r="AC224" s="253">
        <v>170.85</v>
      </c>
      <c r="AD224" s="253">
        <v>113.87090000000001</v>
      </c>
      <c r="AE224" s="255">
        <v>507.96000000000004</v>
      </c>
      <c r="AF224" s="253">
        <v>101.85000000000001</v>
      </c>
      <c r="AG224" s="253">
        <v>105.87050000000001</v>
      </c>
      <c r="AH224" s="255">
        <v>480</v>
      </c>
      <c r="AI224" s="253">
        <v>134.07</v>
      </c>
      <c r="AJ224" s="253">
        <v>111.31</v>
      </c>
      <c r="AK224" s="253">
        <v>153.37</v>
      </c>
      <c r="AL224" s="253">
        <v>203.52120000000002</v>
      </c>
      <c r="AM224" s="255">
        <v>1892</v>
      </c>
      <c r="AN224" s="253">
        <v>125.82610000000001</v>
      </c>
      <c r="AO224" s="255">
        <v>95.710000000000008</v>
      </c>
      <c r="AP224" s="257"/>
      <c r="AQ224" s="240">
        <v>117.39148949999999</v>
      </c>
      <c r="AR224" s="197">
        <v>-5.8249862691007737E-3</v>
      </c>
      <c r="AV224" s="111"/>
    </row>
    <row r="225" spans="1:48" ht="21.2" hidden="1" customHeight="1" outlineLevel="1">
      <c r="A225" s="251">
        <v>42401</v>
      </c>
      <c r="B225" s="252">
        <v>5</v>
      </c>
      <c r="C225" s="253">
        <v>93.426000000000002</v>
      </c>
      <c r="D225" s="253">
        <v>117.4512</v>
      </c>
      <c r="E225" s="254">
        <v>229.71100000000001</v>
      </c>
      <c r="F225" s="253">
        <v>103.5291</v>
      </c>
      <c r="G225" s="255">
        <v>2798.14</v>
      </c>
      <c r="H225" s="253">
        <v>171.51900000000001</v>
      </c>
      <c r="I225" s="255">
        <v>1280</v>
      </c>
      <c r="J225" s="253">
        <v>126.45</v>
      </c>
      <c r="K225" s="253">
        <v>107.92</v>
      </c>
      <c r="L225" s="253">
        <v>158.93</v>
      </c>
      <c r="M225" s="253">
        <v>81.150000000000006</v>
      </c>
      <c r="N225" s="253">
        <v>102.2</v>
      </c>
      <c r="O225" s="253">
        <v>163.60680000000002</v>
      </c>
      <c r="P225" s="256">
        <v>1253.31</v>
      </c>
      <c r="Q225" s="253">
        <v>132.28</v>
      </c>
      <c r="R225" s="253">
        <v>161.71</v>
      </c>
      <c r="S225" s="253">
        <v>174.73</v>
      </c>
      <c r="T225" s="253">
        <v>105.17</v>
      </c>
      <c r="U225" s="255">
        <v>105.17</v>
      </c>
      <c r="V225" s="253">
        <v>102.92</v>
      </c>
      <c r="W225" s="255">
        <v>102.92</v>
      </c>
      <c r="X225" s="253" t="s">
        <v>73</v>
      </c>
      <c r="Y225" s="253">
        <v>120.8039</v>
      </c>
      <c r="Z225" s="255">
        <v>37561.050000000003</v>
      </c>
      <c r="AA225" s="253">
        <v>133.35</v>
      </c>
      <c r="AB225" s="253">
        <v>96</v>
      </c>
      <c r="AC225" s="253">
        <v>170.87</v>
      </c>
      <c r="AD225" s="253">
        <v>114.3028</v>
      </c>
      <c r="AE225" s="255">
        <v>504.25</v>
      </c>
      <c r="AF225" s="253">
        <v>99.210000000000008</v>
      </c>
      <c r="AG225" s="253">
        <v>101.021</v>
      </c>
      <c r="AH225" s="255">
        <v>456</v>
      </c>
      <c r="AI225" s="253">
        <v>137.64000000000001</v>
      </c>
      <c r="AJ225" s="253">
        <v>107.18</v>
      </c>
      <c r="AK225" s="253">
        <v>154.45000000000002</v>
      </c>
      <c r="AL225" s="253">
        <v>201.56370000000001</v>
      </c>
      <c r="AM225" s="255">
        <v>1889</v>
      </c>
      <c r="AN225" s="253">
        <v>125.405</v>
      </c>
      <c r="AO225" s="255">
        <v>95.710000000000008</v>
      </c>
      <c r="AP225" s="257"/>
      <c r="AQ225" s="240">
        <v>117.51351080000003</v>
      </c>
      <c r="AR225" s="197">
        <v>1.0394390642776141E-3</v>
      </c>
      <c r="AV225" s="111"/>
    </row>
    <row r="226" spans="1:48" ht="21.2" hidden="1" customHeight="1" outlineLevel="1">
      <c r="A226" s="251">
        <v>42408</v>
      </c>
      <c r="B226" s="252">
        <v>6</v>
      </c>
      <c r="C226" s="253">
        <v>95.727000000000004</v>
      </c>
      <c r="D226" s="253">
        <v>113.1644</v>
      </c>
      <c r="E226" s="254">
        <v>221.327</v>
      </c>
      <c r="F226" s="253">
        <v>104.47380000000001</v>
      </c>
      <c r="G226" s="255">
        <v>2826.51</v>
      </c>
      <c r="H226" s="253">
        <v>171.49800000000002</v>
      </c>
      <c r="I226" s="255">
        <v>1280</v>
      </c>
      <c r="J226" s="253">
        <v>134.66</v>
      </c>
      <c r="K226" s="253">
        <v>112.83</v>
      </c>
      <c r="L226" s="253">
        <v>158.93</v>
      </c>
      <c r="M226" s="253">
        <v>83.31</v>
      </c>
      <c r="N226" s="253">
        <v>101.65</v>
      </c>
      <c r="O226" s="253">
        <v>171.0104</v>
      </c>
      <c r="P226" s="256">
        <v>1306.51</v>
      </c>
      <c r="Q226" s="253">
        <v>132.28</v>
      </c>
      <c r="R226" s="253">
        <v>161.71</v>
      </c>
      <c r="S226" s="253">
        <v>174.73</v>
      </c>
      <c r="T226" s="253">
        <v>113.63</v>
      </c>
      <c r="U226" s="255">
        <v>113.63</v>
      </c>
      <c r="V226" s="253">
        <v>105.25</v>
      </c>
      <c r="W226" s="255">
        <v>105.25</v>
      </c>
      <c r="X226" s="253" t="s">
        <v>73</v>
      </c>
      <c r="Y226" s="253">
        <v>124.402</v>
      </c>
      <c r="Z226" s="255">
        <v>38672.129999999997</v>
      </c>
      <c r="AA226" s="253">
        <v>133.35</v>
      </c>
      <c r="AB226" s="253">
        <v>99</v>
      </c>
      <c r="AC226" s="253">
        <v>171.35</v>
      </c>
      <c r="AD226" s="253">
        <v>125.5745</v>
      </c>
      <c r="AE226" s="255">
        <v>556.13</v>
      </c>
      <c r="AF226" s="253">
        <v>99.210000000000008</v>
      </c>
      <c r="AG226" s="253">
        <v>101.70010000000001</v>
      </c>
      <c r="AH226" s="255">
        <v>456</v>
      </c>
      <c r="AI226" s="253">
        <v>138.85</v>
      </c>
      <c r="AJ226" s="253">
        <v>109.64</v>
      </c>
      <c r="AK226" s="253">
        <v>155.68</v>
      </c>
      <c r="AL226" s="253">
        <v>199.48010000000002</v>
      </c>
      <c r="AM226" s="255">
        <v>1890</v>
      </c>
      <c r="AN226" s="253">
        <v>123.22470000000001</v>
      </c>
      <c r="AO226" s="255">
        <v>95.710000000000008</v>
      </c>
      <c r="AP226" s="257"/>
      <c r="AQ226" s="240">
        <v>119.95914469999998</v>
      </c>
      <c r="AR226" s="197">
        <v>2.0811512509078645E-2</v>
      </c>
      <c r="AV226" s="111"/>
    </row>
    <row r="227" spans="1:48" ht="21.2" hidden="1" customHeight="1" outlineLevel="1">
      <c r="A227" s="251">
        <v>42415</v>
      </c>
      <c r="B227" s="252">
        <v>7</v>
      </c>
      <c r="C227" s="253">
        <v>99.933000000000007</v>
      </c>
      <c r="D227" s="253">
        <v>113.82250000000001</v>
      </c>
      <c r="E227" s="254">
        <v>222.614</v>
      </c>
      <c r="F227" s="253">
        <v>104.3292</v>
      </c>
      <c r="G227" s="255">
        <v>2820.6</v>
      </c>
      <c r="H227" s="253">
        <v>171.4984</v>
      </c>
      <c r="I227" s="255">
        <v>1280</v>
      </c>
      <c r="J227" s="253">
        <v>135.19999999999999</v>
      </c>
      <c r="K227" s="253">
        <v>114.22</v>
      </c>
      <c r="L227" s="253">
        <v>158.93</v>
      </c>
      <c r="M227" s="253">
        <v>87.87</v>
      </c>
      <c r="N227" s="253">
        <v>103.71000000000001</v>
      </c>
      <c r="O227" s="253">
        <v>168.1174</v>
      </c>
      <c r="P227" s="256">
        <v>1281.05</v>
      </c>
      <c r="Q227" s="253">
        <v>132.28</v>
      </c>
      <c r="R227" s="253">
        <v>161.71</v>
      </c>
      <c r="S227" s="253">
        <v>174.73</v>
      </c>
      <c r="T227" s="253">
        <v>107.23</v>
      </c>
      <c r="U227" s="255">
        <v>107.23</v>
      </c>
      <c r="V227" s="253">
        <v>107.94</v>
      </c>
      <c r="W227" s="255">
        <v>107.94</v>
      </c>
      <c r="X227" s="253" t="s">
        <v>73</v>
      </c>
      <c r="Y227" s="253">
        <v>126.16810000000001</v>
      </c>
      <c r="Z227" s="255">
        <v>39072.090000000004</v>
      </c>
      <c r="AA227" s="253">
        <v>133.35</v>
      </c>
      <c r="AB227" s="253">
        <v>103</v>
      </c>
      <c r="AC227" s="253">
        <v>171.54</v>
      </c>
      <c r="AD227" s="253">
        <v>128.38400000000001</v>
      </c>
      <c r="AE227" s="255">
        <v>563.91</v>
      </c>
      <c r="AF227" s="253">
        <v>99.210000000000008</v>
      </c>
      <c r="AG227" s="253">
        <v>98.544899999999998</v>
      </c>
      <c r="AH227" s="255">
        <v>440</v>
      </c>
      <c r="AI227" s="253">
        <v>139.1</v>
      </c>
      <c r="AJ227" s="253">
        <v>107.79</v>
      </c>
      <c r="AK227" s="253">
        <v>155.46</v>
      </c>
      <c r="AL227" s="253">
        <v>200.7064</v>
      </c>
      <c r="AM227" s="255">
        <v>1894</v>
      </c>
      <c r="AN227" s="253">
        <v>123.40060000000001</v>
      </c>
      <c r="AO227" s="255">
        <v>95.710000000000008</v>
      </c>
      <c r="AP227" s="257"/>
      <c r="AQ227" s="240">
        <v>121.43193660000003</v>
      </c>
      <c r="AR227" s="197">
        <v>1.2277445822769684E-2</v>
      </c>
      <c r="AV227" s="111"/>
    </row>
    <row r="228" spans="1:48" ht="21.2" hidden="1" customHeight="1" outlineLevel="1">
      <c r="A228" s="251">
        <v>42422</v>
      </c>
      <c r="B228" s="252">
        <v>8</v>
      </c>
      <c r="C228" s="253">
        <v>102.55</v>
      </c>
      <c r="D228" s="253">
        <v>113.57040000000001</v>
      </c>
      <c r="E228" s="254">
        <v>222.12100000000001</v>
      </c>
      <c r="F228" s="253">
        <v>103.87360000000001</v>
      </c>
      <c r="G228" s="255">
        <v>2809.04</v>
      </c>
      <c r="H228" s="253">
        <v>171.54860000000002</v>
      </c>
      <c r="I228" s="255">
        <v>1280</v>
      </c>
      <c r="J228" s="253">
        <v>134.80000000000001</v>
      </c>
      <c r="K228" s="253">
        <v>109.23</v>
      </c>
      <c r="L228" s="253">
        <v>156.27000000000001</v>
      </c>
      <c r="M228" s="253">
        <v>91.34</v>
      </c>
      <c r="N228" s="253">
        <v>107.52</v>
      </c>
      <c r="O228" s="253">
        <v>171.2998</v>
      </c>
      <c r="P228" s="256">
        <v>1305.99</v>
      </c>
      <c r="Q228" s="253">
        <v>132.28</v>
      </c>
      <c r="R228" s="253">
        <v>161.71</v>
      </c>
      <c r="S228" s="253">
        <v>174.73</v>
      </c>
      <c r="T228" s="253">
        <v>104.04</v>
      </c>
      <c r="U228" s="255">
        <v>104.04</v>
      </c>
      <c r="V228" s="253">
        <v>106.21000000000001</v>
      </c>
      <c r="W228" s="255">
        <v>106.21000000000001</v>
      </c>
      <c r="X228" s="253" t="s">
        <v>73</v>
      </c>
      <c r="Y228" s="253">
        <v>121.30370000000001</v>
      </c>
      <c r="Z228" s="255">
        <v>37552.67</v>
      </c>
      <c r="AA228" s="253">
        <v>133.35</v>
      </c>
      <c r="AB228" s="253">
        <v>105</v>
      </c>
      <c r="AC228" s="253">
        <v>171.54</v>
      </c>
      <c r="AD228" s="253">
        <v>127.2838</v>
      </c>
      <c r="AE228" s="255">
        <v>555.71</v>
      </c>
      <c r="AF228" s="253">
        <v>100.53</v>
      </c>
      <c r="AG228" s="253">
        <v>98.462000000000003</v>
      </c>
      <c r="AH228" s="255">
        <v>440</v>
      </c>
      <c r="AI228" s="253">
        <v>142.57</v>
      </c>
      <c r="AJ228" s="253">
        <v>112.25</v>
      </c>
      <c r="AK228" s="253">
        <v>155.54</v>
      </c>
      <c r="AL228" s="253">
        <v>200.1421</v>
      </c>
      <c r="AM228" s="255">
        <v>1875</v>
      </c>
      <c r="AN228" s="253">
        <v>121.9706</v>
      </c>
      <c r="AO228" s="255">
        <v>95.710000000000008</v>
      </c>
      <c r="AP228" s="257"/>
      <c r="AQ228" s="240">
        <v>122.17146040000003</v>
      </c>
      <c r="AR228" s="197">
        <v>6.090027226000716E-3</v>
      </c>
      <c r="AV228" s="111"/>
    </row>
    <row r="229" spans="1:48" ht="21.2" hidden="1" customHeight="1" outlineLevel="1">
      <c r="A229" s="251">
        <v>42429</v>
      </c>
      <c r="B229" s="252">
        <v>9</v>
      </c>
      <c r="C229" s="253">
        <v>103.43</v>
      </c>
      <c r="D229" s="253">
        <v>122.3049</v>
      </c>
      <c r="E229" s="254">
        <v>239.20400000000001</v>
      </c>
      <c r="F229" s="253">
        <v>104.5968</v>
      </c>
      <c r="G229" s="255">
        <v>2830.03</v>
      </c>
      <c r="H229" s="253">
        <v>171.59620000000001</v>
      </c>
      <c r="I229" s="255">
        <v>1280</v>
      </c>
      <c r="J229" s="253">
        <v>132.37</v>
      </c>
      <c r="K229" s="253">
        <v>111.52</v>
      </c>
      <c r="L229" s="253">
        <v>156.27000000000001</v>
      </c>
      <c r="M229" s="253">
        <v>90.18</v>
      </c>
      <c r="N229" s="253">
        <v>108.95</v>
      </c>
      <c r="O229" s="253">
        <v>164.44820000000001</v>
      </c>
      <c r="P229" s="256">
        <v>1251.43</v>
      </c>
      <c r="Q229" s="253">
        <v>132.28</v>
      </c>
      <c r="R229" s="253">
        <v>161.71</v>
      </c>
      <c r="S229" s="253">
        <v>174.73</v>
      </c>
      <c r="T229" s="253">
        <v>106.77</v>
      </c>
      <c r="U229" s="255">
        <v>106.77</v>
      </c>
      <c r="V229" s="253">
        <v>98.79</v>
      </c>
      <c r="W229" s="255">
        <v>98.79</v>
      </c>
      <c r="X229" s="253" t="s">
        <v>73</v>
      </c>
      <c r="Y229" s="253">
        <v>121.69640000000001</v>
      </c>
      <c r="Z229" s="255">
        <v>37716.33</v>
      </c>
      <c r="AA229" s="253">
        <v>133.35</v>
      </c>
      <c r="AB229" s="253">
        <v>106</v>
      </c>
      <c r="AC229" s="253">
        <v>171.34</v>
      </c>
      <c r="AD229" s="253">
        <v>133.6662</v>
      </c>
      <c r="AE229" s="255">
        <v>580.31000000000006</v>
      </c>
      <c r="AF229" s="253">
        <v>100.53</v>
      </c>
      <c r="AG229" s="253">
        <v>99.442000000000007</v>
      </c>
      <c r="AH229" s="255">
        <v>444</v>
      </c>
      <c r="AI229" s="253">
        <v>143.72999999999999</v>
      </c>
      <c r="AJ229" s="253">
        <v>111.8</v>
      </c>
      <c r="AK229" s="253">
        <v>153.31</v>
      </c>
      <c r="AL229" s="253">
        <v>199.53410000000002</v>
      </c>
      <c r="AM229" s="255">
        <v>1865</v>
      </c>
      <c r="AN229" s="253">
        <v>122.94470000000001</v>
      </c>
      <c r="AO229" s="255">
        <v>95.710000000000008</v>
      </c>
      <c r="AP229" s="257"/>
      <c r="AQ229" s="240">
        <v>122.70776480000001</v>
      </c>
      <c r="AR229" s="197">
        <v>4.3897682670246407E-3</v>
      </c>
      <c r="AV229" s="111"/>
    </row>
    <row r="230" spans="1:48" ht="21.2" hidden="1" customHeight="1" outlineLevel="1">
      <c r="A230" s="251">
        <v>42436</v>
      </c>
      <c r="B230" s="252">
        <v>10</v>
      </c>
      <c r="C230" s="253">
        <v>102.15600000000001</v>
      </c>
      <c r="D230" s="253">
        <v>111.51450000000001</v>
      </c>
      <c r="E230" s="254">
        <v>218.1</v>
      </c>
      <c r="F230" s="253">
        <v>105.2813</v>
      </c>
      <c r="G230" s="255">
        <v>2848.2200000000003</v>
      </c>
      <c r="H230" s="253">
        <v>171.5736</v>
      </c>
      <c r="I230" s="255">
        <v>1280</v>
      </c>
      <c r="J230" s="253">
        <v>131.57</v>
      </c>
      <c r="K230" s="253">
        <v>108.22</v>
      </c>
      <c r="L230" s="253">
        <v>156.27000000000001</v>
      </c>
      <c r="M230" s="253">
        <v>89.48</v>
      </c>
      <c r="N230" s="253">
        <v>110.7</v>
      </c>
      <c r="O230" s="253">
        <v>175.46900000000002</v>
      </c>
      <c r="P230" s="256">
        <v>1329.25</v>
      </c>
      <c r="Q230" s="253">
        <v>132.28</v>
      </c>
      <c r="R230" s="253">
        <v>161.71</v>
      </c>
      <c r="S230" s="253">
        <v>174.73</v>
      </c>
      <c r="T230" s="253">
        <v>119.63</v>
      </c>
      <c r="U230" s="255">
        <v>119.63</v>
      </c>
      <c r="V230" s="253">
        <v>102.8</v>
      </c>
      <c r="W230" s="255">
        <v>102.8</v>
      </c>
      <c r="X230" s="253" t="s">
        <v>73</v>
      </c>
      <c r="Y230" s="253">
        <v>122.1238</v>
      </c>
      <c r="Z230" s="255">
        <v>37846.520000000004</v>
      </c>
      <c r="AA230" s="253">
        <v>133.35</v>
      </c>
      <c r="AB230" s="253">
        <v>105</v>
      </c>
      <c r="AC230" s="253">
        <v>171.67000000000002</v>
      </c>
      <c r="AD230" s="253">
        <v>133.89279999999999</v>
      </c>
      <c r="AE230" s="255">
        <v>577.91</v>
      </c>
      <c r="AF230" s="253">
        <v>100.53</v>
      </c>
      <c r="AG230" s="253">
        <v>96.544899999999998</v>
      </c>
      <c r="AH230" s="255">
        <v>431</v>
      </c>
      <c r="AI230" s="253">
        <v>142.57</v>
      </c>
      <c r="AJ230" s="253">
        <v>106.88</v>
      </c>
      <c r="AK230" s="253">
        <v>152.46</v>
      </c>
      <c r="AL230" s="253">
        <v>202.85560000000001</v>
      </c>
      <c r="AM230" s="255">
        <v>1889</v>
      </c>
      <c r="AN230" s="253">
        <v>123.70610000000001</v>
      </c>
      <c r="AO230" s="255">
        <v>95.710000000000008</v>
      </c>
      <c r="AP230" s="257"/>
      <c r="AQ230" s="240">
        <v>122.66426760000002</v>
      </c>
      <c r="AR230" s="197">
        <v>-3.5447797513776802E-4</v>
      </c>
      <c r="AV230" s="111"/>
    </row>
    <row r="231" spans="1:48" ht="21.2" hidden="1" customHeight="1" outlineLevel="1">
      <c r="A231" s="251">
        <v>42443</v>
      </c>
      <c r="B231" s="252">
        <v>11</v>
      </c>
      <c r="C231" s="253">
        <v>100.73</v>
      </c>
      <c r="D231" s="253">
        <v>112.105</v>
      </c>
      <c r="E231" s="254">
        <v>219.25500000000002</v>
      </c>
      <c r="F231" s="253">
        <v>104.0682</v>
      </c>
      <c r="G231" s="255">
        <v>2814.54</v>
      </c>
      <c r="H231" s="253">
        <v>171.66</v>
      </c>
      <c r="I231" s="255">
        <v>1280</v>
      </c>
      <c r="J231" s="253">
        <v>130.75</v>
      </c>
      <c r="K231" s="253">
        <v>118.3</v>
      </c>
      <c r="L231" s="253">
        <v>156.27000000000001</v>
      </c>
      <c r="M231" s="253">
        <v>88.13</v>
      </c>
      <c r="N231" s="253">
        <v>113.71000000000001</v>
      </c>
      <c r="O231" s="253">
        <v>161.86250000000001</v>
      </c>
      <c r="P231" s="256">
        <v>1222.3</v>
      </c>
      <c r="Q231" s="253">
        <v>132.28</v>
      </c>
      <c r="R231" s="253">
        <v>161.71</v>
      </c>
      <c r="S231" s="253">
        <v>174.73</v>
      </c>
      <c r="T231" s="253">
        <v>117.26</v>
      </c>
      <c r="U231" s="255">
        <v>117.26</v>
      </c>
      <c r="V231" s="253">
        <v>113.23</v>
      </c>
      <c r="W231" s="255">
        <v>113.23</v>
      </c>
      <c r="X231" s="253" t="s">
        <v>73</v>
      </c>
      <c r="Y231" s="253">
        <v>117.98540000000001</v>
      </c>
      <c r="Z231" s="255">
        <v>36626.71</v>
      </c>
      <c r="AA231" s="253">
        <v>133.35</v>
      </c>
      <c r="AB231" s="253">
        <v>104</v>
      </c>
      <c r="AC231" s="253">
        <v>172.28</v>
      </c>
      <c r="AD231" s="253">
        <v>129.33270000000002</v>
      </c>
      <c r="AE231" s="255">
        <v>554.27</v>
      </c>
      <c r="AF231" s="253">
        <v>100.53</v>
      </c>
      <c r="AG231" s="253">
        <v>91.23960000000001</v>
      </c>
      <c r="AH231" s="255">
        <v>408</v>
      </c>
      <c r="AI231" s="253">
        <v>143.27000000000001</v>
      </c>
      <c r="AJ231" s="253">
        <v>108.02</v>
      </c>
      <c r="AK231" s="253">
        <v>153.96</v>
      </c>
      <c r="AL231" s="253">
        <v>206.7525</v>
      </c>
      <c r="AM231" s="255">
        <v>1917</v>
      </c>
      <c r="AN231" s="253">
        <v>122.69640000000001</v>
      </c>
      <c r="AO231" s="255">
        <v>95.710000000000008</v>
      </c>
      <c r="AP231" s="257"/>
      <c r="AQ231" s="240">
        <v>121.89898690000001</v>
      </c>
      <c r="AR231" s="197">
        <v>-6.238823375162017E-3</v>
      </c>
      <c r="AV231" s="111"/>
    </row>
    <row r="232" spans="1:48" ht="21.2" hidden="1" customHeight="1" outlineLevel="1">
      <c r="A232" s="251">
        <v>42450</v>
      </c>
      <c r="B232" s="252">
        <v>12</v>
      </c>
      <c r="C232" s="253">
        <v>97.08</v>
      </c>
      <c r="D232" s="253">
        <v>106.0313</v>
      </c>
      <c r="E232" s="254">
        <v>207.376</v>
      </c>
      <c r="F232" s="253">
        <v>102.1305</v>
      </c>
      <c r="G232" s="255">
        <v>2762.44</v>
      </c>
      <c r="H232" s="253">
        <v>171.71100000000001</v>
      </c>
      <c r="I232" s="255">
        <v>1280</v>
      </c>
      <c r="J232" s="253">
        <v>128.52000000000001</v>
      </c>
      <c r="K232" s="253">
        <v>119.89</v>
      </c>
      <c r="L232" s="253">
        <v>156.27000000000001</v>
      </c>
      <c r="M232" s="253">
        <v>87.22</v>
      </c>
      <c r="N232" s="253">
        <v>117.04</v>
      </c>
      <c r="O232" s="253">
        <v>157.09980000000002</v>
      </c>
      <c r="P232" s="256">
        <v>1183.6100000000001</v>
      </c>
      <c r="Q232" s="253">
        <v>132.28</v>
      </c>
      <c r="R232" s="253">
        <v>161.71</v>
      </c>
      <c r="S232" s="253">
        <v>176.35</v>
      </c>
      <c r="T232" s="253">
        <v>121.3</v>
      </c>
      <c r="U232" s="255">
        <v>121.3</v>
      </c>
      <c r="V232" s="253">
        <v>108.49000000000001</v>
      </c>
      <c r="W232" s="255">
        <v>108.49000000000001</v>
      </c>
      <c r="X232" s="253" t="s">
        <v>73</v>
      </c>
      <c r="Y232" s="253">
        <v>118.99180000000001</v>
      </c>
      <c r="Z232" s="255">
        <v>37226.080000000002</v>
      </c>
      <c r="AA232" s="253">
        <v>133.35</v>
      </c>
      <c r="AB232" s="253">
        <v>100</v>
      </c>
      <c r="AC232" s="253">
        <v>172.03</v>
      </c>
      <c r="AD232" s="253">
        <v>133.98520000000002</v>
      </c>
      <c r="AE232" s="255">
        <v>571.82000000000005</v>
      </c>
      <c r="AF232" s="253">
        <v>100.53</v>
      </c>
      <c r="AG232" s="253">
        <v>87.284300000000002</v>
      </c>
      <c r="AH232" s="255">
        <v>390</v>
      </c>
      <c r="AI232" s="253">
        <v>139.84</v>
      </c>
      <c r="AJ232" s="253">
        <v>110.75</v>
      </c>
      <c r="AK232" s="253">
        <v>157.05000000000001</v>
      </c>
      <c r="AL232" s="253">
        <v>209.02620000000002</v>
      </c>
      <c r="AM232" s="255">
        <v>1935</v>
      </c>
      <c r="AN232" s="253">
        <v>121.64750000000001</v>
      </c>
      <c r="AO232" s="255">
        <v>95.710000000000008</v>
      </c>
      <c r="AP232" s="257"/>
      <c r="AQ232" s="240">
        <v>121.51465899999999</v>
      </c>
      <c r="AR232" s="197">
        <v>-3.1528391644083387E-3</v>
      </c>
      <c r="AV232" s="111"/>
    </row>
    <row r="233" spans="1:48" ht="21.2" hidden="1" customHeight="1" outlineLevel="1">
      <c r="A233" s="251">
        <v>42457</v>
      </c>
      <c r="B233" s="252">
        <v>13</v>
      </c>
      <c r="C233" s="253">
        <v>94.14</v>
      </c>
      <c r="D233" s="253">
        <v>104.8947</v>
      </c>
      <c r="E233" s="254">
        <v>205.15300000000002</v>
      </c>
      <c r="F233" s="253">
        <v>107.60780000000001</v>
      </c>
      <c r="G233" s="255">
        <v>2911.36</v>
      </c>
      <c r="H233" s="253">
        <v>171.74950000000001</v>
      </c>
      <c r="I233" s="255">
        <v>1280</v>
      </c>
      <c r="J233" s="253">
        <v>117.47</v>
      </c>
      <c r="K233" s="253">
        <v>111.24600000000001</v>
      </c>
      <c r="L233" s="253">
        <v>157.6</v>
      </c>
      <c r="M233" s="253">
        <v>82.320000000000007</v>
      </c>
      <c r="N233" s="253">
        <v>118.47</v>
      </c>
      <c r="O233" s="253">
        <v>166.08320000000001</v>
      </c>
      <c r="P233" s="256">
        <v>1249.43</v>
      </c>
      <c r="Q233" s="253">
        <v>140.71</v>
      </c>
      <c r="R233" s="253">
        <v>157.54</v>
      </c>
      <c r="S233" s="253">
        <v>176.35</v>
      </c>
      <c r="T233" s="253">
        <v>98.94</v>
      </c>
      <c r="U233" s="255">
        <v>98.94</v>
      </c>
      <c r="V233" s="253">
        <v>107.32000000000001</v>
      </c>
      <c r="W233" s="255">
        <v>107.32000000000001</v>
      </c>
      <c r="X233" s="253" t="s">
        <v>73</v>
      </c>
      <c r="Y233" s="253">
        <v>116.19810000000001</v>
      </c>
      <c r="Z233" s="255">
        <v>36480.720000000001</v>
      </c>
      <c r="AA233" s="253">
        <v>190.68</v>
      </c>
      <c r="AB233" s="253">
        <v>97</v>
      </c>
      <c r="AC233" s="253">
        <v>171.03</v>
      </c>
      <c r="AD233" s="253">
        <v>137.8732</v>
      </c>
      <c r="AE233" s="255">
        <v>587.08000000000004</v>
      </c>
      <c r="AF233" s="253">
        <v>99.210000000000008</v>
      </c>
      <c r="AG233" s="253">
        <v>72.079599999999999</v>
      </c>
      <c r="AH233" s="255">
        <v>322</v>
      </c>
      <c r="AI233" s="253">
        <v>143.69</v>
      </c>
      <c r="AJ233" s="253">
        <v>103.16</v>
      </c>
      <c r="AK233" s="253">
        <v>155.38</v>
      </c>
      <c r="AL233" s="253">
        <v>207.87100000000001</v>
      </c>
      <c r="AM233" s="255">
        <v>1923</v>
      </c>
      <c r="AN233" s="253">
        <v>116.64540000000001</v>
      </c>
      <c r="AO233" s="255">
        <v>92.29</v>
      </c>
      <c r="AP233" s="257"/>
      <c r="AQ233" s="240">
        <v>118.1664883</v>
      </c>
      <c r="AR233" s="197">
        <v>-2.7553636141957161E-2</v>
      </c>
      <c r="AV233" s="111"/>
    </row>
    <row r="234" spans="1:48" ht="21.2" hidden="1" customHeight="1" outlineLevel="1">
      <c r="A234" s="251">
        <v>42464</v>
      </c>
      <c r="B234" s="252">
        <v>14</v>
      </c>
      <c r="C234" s="253">
        <v>90.89</v>
      </c>
      <c r="D234" s="253">
        <v>99.186000000000007</v>
      </c>
      <c r="E234" s="254">
        <v>193.988</v>
      </c>
      <c r="F234" s="253">
        <v>97.96820000000001</v>
      </c>
      <c r="G234" s="255">
        <v>2648.08</v>
      </c>
      <c r="H234" s="253">
        <v>171.9605</v>
      </c>
      <c r="I234" s="255">
        <v>1280</v>
      </c>
      <c r="J234" s="253">
        <v>111.31</v>
      </c>
      <c r="K234" s="253">
        <v>109.52</v>
      </c>
      <c r="L234" s="253">
        <v>157.6</v>
      </c>
      <c r="M234" s="253">
        <v>78.34</v>
      </c>
      <c r="N234" s="253">
        <v>115.3</v>
      </c>
      <c r="O234" s="253">
        <v>160.91650000000001</v>
      </c>
      <c r="P234" s="256">
        <v>1207.92</v>
      </c>
      <c r="Q234" s="253">
        <v>140.71</v>
      </c>
      <c r="R234" s="253">
        <v>155.36000000000001</v>
      </c>
      <c r="S234" s="253">
        <v>176.35</v>
      </c>
      <c r="T234" s="253">
        <v>95.37</v>
      </c>
      <c r="U234" s="255">
        <v>95.37</v>
      </c>
      <c r="V234" s="253">
        <v>107.98</v>
      </c>
      <c r="W234" s="255">
        <v>107.98</v>
      </c>
      <c r="X234" s="253" t="s">
        <v>73</v>
      </c>
      <c r="Y234" s="253">
        <v>114.26730000000001</v>
      </c>
      <c r="Z234" s="255">
        <v>35719.29</v>
      </c>
      <c r="AA234" s="253">
        <v>160.28</v>
      </c>
      <c r="AB234" s="253">
        <v>91</v>
      </c>
      <c r="AC234" s="253">
        <v>167.02</v>
      </c>
      <c r="AD234" s="253">
        <v>119.9928</v>
      </c>
      <c r="AE234" s="255">
        <v>511.86</v>
      </c>
      <c r="AF234" s="253">
        <v>92.59</v>
      </c>
      <c r="AG234" s="253">
        <v>71.406900000000007</v>
      </c>
      <c r="AH234" s="255">
        <v>319</v>
      </c>
      <c r="AI234" s="253">
        <v>141.93</v>
      </c>
      <c r="AJ234" s="253">
        <v>97.01</v>
      </c>
      <c r="AK234" s="253">
        <v>156.11000000000001</v>
      </c>
      <c r="AL234" s="253">
        <v>204.00140000000002</v>
      </c>
      <c r="AM234" s="255">
        <v>1890</v>
      </c>
      <c r="AN234" s="253">
        <v>114.79180000000001</v>
      </c>
      <c r="AO234" s="255">
        <v>92.29</v>
      </c>
      <c r="AP234" s="257"/>
      <c r="AQ234" s="240">
        <v>113.2173267</v>
      </c>
      <c r="AR234" s="197">
        <v>-4.1882954052379961E-2</v>
      </c>
      <c r="AV234" s="111"/>
    </row>
    <row r="235" spans="1:48" ht="21.2" hidden="1" customHeight="1" outlineLevel="1">
      <c r="A235" s="251">
        <v>42471</v>
      </c>
      <c r="B235" s="252">
        <v>15</v>
      </c>
      <c r="C235" s="253">
        <v>86.52</v>
      </c>
      <c r="D235" s="253">
        <v>89.313299999999998</v>
      </c>
      <c r="E235" s="254">
        <v>174.679</v>
      </c>
      <c r="F235" s="253">
        <v>94.100000000000009</v>
      </c>
      <c r="G235" s="255">
        <v>2543.2800000000002</v>
      </c>
      <c r="H235" s="253">
        <v>171.99380000000002</v>
      </c>
      <c r="I235" s="255">
        <v>1280</v>
      </c>
      <c r="J235" s="253">
        <v>104.16</v>
      </c>
      <c r="K235" s="253">
        <v>109.07000000000001</v>
      </c>
      <c r="L235" s="253">
        <v>157.6</v>
      </c>
      <c r="M235" s="253">
        <v>74.92</v>
      </c>
      <c r="N235" s="253">
        <v>110.85000000000001</v>
      </c>
      <c r="O235" s="253">
        <v>160.61150000000001</v>
      </c>
      <c r="P235" s="256">
        <v>1202.79</v>
      </c>
      <c r="Q235" s="253">
        <v>140.71</v>
      </c>
      <c r="R235" s="253">
        <v>152.17000000000002</v>
      </c>
      <c r="S235" s="253">
        <v>176.35</v>
      </c>
      <c r="T235" s="253">
        <v>107.57000000000001</v>
      </c>
      <c r="U235" s="255">
        <v>107.57000000000001</v>
      </c>
      <c r="V235" s="253">
        <v>99.76</v>
      </c>
      <c r="W235" s="255">
        <v>99.76</v>
      </c>
      <c r="X235" s="253" t="s">
        <v>73</v>
      </c>
      <c r="Y235" s="253">
        <v>113.11790000000001</v>
      </c>
      <c r="Z235" s="255">
        <v>35214.879999999997</v>
      </c>
      <c r="AA235" s="253">
        <v>160.28</v>
      </c>
      <c r="AB235" s="253">
        <v>87</v>
      </c>
      <c r="AC235" s="253">
        <v>168.15</v>
      </c>
      <c r="AD235" s="253">
        <v>123.28230000000001</v>
      </c>
      <c r="AE235" s="255">
        <v>529.16999999999996</v>
      </c>
      <c r="AF235" s="253">
        <v>93.92</v>
      </c>
      <c r="AG235" s="253">
        <v>71.352800000000002</v>
      </c>
      <c r="AH235" s="255">
        <v>319</v>
      </c>
      <c r="AI235" s="253">
        <v>140.20000000000002</v>
      </c>
      <c r="AJ235" s="253">
        <v>96.77</v>
      </c>
      <c r="AK235" s="253">
        <v>155.77000000000001</v>
      </c>
      <c r="AL235" s="253">
        <v>203.589</v>
      </c>
      <c r="AM235" s="255">
        <v>1876</v>
      </c>
      <c r="AN235" s="253">
        <v>115.6251</v>
      </c>
      <c r="AO235" s="255">
        <v>92.29</v>
      </c>
      <c r="AP235" s="257"/>
      <c r="AQ235" s="240">
        <v>110.7092607</v>
      </c>
      <c r="AR235" s="197">
        <v>-2.2152669322830776E-2</v>
      </c>
      <c r="AV235" s="111"/>
    </row>
    <row r="236" spans="1:48" ht="21.2" hidden="1" customHeight="1" outlineLevel="1" collapsed="1">
      <c r="A236" s="251">
        <v>42478</v>
      </c>
      <c r="B236" s="252">
        <v>16</v>
      </c>
      <c r="C236" s="253">
        <v>82.710000000000008</v>
      </c>
      <c r="D236" s="253">
        <v>99.845600000000005</v>
      </c>
      <c r="E236" s="254">
        <v>195.27800000000002</v>
      </c>
      <c r="F236" s="253">
        <v>95.529300000000006</v>
      </c>
      <c r="G236" s="255">
        <v>2582.09</v>
      </c>
      <c r="H236" s="253">
        <v>172.00300000000001</v>
      </c>
      <c r="I236" s="255">
        <v>1280</v>
      </c>
      <c r="J236" s="253">
        <v>97.44</v>
      </c>
      <c r="K236" s="253">
        <v>106.82000000000001</v>
      </c>
      <c r="L236" s="253">
        <v>157.6</v>
      </c>
      <c r="M236" s="253">
        <v>72.2</v>
      </c>
      <c r="N236" s="253">
        <v>104.66</v>
      </c>
      <c r="O236" s="253">
        <v>166.9359</v>
      </c>
      <c r="P236" s="256">
        <v>1251.43</v>
      </c>
      <c r="Q236" s="253">
        <v>140.71</v>
      </c>
      <c r="R236" s="253">
        <v>151.97999999999999</v>
      </c>
      <c r="S236" s="253">
        <v>176.35</v>
      </c>
      <c r="T236" s="253">
        <v>105.24000000000001</v>
      </c>
      <c r="U236" s="255">
        <v>105.24000000000001</v>
      </c>
      <c r="V236" s="253">
        <v>102.42</v>
      </c>
      <c r="W236" s="255">
        <v>102.42</v>
      </c>
      <c r="X236" s="253" t="s">
        <v>73</v>
      </c>
      <c r="Y236" s="253">
        <v>116.4064</v>
      </c>
      <c r="Z236" s="255">
        <v>36108.11</v>
      </c>
      <c r="AA236" s="253">
        <v>160.28</v>
      </c>
      <c r="AB236" s="253">
        <v>83</v>
      </c>
      <c r="AC236" s="253">
        <v>164.93</v>
      </c>
      <c r="AD236" s="253">
        <v>123.0925</v>
      </c>
      <c r="AE236" s="255">
        <v>531.1</v>
      </c>
      <c r="AF236" s="253">
        <v>93.92</v>
      </c>
      <c r="AG236" s="253">
        <v>71.242199999999997</v>
      </c>
      <c r="AH236" s="255">
        <v>319</v>
      </c>
      <c r="AI236" s="253">
        <v>141.06</v>
      </c>
      <c r="AJ236" s="253">
        <v>93.62</v>
      </c>
      <c r="AK236" s="253">
        <v>154.87</v>
      </c>
      <c r="AL236" s="253">
        <v>204.58880000000002</v>
      </c>
      <c r="AM236" s="255">
        <v>1876</v>
      </c>
      <c r="AN236" s="253">
        <v>116.8665</v>
      </c>
      <c r="AO236" s="255">
        <v>92.29</v>
      </c>
      <c r="AP236" s="257"/>
      <c r="AQ236" s="240">
        <v>108.65022090000001</v>
      </c>
      <c r="AR236" s="197">
        <v>-1.859862297861048E-2</v>
      </c>
      <c r="AV236" s="111"/>
    </row>
    <row r="237" spans="1:48" ht="21.2" hidden="1" customHeight="1" outlineLevel="1">
      <c r="A237" s="251">
        <v>42485</v>
      </c>
      <c r="B237" s="252">
        <v>17</v>
      </c>
      <c r="C237" s="253">
        <v>79.540000000000006</v>
      </c>
      <c r="D237" s="253">
        <v>128.85320000000002</v>
      </c>
      <c r="E237" s="254">
        <v>252.01100000000002</v>
      </c>
      <c r="F237" s="253">
        <v>95.01100000000001</v>
      </c>
      <c r="G237" s="255">
        <v>2569.0300000000002</v>
      </c>
      <c r="H237" s="253">
        <v>171.98060000000001</v>
      </c>
      <c r="I237" s="255">
        <v>1280</v>
      </c>
      <c r="J237" s="253">
        <v>95.16</v>
      </c>
      <c r="K237" s="253">
        <v>108.19</v>
      </c>
      <c r="L237" s="253">
        <v>157.6</v>
      </c>
      <c r="M237" s="253">
        <v>69.06</v>
      </c>
      <c r="N237" s="253">
        <v>101.57000000000001</v>
      </c>
      <c r="O237" s="253">
        <v>160.59800000000001</v>
      </c>
      <c r="P237" s="256">
        <v>1202.8700000000001</v>
      </c>
      <c r="Q237" s="253">
        <v>138.89000000000001</v>
      </c>
      <c r="R237" s="253">
        <v>150.4</v>
      </c>
      <c r="S237" s="253">
        <v>176.35</v>
      </c>
      <c r="T237" s="253">
        <v>110.77</v>
      </c>
      <c r="U237" s="255">
        <v>110.77</v>
      </c>
      <c r="V237" s="253">
        <v>99.59</v>
      </c>
      <c r="W237" s="255">
        <v>99.59</v>
      </c>
      <c r="X237" s="253" t="s">
        <v>73</v>
      </c>
      <c r="Y237" s="253">
        <v>118.81150000000001</v>
      </c>
      <c r="Z237" s="255">
        <v>37016.239999999998</v>
      </c>
      <c r="AA237" s="253">
        <v>160.28</v>
      </c>
      <c r="AB237" s="253">
        <v>80</v>
      </c>
      <c r="AC237" s="253">
        <v>164.9</v>
      </c>
      <c r="AD237" s="253">
        <v>127.161</v>
      </c>
      <c r="AE237" s="255">
        <v>557.59</v>
      </c>
      <c r="AF237" s="253">
        <v>91.27</v>
      </c>
      <c r="AG237" s="253">
        <v>70.177900000000008</v>
      </c>
      <c r="AH237" s="255">
        <v>314</v>
      </c>
      <c r="AI237" s="253">
        <v>142.01</v>
      </c>
      <c r="AJ237" s="253">
        <v>95.42</v>
      </c>
      <c r="AK237" s="253">
        <v>156.22</v>
      </c>
      <c r="AL237" s="253">
        <v>196.81870000000001</v>
      </c>
      <c r="AM237" s="255">
        <v>1803</v>
      </c>
      <c r="AN237" s="253">
        <v>118.5766</v>
      </c>
      <c r="AO237" s="255">
        <v>92.29</v>
      </c>
      <c r="AP237" s="257"/>
      <c r="AQ237" s="240">
        <v>107.69320900000001</v>
      </c>
      <c r="AR237" s="197">
        <v>-8.808191019517686E-3</v>
      </c>
      <c r="AV237" s="111"/>
    </row>
    <row r="238" spans="1:48" ht="21.2" hidden="1" customHeight="1" outlineLevel="1">
      <c r="A238" s="251">
        <v>42492</v>
      </c>
      <c r="B238" s="252">
        <v>18</v>
      </c>
      <c r="C238" s="253">
        <v>77.39</v>
      </c>
      <c r="D238" s="253">
        <v>88.93910000000001</v>
      </c>
      <c r="E238" s="254">
        <v>173.947</v>
      </c>
      <c r="F238" s="253">
        <v>91.521200000000007</v>
      </c>
      <c r="G238" s="255">
        <v>2474</v>
      </c>
      <c r="H238" s="253">
        <v>172.0222</v>
      </c>
      <c r="I238" s="255">
        <v>1280</v>
      </c>
      <c r="J238" s="253">
        <v>94.98</v>
      </c>
      <c r="K238" s="253">
        <v>110.35000000000001</v>
      </c>
      <c r="L238" s="253">
        <v>157.6</v>
      </c>
      <c r="M238" s="253">
        <v>68.05</v>
      </c>
      <c r="N238" s="253">
        <v>94.5</v>
      </c>
      <c r="O238" s="253">
        <v>157.6824</v>
      </c>
      <c r="P238" s="256">
        <v>1184.06</v>
      </c>
      <c r="Q238" s="253">
        <v>138.89000000000001</v>
      </c>
      <c r="R238" s="253">
        <v>149.21</v>
      </c>
      <c r="S238" s="253">
        <v>176.35</v>
      </c>
      <c r="T238" s="253">
        <v>96.210000000000008</v>
      </c>
      <c r="U238" s="255">
        <v>96.210000000000008</v>
      </c>
      <c r="V238" s="253">
        <v>95.76</v>
      </c>
      <c r="W238" s="255">
        <v>95.76</v>
      </c>
      <c r="X238" s="253" t="s">
        <v>73</v>
      </c>
      <c r="Y238" s="253">
        <v>113.44600000000001</v>
      </c>
      <c r="Z238" s="255">
        <v>35455.11</v>
      </c>
      <c r="AA238" s="253">
        <v>159.93</v>
      </c>
      <c r="AB238" s="253">
        <v>78</v>
      </c>
      <c r="AC238" s="253">
        <v>165.53</v>
      </c>
      <c r="AD238" s="253">
        <v>116.3396</v>
      </c>
      <c r="AE238" s="255">
        <v>512.24</v>
      </c>
      <c r="AF238" s="253">
        <v>89.95</v>
      </c>
      <c r="AG238" s="253">
        <v>69.904499999999999</v>
      </c>
      <c r="AH238" s="255">
        <v>314</v>
      </c>
      <c r="AI238" s="253">
        <v>118.15</v>
      </c>
      <c r="AJ238" s="253">
        <v>85.76</v>
      </c>
      <c r="AK238" s="253">
        <v>149.08000000000001</v>
      </c>
      <c r="AL238" s="253">
        <v>180.601</v>
      </c>
      <c r="AM238" s="255">
        <v>1668</v>
      </c>
      <c r="AN238" s="253">
        <v>117.2</v>
      </c>
      <c r="AO238" s="255">
        <v>92.29</v>
      </c>
      <c r="AP238" s="257"/>
      <c r="AQ238" s="240">
        <v>104.02835700000003</v>
      </c>
      <c r="AR238" s="197">
        <v>-3.4030483760586816E-2</v>
      </c>
      <c r="AV238" s="111"/>
    </row>
    <row r="239" spans="1:48" ht="21.2" hidden="1" customHeight="1" outlineLevel="1">
      <c r="A239" s="251">
        <v>42499</v>
      </c>
      <c r="B239" s="252">
        <v>19</v>
      </c>
      <c r="C239" s="253">
        <v>75.89</v>
      </c>
      <c r="D239" s="253">
        <v>84.964700000000008</v>
      </c>
      <c r="E239" s="254">
        <v>166.17400000000001</v>
      </c>
      <c r="F239" s="253">
        <v>93.451800000000006</v>
      </c>
      <c r="G239" s="255">
        <v>2525.2400000000002</v>
      </c>
      <c r="H239" s="253">
        <v>172.04600000000002</v>
      </c>
      <c r="I239" s="255">
        <v>1280</v>
      </c>
      <c r="J239" s="253">
        <v>97.490000000000009</v>
      </c>
      <c r="K239" s="253">
        <v>101.91</v>
      </c>
      <c r="L239" s="253">
        <v>156.93</v>
      </c>
      <c r="M239" s="253">
        <v>69.61</v>
      </c>
      <c r="N239" s="253">
        <v>90.54</v>
      </c>
      <c r="O239" s="253">
        <v>166.44120000000001</v>
      </c>
      <c r="P239" s="256">
        <v>1248.6300000000001</v>
      </c>
      <c r="Q239" s="253">
        <v>138.89000000000001</v>
      </c>
      <c r="R239" s="253">
        <v>148.41</v>
      </c>
      <c r="S239" s="253">
        <v>176.35</v>
      </c>
      <c r="T239" s="253">
        <v>90.83</v>
      </c>
      <c r="U239" s="255">
        <v>90.83</v>
      </c>
      <c r="V239" s="253">
        <v>93.04</v>
      </c>
      <c r="W239" s="255">
        <v>93.04</v>
      </c>
      <c r="X239" s="253" t="s">
        <v>73</v>
      </c>
      <c r="Y239" s="253">
        <v>109.91890000000001</v>
      </c>
      <c r="Z239" s="255">
        <v>34605.300000000003</v>
      </c>
      <c r="AA239" s="253">
        <v>159.93</v>
      </c>
      <c r="AB239" s="253">
        <v>76</v>
      </c>
      <c r="AC239" s="253">
        <v>165.84</v>
      </c>
      <c r="AD239" s="253">
        <v>121.15520000000001</v>
      </c>
      <c r="AE239" s="255">
        <v>534.53</v>
      </c>
      <c r="AF239" s="253">
        <v>89.95</v>
      </c>
      <c r="AG239" s="253">
        <v>71.410899999999998</v>
      </c>
      <c r="AH239" s="255">
        <v>321</v>
      </c>
      <c r="AI239" s="253">
        <v>125.01</v>
      </c>
      <c r="AJ239" s="253">
        <v>91.31</v>
      </c>
      <c r="AK239" s="253">
        <v>150.36000000000001</v>
      </c>
      <c r="AL239" s="253">
        <v>188.1524</v>
      </c>
      <c r="AM239" s="255">
        <v>1749</v>
      </c>
      <c r="AN239" s="253">
        <v>117.0408</v>
      </c>
      <c r="AO239" s="255">
        <v>92.29</v>
      </c>
      <c r="AP239" s="257"/>
      <c r="AQ239" s="240">
        <v>104.28857760000002</v>
      </c>
      <c r="AR239" s="197">
        <v>2.5014391028015392E-3</v>
      </c>
      <c r="AV239" s="111"/>
    </row>
    <row r="240" spans="1:48" ht="21.2" hidden="1" customHeight="1" outlineLevel="1">
      <c r="A240" s="251">
        <v>42506</v>
      </c>
      <c r="B240" s="252">
        <v>20</v>
      </c>
      <c r="C240" s="253">
        <v>74.14</v>
      </c>
      <c r="D240" s="253">
        <v>88.383800000000008</v>
      </c>
      <c r="E240" s="254">
        <v>172.86100000000002</v>
      </c>
      <c r="F240" s="253">
        <v>90.640600000000006</v>
      </c>
      <c r="G240" s="255">
        <v>2449.38</v>
      </c>
      <c r="H240" s="253">
        <v>172.0932</v>
      </c>
      <c r="I240" s="255">
        <v>1280</v>
      </c>
      <c r="J240" s="253">
        <v>97.75</v>
      </c>
      <c r="K240" s="253">
        <v>106.13</v>
      </c>
      <c r="L240" s="253">
        <v>156.67000000000002</v>
      </c>
      <c r="M240" s="253">
        <v>74</v>
      </c>
      <c r="N240" s="253">
        <v>85.460000000000008</v>
      </c>
      <c r="O240" s="253">
        <v>161.8263</v>
      </c>
      <c r="P240" s="256">
        <v>1212.3399999999999</v>
      </c>
      <c r="Q240" s="253">
        <v>138.89000000000001</v>
      </c>
      <c r="R240" s="253">
        <v>149.6</v>
      </c>
      <c r="S240" s="253">
        <v>176.35</v>
      </c>
      <c r="T240" s="253">
        <v>98.490000000000009</v>
      </c>
      <c r="U240" s="255">
        <v>98.490000000000009</v>
      </c>
      <c r="V240" s="253">
        <v>94.460000000000008</v>
      </c>
      <c r="W240" s="255">
        <v>94.460000000000008</v>
      </c>
      <c r="X240" s="253" t="s">
        <v>73</v>
      </c>
      <c r="Y240" s="253">
        <v>110.90180000000001</v>
      </c>
      <c r="Z240" s="255">
        <v>35047.360000000001</v>
      </c>
      <c r="AA240" s="253">
        <v>159.93</v>
      </c>
      <c r="AB240" s="253">
        <v>75</v>
      </c>
      <c r="AC240" s="253">
        <v>164.88</v>
      </c>
      <c r="AD240" s="253">
        <v>118.6431</v>
      </c>
      <c r="AE240" s="255">
        <v>521.16</v>
      </c>
      <c r="AF240" s="253">
        <v>89.95</v>
      </c>
      <c r="AG240" s="253">
        <v>71.363900000000001</v>
      </c>
      <c r="AH240" s="255">
        <v>321</v>
      </c>
      <c r="AI240" s="253">
        <v>127.75</v>
      </c>
      <c r="AJ240" s="253">
        <v>83.34</v>
      </c>
      <c r="AK240" s="253">
        <v>146.85</v>
      </c>
      <c r="AL240" s="253">
        <v>190.1378</v>
      </c>
      <c r="AM240" s="255">
        <v>1778</v>
      </c>
      <c r="AN240" s="253">
        <v>118.8005</v>
      </c>
      <c r="AO240" s="255">
        <v>92.29</v>
      </c>
      <c r="AP240" s="257"/>
      <c r="AQ240" s="240">
        <v>104.11172130000004</v>
      </c>
      <c r="AR240" s="197">
        <v>-1.6958357671567059E-3</v>
      </c>
      <c r="AV240" s="111"/>
    </row>
    <row r="241" spans="1:48" ht="21.2" hidden="1" customHeight="1" outlineLevel="1">
      <c r="A241" s="251">
        <v>42513</v>
      </c>
      <c r="B241" s="252">
        <v>21</v>
      </c>
      <c r="C241" s="253">
        <v>74.22</v>
      </c>
      <c r="D241" s="253">
        <v>94.837900000000005</v>
      </c>
      <c r="E241" s="254">
        <v>185.48400000000001</v>
      </c>
      <c r="F241" s="253">
        <v>85.42710000000001</v>
      </c>
      <c r="G241" s="255">
        <v>2308.85</v>
      </c>
      <c r="H241" s="253">
        <v>172.11700000000002</v>
      </c>
      <c r="I241" s="255">
        <v>1280</v>
      </c>
      <c r="J241" s="253">
        <v>97.17</v>
      </c>
      <c r="K241" s="253">
        <v>107.8</v>
      </c>
      <c r="L241" s="253">
        <v>156.67000000000002</v>
      </c>
      <c r="M241" s="253">
        <v>78.97</v>
      </c>
      <c r="N241" s="253">
        <v>85.06</v>
      </c>
      <c r="O241" s="253">
        <v>163.63509999999999</v>
      </c>
      <c r="P241" s="256">
        <v>1225.94</v>
      </c>
      <c r="Q241" s="253">
        <v>138.89000000000001</v>
      </c>
      <c r="R241" s="253">
        <v>150.4</v>
      </c>
      <c r="S241" s="253">
        <v>176.35</v>
      </c>
      <c r="T241" s="253">
        <v>87.22</v>
      </c>
      <c r="U241" s="255">
        <v>87.22</v>
      </c>
      <c r="V241" s="253">
        <v>94.02</v>
      </c>
      <c r="W241" s="255">
        <v>94.02</v>
      </c>
      <c r="X241" s="253" t="s">
        <v>73</v>
      </c>
      <c r="Y241" s="253">
        <v>109.50880000000001</v>
      </c>
      <c r="Z241" s="255">
        <v>34525.449999999997</v>
      </c>
      <c r="AA241" s="253">
        <v>159.93</v>
      </c>
      <c r="AB241" s="253">
        <v>75</v>
      </c>
      <c r="AC241" s="253">
        <v>165.12</v>
      </c>
      <c r="AD241" s="253">
        <v>123.49120000000001</v>
      </c>
      <c r="AE241" s="255">
        <v>545.24</v>
      </c>
      <c r="AF241" s="253">
        <v>89.95</v>
      </c>
      <c r="AG241" s="253">
        <v>71.202200000000005</v>
      </c>
      <c r="AH241" s="255">
        <v>321</v>
      </c>
      <c r="AI241" s="253">
        <v>135.35</v>
      </c>
      <c r="AJ241" s="253">
        <v>85.09</v>
      </c>
      <c r="AK241" s="253">
        <v>147.22999999999999</v>
      </c>
      <c r="AL241" s="253">
        <v>188.5077</v>
      </c>
      <c r="AM241" s="255">
        <v>1753</v>
      </c>
      <c r="AN241" s="253">
        <v>120.67460000000001</v>
      </c>
      <c r="AO241" s="255">
        <v>92.29</v>
      </c>
      <c r="AP241" s="257"/>
      <c r="AQ241" s="240">
        <v>105.0755544</v>
      </c>
      <c r="AR241" s="197">
        <v>9.2576809600779519E-3</v>
      </c>
      <c r="AV241" s="111"/>
    </row>
    <row r="242" spans="1:48" ht="21.2" hidden="1" customHeight="1" outlineLevel="1">
      <c r="A242" s="251">
        <v>42520</v>
      </c>
      <c r="B242" s="252">
        <v>22</v>
      </c>
      <c r="C242" s="253">
        <v>77.239999999999995</v>
      </c>
      <c r="D242" s="253">
        <v>93.337299999999999</v>
      </c>
      <c r="E242" s="254">
        <v>182.54900000000001</v>
      </c>
      <c r="F242" s="253">
        <v>90.552999999999997</v>
      </c>
      <c r="G242" s="255">
        <v>2447.2200000000003</v>
      </c>
      <c r="H242" s="253">
        <v>172.09460000000001</v>
      </c>
      <c r="I242" s="255">
        <v>1280</v>
      </c>
      <c r="J242" s="253">
        <v>96.79</v>
      </c>
      <c r="K242" s="253">
        <v>103.89</v>
      </c>
      <c r="L242" s="253">
        <v>156.67000000000002</v>
      </c>
      <c r="M242" s="253">
        <v>78.44</v>
      </c>
      <c r="N242" s="253">
        <v>87.68</v>
      </c>
      <c r="O242" s="253">
        <v>164.58350000000002</v>
      </c>
      <c r="P242" s="256">
        <v>1233.57</v>
      </c>
      <c r="Q242" s="253">
        <v>138.89000000000001</v>
      </c>
      <c r="R242" s="253">
        <v>150.4</v>
      </c>
      <c r="S242" s="253">
        <v>176.35</v>
      </c>
      <c r="T242" s="253">
        <v>85.24</v>
      </c>
      <c r="U242" s="255">
        <v>85.24</v>
      </c>
      <c r="V242" s="253">
        <v>90.4</v>
      </c>
      <c r="W242" s="255">
        <v>90.4</v>
      </c>
      <c r="X242" s="253" t="s">
        <v>73</v>
      </c>
      <c r="Y242" s="253">
        <v>110.99170000000001</v>
      </c>
      <c r="Z242" s="255">
        <v>34790.199999999997</v>
      </c>
      <c r="AA242" s="253">
        <v>161.14000000000001</v>
      </c>
      <c r="AB242" s="253">
        <v>78</v>
      </c>
      <c r="AC242" s="253">
        <v>165.08</v>
      </c>
      <c r="AD242" s="253">
        <v>121.4864</v>
      </c>
      <c r="AE242" s="255">
        <v>533.36</v>
      </c>
      <c r="AF242" s="253">
        <v>91.27</v>
      </c>
      <c r="AG242" s="253">
        <v>71.12360000000001</v>
      </c>
      <c r="AH242" s="255">
        <v>321</v>
      </c>
      <c r="AI242" s="253">
        <v>137.29</v>
      </c>
      <c r="AJ242" s="253">
        <v>90.17</v>
      </c>
      <c r="AK242" s="253">
        <v>148.25</v>
      </c>
      <c r="AL242" s="253">
        <v>192.09570000000002</v>
      </c>
      <c r="AM242" s="255">
        <v>1782</v>
      </c>
      <c r="AN242" s="253">
        <v>120.12060000000001</v>
      </c>
      <c r="AO242" s="255">
        <v>92.29</v>
      </c>
      <c r="AP242" s="257"/>
      <c r="AQ242" s="240">
        <v>105.7300346</v>
      </c>
      <c r="AR242" s="197">
        <v>6.2286628296865931E-3</v>
      </c>
      <c r="AV242" s="111"/>
    </row>
    <row r="243" spans="1:48" ht="21.2" hidden="1" customHeight="1" outlineLevel="1">
      <c r="A243" s="251">
        <v>42527</v>
      </c>
      <c r="B243" s="252">
        <v>23</v>
      </c>
      <c r="C243" s="253">
        <v>80.89</v>
      </c>
      <c r="D243" s="253">
        <v>89.351700000000008</v>
      </c>
      <c r="E243" s="254">
        <v>174.75400000000002</v>
      </c>
      <c r="F243" s="253">
        <v>80.755899999999997</v>
      </c>
      <c r="G243" s="255">
        <v>2182.29</v>
      </c>
      <c r="H243" s="253">
        <v>172.12200000000001</v>
      </c>
      <c r="I243" s="255">
        <v>1280</v>
      </c>
      <c r="J243" s="253">
        <v>96.15</v>
      </c>
      <c r="K243" s="253">
        <v>106.03</v>
      </c>
      <c r="L243" s="253">
        <v>156.67000000000002</v>
      </c>
      <c r="M243" s="253">
        <v>76.77</v>
      </c>
      <c r="N243" s="253">
        <v>93.24</v>
      </c>
      <c r="O243" s="253">
        <v>154.6515</v>
      </c>
      <c r="P243" s="256">
        <v>1163.3900000000001</v>
      </c>
      <c r="Q243" s="253">
        <v>138.89000000000001</v>
      </c>
      <c r="R243" s="253">
        <v>150.4</v>
      </c>
      <c r="S243" s="253">
        <v>176.35</v>
      </c>
      <c r="T243" s="253">
        <v>85.23</v>
      </c>
      <c r="U243" s="255">
        <v>85.23</v>
      </c>
      <c r="V243" s="253">
        <v>91.31</v>
      </c>
      <c r="W243" s="255">
        <v>91.31</v>
      </c>
      <c r="X243" s="253" t="s">
        <v>73</v>
      </c>
      <c r="Y243" s="253">
        <v>108.37440000000001</v>
      </c>
      <c r="Z243" s="255">
        <v>33730.449999999997</v>
      </c>
      <c r="AA243" s="253">
        <v>161.14000000000001</v>
      </c>
      <c r="AB243" s="253">
        <v>81</v>
      </c>
      <c r="AC243" s="253">
        <v>165.42000000000002</v>
      </c>
      <c r="AD243" s="253">
        <v>125.1602</v>
      </c>
      <c r="AE243" s="255">
        <v>545.08000000000004</v>
      </c>
      <c r="AF243" s="253">
        <v>93.92</v>
      </c>
      <c r="AG243" s="253">
        <v>73.122600000000006</v>
      </c>
      <c r="AH243" s="255">
        <v>330</v>
      </c>
      <c r="AI243" s="253">
        <v>138.63</v>
      </c>
      <c r="AJ243" s="253">
        <v>84.41</v>
      </c>
      <c r="AK243" s="253">
        <v>151.33000000000001</v>
      </c>
      <c r="AL243" s="253">
        <v>194.73080000000002</v>
      </c>
      <c r="AM243" s="255">
        <v>1804</v>
      </c>
      <c r="AN243" s="253">
        <v>118.03280000000001</v>
      </c>
      <c r="AO243" s="255">
        <v>92.29</v>
      </c>
      <c r="AP243" s="257"/>
      <c r="AQ243" s="240">
        <v>106.26222560000001</v>
      </c>
      <c r="AR243" s="197">
        <v>5.0334893203562991E-3</v>
      </c>
      <c r="AV243" s="111"/>
    </row>
    <row r="244" spans="1:48" ht="21.2" hidden="1" customHeight="1" outlineLevel="1">
      <c r="A244" s="251">
        <v>42534</v>
      </c>
      <c r="B244" s="252">
        <v>24</v>
      </c>
      <c r="C244" s="253">
        <v>82.39</v>
      </c>
      <c r="D244" s="253">
        <v>98.301500000000004</v>
      </c>
      <c r="E244" s="254">
        <v>192.25800000000001</v>
      </c>
      <c r="F244" s="253">
        <v>84.389800000000008</v>
      </c>
      <c r="G244" s="255">
        <v>2283.19</v>
      </c>
      <c r="H244" s="253">
        <v>172.1405</v>
      </c>
      <c r="I244" s="255">
        <v>1280</v>
      </c>
      <c r="J244" s="253">
        <v>94.73</v>
      </c>
      <c r="K244" s="253">
        <v>114.31</v>
      </c>
      <c r="L244" s="253">
        <v>156.67000000000002</v>
      </c>
      <c r="M244" s="253">
        <v>74.81</v>
      </c>
      <c r="N244" s="253">
        <v>97.76</v>
      </c>
      <c r="O244" s="253">
        <v>156.9323</v>
      </c>
      <c r="P244" s="256">
        <v>1181.18</v>
      </c>
      <c r="Q244" s="253">
        <v>138.89000000000001</v>
      </c>
      <c r="R244" s="253">
        <v>142.46</v>
      </c>
      <c r="S244" s="253">
        <v>176.35</v>
      </c>
      <c r="T244" s="253">
        <v>94.793000000000006</v>
      </c>
      <c r="U244" s="255">
        <v>94.793000000000006</v>
      </c>
      <c r="V244" s="253">
        <v>95.31</v>
      </c>
      <c r="W244" s="255">
        <v>95.31</v>
      </c>
      <c r="X244" s="253" t="s">
        <v>73</v>
      </c>
      <c r="Y244" s="253">
        <v>108.5977</v>
      </c>
      <c r="Z244" s="255">
        <v>34057.01</v>
      </c>
      <c r="AA244" s="253">
        <v>161.14000000000001</v>
      </c>
      <c r="AB244" s="253">
        <v>83</v>
      </c>
      <c r="AC244" s="253">
        <v>165.82</v>
      </c>
      <c r="AD244" s="253">
        <v>115.68230000000001</v>
      </c>
      <c r="AE244" s="255">
        <v>511.22</v>
      </c>
      <c r="AF244" s="253">
        <v>93.92</v>
      </c>
      <c r="AG244" s="253">
        <v>72.86630000000001</v>
      </c>
      <c r="AH244" s="255">
        <v>330</v>
      </c>
      <c r="AI244" s="253">
        <v>137.25</v>
      </c>
      <c r="AJ244" s="253">
        <v>90.65</v>
      </c>
      <c r="AK244" s="253">
        <v>148.11000000000001</v>
      </c>
      <c r="AL244" s="253">
        <v>176.50550000000001</v>
      </c>
      <c r="AM244" s="255">
        <v>1651</v>
      </c>
      <c r="AN244" s="253">
        <v>116.77970000000001</v>
      </c>
      <c r="AO244" s="255">
        <v>92.29</v>
      </c>
      <c r="AP244" s="257"/>
      <c r="AQ244" s="240">
        <v>104.90789100000001</v>
      </c>
      <c r="AR244" s="197">
        <v>-1.2745212067156286E-2</v>
      </c>
      <c r="AV244" s="111"/>
    </row>
    <row r="245" spans="1:48" ht="21.2" hidden="1" customHeight="1" outlineLevel="1">
      <c r="A245" s="251">
        <v>42541</v>
      </c>
      <c r="B245" s="252">
        <v>25</v>
      </c>
      <c r="C245" s="253">
        <v>84.7</v>
      </c>
      <c r="D245" s="253">
        <v>91.683700000000002</v>
      </c>
      <c r="E245" s="254">
        <v>179.315</v>
      </c>
      <c r="F245" s="253">
        <v>83.713800000000006</v>
      </c>
      <c r="G245" s="255">
        <v>2266.67</v>
      </c>
      <c r="H245" s="253">
        <v>172.1088</v>
      </c>
      <c r="I245" s="255">
        <v>1280</v>
      </c>
      <c r="J245" s="253">
        <v>92.16</v>
      </c>
      <c r="K245" s="253">
        <v>114.68</v>
      </c>
      <c r="L245" s="253">
        <v>156.67000000000002</v>
      </c>
      <c r="M245" s="253">
        <v>73.760000000000005</v>
      </c>
      <c r="N245" s="253">
        <v>102.28</v>
      </c>
      <c r="O245" s="253">
        <v>153.5164</v>
      </c>
      <c r="P245" s="256">
        <v>1154.6300000000001</v>
      </c>
      <c r="Q245" s="253">
        <v>138.89000000000001</v>
      </c>
      <c r="R245" s="253">
        <v>142.46</v>
      </c>
      <c r="S245" s="253">
        <v>176.35</v>
      </c>
      <c r="T245" s="253">
        <v>86.16</v>
      </c>
      <c r="U245" s="255">
        <v>86.16</v>
      </c>
      <c r="V245" s="253">
        <v>95.8</v>
      </c>
      <c r="W245" s="255">
        <v>95.8</v>
      </c>
      <c r="X245" s="253" t="s">
        <v>73</v>
      </c>
      <c r="Y245" s="253">
        <v>108.36450000000001</v>
      </c>
      <c r="Z245" s="255">
        <v>34146.57</v>
      </c>
      <c r="AA245" s="253">
        <v>161.14000000000001</v>
      </c>
      <c r="AB245" s="253">
        <v>85</v>
      </c>
      <c r="AC245" s="253">
        <v>165.29</v>
      </c>
      <c r="AD245" s="253">
        <v>111.6541</v>
      </c>
      <c r="AE245" s="255">
        <v>492.61</v>
      </c>
      <c r="AF245" s="253">
        <v>93.92</v>
      </c>
      <c r="AG245" s="253">
        <v>83.853500000000011</v>
      </c>
      <c r="AH245" s="255">
        <v>380</v>
      </c>
      <c r="AI245" s="253">
        <v>137.68</v>
      </c>
      <c r="AJ245" s="253">
        <v>80.97</v>
      </c>
      <c r="AK245" s="253">
        <v>148.97</v>
      </c>
      <c r="AL245" s="253">
        <v>198.97550000000001</v>
      </c>
      <c r="AM245" s="255">
        <v>1865</v>
      </c>
      <c r="AN245" s="253">
        <v>117.93430000000001</v>
      </c>
      <c r="AO245" s="255">
        <v>92.29</v>
      </c>
      <c r="AP245" s="257"/>
      <c r="AQ245" s="240">
        <v>105.61295070000001</v>
      </c>
      <c r="AR245" s="197">
        <v>6.7207499195651721E-3</v>
      </c>
      <c r="AV245" s="111"/>
    </row>
    <row r="246" spans="1:48" ht="21.2" hidden="1" customHeight="1" outlineLevel="1">
      <c r="A246" s="251">
        <v>42548</v>
      </c>
      <c r="B246" s="252">
        <v>26</v>
      </c>
      <c r="C246" s="253">
        <v>86.600000000000009</v>
      </c>
      <c r="D246" s="253">
        <v>85.328299999999999</v>
      </c>
      <c r="E246" s="254">
        <v>166.88500000000002</v>
      </c>
      <c r="F246" s="253">
        <v>80.169899999999998</v>
      </c>
      <c r="G246" s="255">
        <v>2173.67</v>
      </c>
      <c r="H246" s="253">
        <v>172.09059999999999</v>
      </c>
      <c r="I246" s="255">
        <v>1280</v>
      </c>
      <c r="J246" s="253">
        <v>89.850000000000009</v>
      </c>
      <c r="K246" s="253">
        <v>101.07000000000001</v>
      </c>
      <c r="L246" s="253">
        <v>156.67000000000002</v>
      </c>
      <c r="M246" s="253">
        <v>72.87</v>
      </c>
      <c r="N246" s="253">
        <v>104.5</v>
      </c>
      <c r="O246" s="253">
        <v>165.91240000000002</v>
      </c>
      <c r="P246" s="256">
        <v>1248.18</v>
      </c>
      <c r="Q246" s="253">
        <v>138.89000000000001</v>
      </c>
      <c r="R246" s="253">
        <v>146.43</v>
      </c>
      <c r="S246" s="253">
        <v>176.35</v>
      </c>
      <c r="T246" s="253">
        <v>84.108000000000004</v>
      </c>
      <c r="U246" s="255">
        <v>84.108000000000004</v>
      </c>
      <c r="V246" s="253">
        <v>91.95</v>
      </c>
      <c r="W246" s="255">
        <v>91.95</v>
      </c>
      <c r="X246" s="253" t="s">
        <v>73</v>
      </c>
      <c r="Y246" s="253">
        <v>104.66980000000001</v>
      </c>
      <c r="Z246" s="255">
        <v>33209.79</v>
      </c>
      <c r="AA246" s="253">
        <v>161.14000000000001</v>
      </c>
      <c r="AB246" s="253">
        <v>87</v>
      </c>
      <c r="AC246" s="253">
        <v>165.03</v>
      </c>
      <c r="AD246" s="253">
        <v>122.8657</v>
      </c>
      <c r="AE246" s="255">
        <v>544.36</v>
      </c>
      <c r="AF246" s="253">
        <v>93.92</v>
      </c>
      <c r="AG246" s="253">
        <v>84.030200000000008</v>
      </c>
      <c r="AH246" s="255">
        <v>380</v>
      </c>
      <c r="AI246" s="253">
        <v>138.99</v>
      </c>
      <c r="AJ246" s="253">
        <v>86.8</v>
      </c>
      <c r="AK246" s="253">
        <v>148.13</v>
      </c>
      <c r="AL246" s="253">
        <v>200.20080000000002</v>
      </c>
      <c r="AM246" s="255">
        <v>1886</v>
      </c>
      <c r="AN246" s="253">
        <v>110.62740000000001</v>
      </c>
      <c r="AO246" s="255">
        <v>91.62</v>
      </c>
      <c r="AP246" s="257"/>
      <c r="AQ246" s="240">
        <v>106.22498229999999</v>
      </c>
      <c r="AR246" s="197">
        <v>5.7950430884039505E-3</v>
      </c>
      <c r="AV246" s="111"/>
    </row>
    <row r="247" spans="1:48" ht="21.2" hidden="1" customHeight="1" outlineLevel="1">
      <c r="A247" s="251">
        <v>42555</v>
      </c>
      <c r="B247" s="252">
        <v>27</v>
      </c>
      <c r="C247" s="253">
        <v>86.600000000000009</v>
      </c>
      <c r="D247" s="253">
        <v>83.6374</v>
      </c>
      <c r="E247" s="254">
        <v>163.578</v>
      </c>
      <c r="F247" s="253">
        <v>79.652799999999999</v>
      </c>
      <c r="G247" s="255">
        <v>2155.77</v>
      </c>
      <c r="H247" s="253">
        <v>172.03140000000002</v>
      </c>
      <c r="I247" s="255">
        <v>1280</v>
      </c>
      <c r="J247" s="253">
        <v>88.34</v>
      </c>
      <c r="K247" s="253">
        <v>115.10000000000001</v>
      </c>
      <c r="L247" s="253">
        <v>146</v>
      </c>
      <c r="M247" s="253">
        <v>73.78</v>
      </c>
      <c r="N247" s="253">
        <v>104.66</v>
      </c>
      <c r="O247" s="253">
        <v>156.5386</v>
      </c>
      <c r="P247" s="256">
        <v>1173.78</v>
      </c>
      <c r="Q247" s="253">
        <v>138.89000000000001</v>
      </c>
      <c r="R247" s="253">
        <v>146.03</v>
      </c>
      <c r="S247" s="253">
        <v>176.35</v>
      </c>
      <c r="T247" s="253">
        <v>91.99</v>
      </c>
      <c r="U247" s="255">
        <v>91.99</v>
      </c>
      <c r="V247" s="253">
        <v>91.92</v>
      </c>
      <c r="W247" s="255">
        <v>91.92</v>
      </c>
      <c r="X247" s="253" t="s">
        <v>73</v>
      </c>
      <c r="Y247" s="253">
        <v>106.1181</v>
      </c>
      <c r="Z247" s="255">
        <v>33503.9</v>
      </c>
      <c r="AA247" s="253">
        <v>163.41</v>
      </c>
      <c r="AB247" s="253">
        <v>87</v>
      </c>
      <c r="AC247" s="253">
        <v>164.70000000000002</v>
      </c>
      <c r="AD247" s="253">
        <v>103.39290000000001</v>
      </c>
      <c r="AE247" s="255">
        <v>458.06</v>
      </c>
      <c r="AF247" s="253">
        <v>92.59</v>
      </c>
      <c r="AG247" s="253">
        <v>84.159100000000009</v>
      </c>
      <c r="AH247" s="255">
        <v>380</v>
      </c>
      <c r="AI247" s="253">
        <v>137.44</v>
      </c>
      <c r="AJ247" s="253">
        <v>86.17</v>
      </c>
      <c r="AK247" s="253">
        <v>147.55000000000001</v>
      </c>
      <c r="AL247" s="253">
        <v>200.58340000000001</v>
      </c>
      <c r="AM247" s="255">
        <v>1894</v>
      </c>
      <c r="AN247" s="253">
        <v>108.0419</v>
      </c>
      <c r="AO247" s="255">
        <v>91.62</v>
      </c>
      <c r="AP247" s="257"/>
      <c r="AQ247" s="240">
        <v>104.15124070000003</v>
      </c>
      <c r="AR247" s="197">
        <v>-1.9522164702680866E-2</v>
      </c>
      <c r="AV247" s="111"/>
    </row>
    <row r="248" spans="1:48" ht="21.2" hidden="1" customHeight="1" outlineLevel="1">
      <c r="A248" s="251">
        <v>42562</v>
      </c>
      <c r="B248" s="252">
        <v>28</v>
      </c>
      <c r="C248" s="253">
        <v>85.65</v>
      </c>
      <c r="D248" s="253">
        <v>88.474299999999999</v>
      </c>
      <c r="E248" s="254">
        <v>173.03800000000001</v>
      </c>
      <c r="F248" s="253">
        <v>76.249700000000004</v>
      </c>
      <c r="G248" s="255">
        <v>2061.64</v>
      </c>
      <c r="H248" s="253">
        <v>172.0866</v>
      </c>
      <c r="I248" s="255">
        <v>1280</v>
      </c>
      <c r="J248" s="253">
        <v>86.74</v>
      </c>
      <c r="K248" s="253">
        <v>110.43</v>
      </c>
      <c r="L248" s="253">
        <v>146</v>
      </c>
      <c r="M248" s="253">
        <v>74.61</v>
      </c>
      <c r="N248" s="253">
        <v>104.66</v>
      </c>
      <c r="O248" s="253">
        <v>156.89490000000001</v>
      </c>
      <c r="P248" s="256">
        <v>1175.8800000000001</v>
      </c>
      <c r="Q248" s="253">
        <v>138.89000000000001</v>
      </c>
      <c r="R248" s="253">
        <v>146.03</v>
      </c>
      <c r="S248" s="253">
        <v>176.35</v>
      </c>
      <c r="T248" s="253">
        <v>85.003</v>
      </c>
      <c r="U248" s="255">
        <v>85.003</v>
      </c>
      <c r="V248" s="253">
        <v>93.570000000000007</v>
      </c>
      <c r="W248" s="255">
        <v>93.570000000000007</v>
      </c>
      <c r="X248" s="253" t="s">
        <v>73</v>
      </c>
      <c r="Y248" s="253">
        <v>106.3653</v>
      </c>
      <c r="Z248" s="255">
        <v>33399</v>
      </c>
      <c r="AA248" s="253">
        <v>163.41</v>
      </c>
      <c r="AB248" s="253">
        <v>86</v>
      </c>
      <c r="AC248" s="253">
        <v>165.06</v>
      </c>
      <c r="AD248" s="253">
        <v>108.30930000000001</v>
      </c>
      <c r="AE248" s="255">
        <v>478.15000000000003</v>
      </c>
      <c r="AF248" s="253">
        <v>91.27</v>
      </c>
      <c r="AG248" s="253">
        <v>88.60390000000001</v>
      </c>
      <c r="AH248" s="255">
        <v>398</v>
      </c>
      <c r="AI248" s="253">
        <v>136.75</v>
      </c>
      <c r="AJ248" s="253">
        <v>80.98</v>
      </c>
      <c r="AK248" s="253">
        <v>147.20000000000002</v>
      </c>
      <c r="AL248" s="253">
        <v>197.6857</v>
      </c>
      <c r="AM248" s="255">
        <v>1869</v>
      </c>
      <c r="AN248" s="253">
        <v>109.09480000000001</v>
      </c>
      <c r="AO248" s="255">
        <v>91.62</v>
      </c>
      <c r="AP248" s="257"/>
      <c r="AQ248" s="240">
        <v>104.40810949999999</v>
      </c>
      <c r="AR248" s="197">
        <v>2.4663057134370892E-3</v>
      </c>
      <c r="AV248" s="111"/>
    </row>
    <row r="249" spans="1:48" ht="21.2" hidden="1" customHeight="1" outlineLevel="1">
      <c r="A249" s="251">
        <v>42569</v>
      </c>
      <c r="B249" s="252">
        <v>29</v>
      </c>
      <c r="C249" s="253">
        <v>83.11</v>
      </c>
      <c r="D249" s="253">
        <v>97.317700000000002</v>
      </c>
      <c r="E249" s="254">
        <v>190.334</v>
      </c>
      <c r="F249" s="253">
        <v>81.094800000000006</v>
      </c>
      <c r="G249" s="255">
        <v>2191.54</v>
      </c>
      <c r="H249" s="253">
        <v>172.0744</v>
      </c>
      <c r="I249" s="255">
        <v>1280</v>
      </c>
      <c r="J249" s="253">
        <v>85.77</v>
      </c>
      <c r="K249" s="253">
        <v>113.28</v>
      </c>
      <c r="L249" s="253">
        <v>146</v>
      </c>
      <c r="M249" s="253">
        <v>75.2</v>
      </c>
      <c r="N249" s="253">
        <v>100.38</v>
      </c>
      <c r="O249" s="253">
        <v>157.1729</v>
      </c>
      <c r="P249" s="256">
        <v>1177.25</v>
      </c>
      <c r="Q249" s="253">
        <v>138.89000000000001</v>
      </c>
      <c r="R249" s="253">
        <v>143.25</v>
      </c>
      <c r="S249" s="253">
        <v>176.35</v>
      </c>
      <c r="T249" s="253">
        <v>91.039000000000001</v>
      </c>
      <c r="U249" s="255">
        <v>91.039000000000001</v>
      </c>
      <c r="V249" s="253">
        <v>92.54</v>
      </c>
      <c r="W249" s="255">
        <v>92.54</v>
      </c>
      <c r="X249" s="253" t="s">
        <v>73</v>
      </c>
      <c r="Y249" s="253">
        <v>102.182</v>
      </c>
      <c r="Z249" s="255">
        <v>32129.37</v>
      </c>
      <c r="AA249" s="253">
        <v>163.41</v>
      </c>
      <c r="AB249" s="253">
        <v>84</v>
      </c>
      <c r="AC249" s="253">
        <v>164.77</v>
      </c>
      <c r="AD249" s="253">
        <v>99.228300000000004</v>
      </c>
      <c r="AE249" s="255">
        <v>434.04</v>
      </c>
      <c r="AF249" s="253">
        <v>89.95</v>
      </c>
      <c r="AG249" s="253">
        <v>87.694299999999998</v>
      </c>
      <c r="AH249" s="255">
        <v>392</v>
      </c>
      <c r="AI249" s="253">
        <v>125.5</v>
      </c>
      <c r="AJ249" s="253">
        <v>79.23</v>
      </c>
      <c r="AK249" s="253">
        <v>149.95000000000002</v>
      </c>
      <c r="AL249" s="253">
        <v>196.1163</v>
      </c>
      <c r="AM249" s="255">
        <v>1859</v>
      </c>
      <c r="AN249" s="253">
        <v>109.4413</v>
      </c>
      <c r="AO249" s="255">
        <v>91.62</v>
      </c>
      <c r="AP249" s="257"/>
      <c r="AQ249" s="240">
        <v>102.6558539</v>
      </c>
      <c r="AR249" s="197">
        <v>-1.6782753833886832E-2</v>
      </c>
      <c r="AV249" s="111"/>
    </row>
    <row r="250" spans="1:48" ht="21.2" hidden="1" customHeight="1" outlineLevel="1" collapsed="1">
      <c r="A250" s="251">
        <v>42576</v>
      </c>
      <c r="B250" s="252">
        <v>30</v>
      </c>
      <c r="C250" s="253">
        <v>80.41</v>
      </c>
      <c r="D250" s="253">
        <v>90.285300000000007</v>
      </c>
      <c r="E250" s="254">
        <v>176.58</v>
      </c>
      <c r="F250" s="253">
        <v>80.490900000000011</v>
      </c>
      <c r="G250" s="255">
        <v>2175.6799999999998</v>
      </c>
      <c r="H250" s="253">
        <v>172.07140000000001</v>
      </c>
      <c r="I250" s="255">
        <v>1280</v>
      </c>
      <c r="J250" s="253">
        <v>85.51</v>
      </c>
      <c r="K250" s="253">
        <v>106.25</v>
      </c>
      <c r="L250" s="253">
        <v>146</v>
      </c>
      <c r="M250" s="253">
        <v>73.47</v>
      </c>
      <c r="N250" s="253">
        <v>98</v>
      </c>
      <c r="O250" s="253">
        <v>163.47750000000002</v>
      </c>
      <c r="P250" s="256">
        <v>1223.83</v>
      </c>
      <c r="Q250" s="253">
        <v>137.24</v>
      </c>
      <c r="R250" s="253">
        <v>138.49</v>
      </c>
      <c r="S250" s="253">
        <v>176.35</v>
      </c>
      <c r="T250" s="253">
        <v>85.710000000000008</v>
      </c>
      <c r="U250" s="255">
        <v>85.710000000000008</v>
      </c>
      <c r="V250" s="253">
        <v>96.490000000000009</v>
      </c>
      <c r="W250" s="255">
        <v>96.490000000000009</v>
      </c>
      <c r="X250" s="253" t="s">
        <v>73</v>
      </c>
      <c r="Y250" s="253">
        <v>106.22020000000001</v>
      </c>
      <c r="Z250" s="255">
        <v>33220.06</v>
      </c>
      <c r="AA250" s="253">
        <v>163.41</v>
      </c>
      <c r="AB250" s="253">
        <v>81</v>
      </c>
      <c r="AC250" s="253">
        <v>164.8</v>
      </c>
      <c r="AD250" s="253">
        <v>100.80880000000001</v>
      </c>
      <c r="AE250" s="255">
        <v>439.8</v>
      </c>
      <c r="AF250" s="253">
        <v>89.95</v>
      </c>
      <c r="AG250" s="253">
        <v>87.639800000000008</v>
      </c>
      <c r="AH250" s="255">
        <v>391</v>
      </c>
      <c r="AI250" s="253">
        <v>119.27</v>
      </c>
      <c r="AJ250" s="253">
        <v>77.53</v>
      </c>
      <c r="AK250" s="253">
        <v>149.16</v>
      </c>
      <c r="AL250" s="253">
        <v>193.62110000000001</v>
      </c>
      <c r="AM250" s="255">
        <v>1846</v>
      </c>
      <c r="AN250" s="253">
        <v>109.0004</v>
      </c>
      <c r="AO250" s="255">
        <v>91.62</v>
      </c>
      <c r="AP250" s="257"/>
      <c r="AQ250" s="240">
        <v>101.25139840000003</v>
      </c>
      <c r="AR250" s="197">
        <v>-1.3681202256308644E-2</v>
      </c>
      <c r="AV250" s="111"/>
    </row>
    <row r="251" spans="1:48" ht="21.2" hidden="1" customHeight="1" outlineLevel="1">
      <c r="A251" s="251">
        <v>42583</v>
      </c>
      <c r="B251" s="252">
        <v>31</v>
      </c>
      <c r="C251" s="253">
        <v>79.38</v>
      </c>
      <c r="D251" s="253">
        <v>102.73490000000001</v>
      </c>
      <c r="E251" s="254">
        <v>200.929</v>
      </c>
      <c r="F251" s="253">
        <v>81.208700000000007</v>
      </c>
      <c r="G251" s="255">
        <v>2194.92</v>
      </c>
      <c r="H251" s="253">
        <v>172.08629999999999</v>
      </c>
      <c r="I251" s="255">
        <v>1280</v>
      </c>
      <c r="J251" s="253">
        <v>84.65</v>
      </c>
      <c r="K251" s="253">
        <v>115.28</v>
      </c>
      <c r="L251" s="253">
        <v>146</v>
      </c>
      <c r="M251" s="253">
        <v>73.48</v>
      </c>
      <c r="N251" s="253">
        <v>95.62</v>
      </c>
      <c r="O251" s="253">
        <v>148.7456</v>
      </c>
      <c r="P251" s="256">
        <v>1113.75</v>
      </c>
      <c r="Q251" s="253">
        <v>137.24</v>
      </c>
      <c r="R251" s="253">
        <v>138.49</v>
      </c>
      <c r="S251" s="253">
        <v>176.35</v>
      </c>
      <c r="T251" s="253">
        <v>92.108000000000004</v>
      </c>
      <c r="U251" s="255">
        <v>92.108000000000004</v>
      </c>
      <c r="V251" s="253">
        <v>95.23</v>
      </c>
      <c r="W251" s="255">
        <v>95.23</v>
      </c>
      <c r="X251" s="253" t="s">
        <v>73</v>
      </c>
      <c r="Y251" s="253">
        <v>108.51530000000001</v>
      </c>
      <c r="Z251" s="255">
        <v>33759.43</v>
      </c>
      <c r="AA251" s="253">
        <v>163.41</v>
      </c>
      <c r="AB251" s="253">
        <v>79</v>
      </c>
      <c r="AC251" s="253">
        <v>164.33</v>
      </c>
      <c r="AD251" s="253">
        <v>104.1151</v>
      </c>
      <c r="AE251" s="255">
        <v>449.38</v>
      </c>
      <c r="AF251" s="253">
        <v>89.95</v>
      </c>
      <c r="AG251" s="253">
        <v>88.358900000000006</v>
      </c>
      <c r="AH251" s="255">
        <v>394</v>
      </c>
      <c r="AI251" s="253">
        <v>120.08</v>
      </c>
      <c r="AJ251" s="253">
        <v>80.75</v>
      </c>
      <c r="AK251" s="253">
        <v>151.91</v>
      </c>
      <c r="AL251" s="253">
        <v>196.0352</v>
      </c>
      <c r="AM251" s="255">
        <v>1869</v>
      </c>
      <c r="AN251" s="253">
        <v>108.44750000000001</v>
      </c>
      <c r="AO251" s="255">
        <v>91.62</v>
      </c>
      <c r="AP251" s="257"/>
      <c r="AQ251" s="240">
        <v>101.150818</v>
      </c>
      <c r="AR251" s="197">
        <v>-9.9337294683754518E-4</v>
      </c>
      <c r="AV251" s="111"/>
    </row>
    <row r="252" spans="1:48" ht="21.2" hidden="1" customHeight="1" outlineLevel="1">
      <c r="A252" s="251">
        <v>42590</v>
      </c>
      <c r="B252" s="252">
        <v>32</v>
      </c>
      <c r="C252" s="253">
        <v>78.900000000000006</v>
      </c>
      <c r="D252" s="253">
        <v>104.23310000000001</v>
      </c>
      <c r="E252" s="254">
        <v>203.85900000000001</v>
      </c>
      <c r="F252" s="253">
        <v>82.2791</v>
      </c>
      <c r="G252" s="255">
        <v>2223.38</v>
      </c>
      <c r="H252" s="253">
        <v>172.08459999999999</v>
      </c>
      <c r="I252" s="255">
        <v>1280</v>
      </c>
      <c r="J252" s="253">
        <v>84.87</v>
      </c>
      <c r="K252" s="253">
        <v>127.95</v>
      </c>
      <c r="L252" s="253">
        <v>146</v>
      </c>
      <c r="M252" s="253">
        <v>73.510000000000005</v>
      </c>
      <c r="N252" s="253">
        <v>95.54</v>
      </c>
      <c r="O252" s="253">
        <v>157.48220000000001</v>
      </c>
      <c r="P252" s="256">
        <v>1179.1100000000001</v>
      </c>
      <c r="Q252" s="253">
        <v>137.24</v>
      </c>
      <c r="R252" s="253">
        <v>138.49</v>
      </c>
      <c r="S252" s="253">
        <v>176.35</v>
      </c>
      <c r="T252" s="253">
        <v>90.144000000000005</v>
      </c>
      <c r="U252" s="255">
        <v>90.144000000000005</v>
      </c>
      <c r="V252" s="253">
        <v>92.41</v>
      </c>
      <c r="W252" s="255">
        <v>92.41</v>
      </c>
      <c r="X252" s="253" t="s">
        <v>73</v>
      </c>
      <c r="Y252" s="253">
        <v>107.81570000000001</v>
      </c>
      <c r="Z252" s="255">
        <v>33464.75</v>
      </c>
      <c r="AA252" s="253">
        <v>163.41</v>
      </c>
      <c r="AB252" s="253">
        <v>78</v>
      </c>
      <c r="AC252" s="253">
        <v>164.76</v>
      </c>
      <c r="AD252" s="253">
        <v>104.51050000000001</v>
      </c>
      <c r="AE252" s="255">
        <v>446.26</v>
      </c>
      <c r="AF252" s="253">
        <v>93.92</v>
      </c>
      <c r="AG252" s="253">
        <v>88.349299999999999</v>
      </c>
      <c r="AH252" s="255">
        <v>394</v>
      </c>
      <c r="AI252" s="253">
        <v>121.68</v>
      </c>
      <c r="AJ252" s="253">
        <v>81.84</v>
      </c>
      <c r="AK252" s="253">
        <v>147.46</v>
      </c>
      <c r="AL252" s="253">
        <v>196.20240000000001</v>
      </c>
      <c r="AM252" s="255">
        <v>1858</v>
      </c>
      <c r="AN252" s="253">
        <v>107.09650000000001</v>
      </c>
      <c r="AO252" s="255">
        <v>91.62</v>
      </c>
      <c r="AP252" s="257"/>
      <c r="AQ252" s="240">
        <v>101.10663550000001</v>
      </c>
      <c r="AR252" s="197">
        <v>-4.3679824714804028E-4</v>
      </c>
      <c r="AV252" s="111"/>
    </row>
    <row r="253" spans="1:48" ht="21.2" hidden="1" customHeight="1" outlineLevel="1">
      <c r="A253" s="251">
        <v>42597</v>
      </c>
      <c r="B253" s="252">
        <v>33</v>
      </c>
      <c r="C253" s="253">
        <v>78.58</v>
      </c>
      <c r="D253" s="253">
        <v>107.34230000000001</v>
      </c>
      <c r="E253" s="254">
        <v>209.94</v>
      </c>
      <c r="F253" s="253">
        <v>72.206400000000002</v>
      </c>
      <c r="G253" s="255">
        <v>1951.14</v>
      </c>
      <c r="H253" s="253">
        <v>172.02190000000002</v>
      </c>
      <c r="I253" s="255">
        <v>1280</v>
      </c>
      <c r="J253" s="253">
        <v>85.38</v>
      </c>
      <c r="K253" s="253">
        <v>108.84</v>
      </c>
      <c r="L253" s="253">
        <v>146</v>
      </c>
      <c r="M253" s="253">
        <v>73.16</v>
      </c>
      <c r="N253" s="253">
        <v>88.87</v>
      </c>
      <c r="O253" s="253">
        <v>167.71290000000002</v>
      </c>
      <c r="P253" s="256">
        <v>1255.3500000000001</v>
      </c>
      <c r="Q253" s="253">
        <v>137.24</v>
      </c>
      <c r="R253" s="253">
        <v>138.49</v>
      </c>
      <c r="S253" s="253">
        <v>176.35</v>
      </c>
      <c r="T253" s="253">
        <v>91.154000000000011</v>
      </c>
      <c r="U253" s="255">
        <v>91.154000000000011</v>
      </c>
      <c r="V253" s="253">
        <v>95.44</v>
      </c>
      <c r="W253" s="255">
        <v>95.44</v>
      </c>
      <c r="X253" s="253" t="s">
        <v>73</v>
      </c>
      <c r="Y253" s="253">
        <v>107.96420000000001</v>
      </c>
      <c r="Z253" s="255">
        <v>33484.800000000003</v>
      </c>
      <c r="AA253" s="253">
        <v>163.41</v>
      </c>
      <c r="AB253" s="253">
        <v>78</v>
      </c>
      <c r="AC253" s="253">
        <v>164.19</v>
      </c>
      <c r="AD253" s="253">
        <v>149.55459999999999</v>
      </c>
      <c r="AE253" s="255">
        <v>640.66</v>
      </c>
      <c r="AF253" s="253">
        <v>96.56</v>
      </c>
      <c r="AG253" s="253">
        <v>90.937300000000008</v>
      </c>
      <c r="AH253" s="255">
        <v>406</v>
      </c>
      <c r="AI253" s="253">
        <v>119.46000000000001</v>
      </c>
      <c r="AJ253" s="253">
        <v>84.8</v>
      </c>
      <c r="AK253" s="253">
        <v>138.94</v>
      </c>
      <c r="AL253" s="253">
        <v>199.22660000000002</v>
      </c>
      <c r="AM253" s="255">
        <v>1887</v>
      </c>
      <c r="AN253" s="253">
        <v>105.90610000000001</v>
      </c>
      <c r="AO253" s="255">
        <v>91.62</v>
      </c>
      <c r="AP253" s="257"/>
      <c r="AQ253" s="240">
        <v>103.73430189999999</v>
      </c>
      <c r="AR253" s="197">
        <v>2.5989059837719264E-2</v>
      </c>
      <c r="AV253" s="111"/>
    </row>
    <row r="254" spans="1:48" ht="21.2" hidden="1" customHeight="1" outlineLevel="1">
      <c r="A254" s="251">
        <v>42604</v>
      </c>
      <c r="B254" s="252">
        <v>34</v>
      </c>
      <c r="C254" s="253">
        <v>79.14</v>
      </c>
      <c r="D254" s="253">
        <v>110.1023</v>
      </c>
      <c r="E254" s="254">
        <v>215.33800000000002</v>
      </c>
      <c r="F254" s="253">
        <v>78.999600000000001</v>
      </c>
      <c r="G254" s="255">
        <v>2134.85</v>
      </c>
      <c r="H254" s="253">
        <v>171.95780000000002</v>
      </c>
      <c r="I254" s="255">
        <v>1280</v>
      </c>
      <c r="J254" s="253">
        <v>88.93</v>
      </c>
      <c r="K254" s="253">
        <v>104.09</v>
      </c>
      <c r="L254" s="253">
        <v>146</v>
      </c>
      <c r="M254" s="253">
        <v>72.77</v>
      </c>
      <c r="N254" s="253">
        <v>90.77</v>
      </c>
      <c r="O254" s="253">
        <v>159.48340000000002</v>
      </c>
      <c r="P254" s="256">
        <v>1194.3600000000001</v>
      </c>
      <c r="Q254" s="253">
        <v>137.24</v>
      </c>
      <c r="R254" s="253">
        <v>138.49</v>
      </c>
      <c r="S254" s="253">
        <v>176.35</v>
      </c>
      <c r="T254" s="253">
        <v>94.945999999999998</v>
      </c>
      <c r="U254" s="255">
        <v>94.945999999999998</v>
      </c>
      <c r="V254" s="253">
        <v>95.23</v>
      </c>
      <c r="W254" s="255">
        <v>95.23</v>
      </c>
      <c r="X254" s="253" t="s">
        <v>73</v>
      </c>
      <c r="Y254" s="253">
        <v>111.51700000000001</v>
      </c>
      <c r="Z254" s="255">
        <v>34533.78</v>
      </c>
      <c r="AA254" s="253">
        <v>163.41</v>
      </c>
      <c r="AB254" s="253">
        <v>79</v>
      </c>
      <c r="AC254" s="253">
        <v>165.26</v>
      </c>
      <c r="AD254" s="253">
        <v>135.17449999999999</v>
      </c>
      <c r="AE254" s="255">
        <v>582.77</v>
      </c>
      <c r="AF254" s="253">
        <v>96.56</v>
      </c>
      <c r="AG254" s="253">
        <v>91.06410000000001</v>
      </c>
      <c r="AH254" s="255">
        <v>406</v>
      </c>
      <c r="AI254" s="253">
        <v>118.25</v>
      </c>
      <c r="AJ254" s="253">
        <v>88.960000000000008</v>
      </c>
      <c r="AK254" s="253">
        <v>137.70000000000002</v>
      </c>
      <c r="AL254" s="253">
        <v>198.5865</v>
      </c>
      <c r="AM254" s="255">
        <v>1883</v>
      </c>
      <c r="AN254" s="253">
        <v>106.82380000000001</v>
      </c>
      <c r="AO254" s="255">
        <v>91.62</v>
      </c>
      <c r="AP254" s="257"/>
      <c r="AQ254" s="240">
        <v>103.7040475</v>
      </c>
      <c r="AR254" s="197">
        <v>-2.9165280380594183E-4</v>
      </c>
      <c r="AV254" s="111"/>
    </row>
    <row r="255" spans="1:48" ht="21.2" hidden="1" customHeight="1" outlineLevel="1">
      <c r="A255" s="251">
        <v>42611</v>
      </c>
      <c r="B255" s="252">
        <v>35</v>
      </c>
      <c r="C255" s="253">
        <v>82.24</v>
      </c>
      <c r="D255" s="253">
        <v>113.1721</v>
      </c>
      <c r="E255" s="254">
        <v>221.34200000000001</v>
      </c>
      <c r="F255" s="253">
        <v>82.236200000000011</v>
      </c>
      <c r="G255" s="255">
        <v>2222.34</v>
      </c>
      <c r="H255" s="253">
        <v>171.97140000000002</v>
      </c>
      <c r="I255" s="255">
        <v>1280</v>
      </c>
      <c r="J255" s="253">
        <v>93.31</v>
      </c>
      <c r="K255" s="253">
        <v>104.48</v>
      </c>
      <c r="L255" s="253">
        <v>146</v>
      </c>
      <c r="M255" s="253">
        <v>74.88</v>
      </c>
      <c r="N255" s="253">
        <v>97.2</v>
      </c>
      <c r="O255" s="253">
        <v>165.6738</v>
      </c>
      <c r="P255" s="256">
        <v>1239.69</v>
      </c>
      <c r="Q255" s="253">
        <v>137.24</v>
      </c>
      <c r="R255" s="253">
        <v>139.29</v>
      </c>
      <c r="S255" s="253">
        <v>176.35</v>
      </c>
      <c r="T255" s="253">
        <v>92.625</v>
      </c>
      <c r="U255" s="255">
        <v>92.625</v>
      </c>
      <c r="V255" s="253">
        <v>103.65</v>
      </c>
      <c r="W255" s="255">
        <v>103.65</v>
      </c>
      <c r="X255" s="253" t="s">
        <v>73</v>
      </c>
      <c r="Y255" s="253">
        <v>114.9847</v>
      </c>
      <c r="Z255" s="255">
        <v>35594.01</v>
      </c>
      <c r="AA255" s="253">
        <v>163.41</v>
      </c>
      <c r="AB255" s="253">
        <v>82</v>
      </c>
      <c r="AC255" s="253">
        <v>184.45000000000002</v>
      </c>
      <c r="AD255" s="253">
        <v>129.9384</v>
      </c>
      <c r="AE255" s="255">
        <v>566.16</v>
      </c>
      <c r="AF255" s="253">
        <v>96.56</v>
      </c>
      <c r="AG255" s="253">
        <v>93.829599999999999</v>
      </c>
      <c r="AH255" s="255">
        <v>418</v>
      </c>
      <c r="AI255" s="253">
        <v>122.34</v>
      </c>
      <c r="AJ255" s="253">
        <v>91.42</v>
      </c>
      <c r="AK255" s="253">
        <v>133.57</v>
      </c>
      <c r="AL255" s="253">
        <v>196.95270000000002</v>
      </c>
      <c r="AM255" s="255">
        <v>1878</v>
      </c>
      <c r="AN255" s="253">
        <v>108.06580000000001</v>
      </c>
      <c r="AO255" s="255">
        <v>91.62</v>
      </c>
      <c r="AP255" s="257"/>
      <c r="AQ255" s="240">
        <v>106.04785480000002</v>
      </c>
      <c r="AR255" s="197">
        <v>2.2600924038186809E-2</v>
      </c>
      <c r="AV255" s="111"/>
    </row>
    <row r="256" spans="1:48" ht="21.2" hidden="1" customHeight="1" outlineLevel="1">
      <c r="A256" s="251">
        <v>42618</v>
      </c>
      <c r="B256" s="252">
        <v>36</v>
      </c>
      <c r="C256" s="253">
        <v>85.17</v>
      </c>
      <c r="D256" s="253">
        <v>109.55930000000001</v>
      </c>
      <c r="E256" s="254">
        <v>214.27600000000001</v>
      </c>
      <c r="F256" s="253">
        <v>88.663700000000006</v>
      </c>
      <c r="G256" s="255">
        <v>2395.8200000000002</v>
      </c>
      <c r="H256" s="253">
        <v>171.9931</v>
      </c>
      <c r="I256" s="255">
        <v>1280</v>
      </c>
      <c r="J256" s="253">
        <v>96.25</v>
      </c>
      <c r="K256" s="253">
        <v>108.76</v>
      </c>
      <c r="L256" s="253">
        <v>146</v>
      </c>
      <c r="M256" s="253">
        <v>77.27</v>
      </c>
      <c r="N256" s="253">
        <v>103.39</v>
      </c>
      <c r="O256" s="253">
        <v>166.0608</v>
      </c>
      <c r="P256" s="256">
        <v>1243.43</v>
      </c>
      <c r="Q256" s="253">
        <v>137.24</v>
      </c>
      <c r="R256" s="253">
        <v>140.87</v>
      </c>
      <c r="S256" s="253">
        <v>176.35</v>
      </c>
      <c r="T256" s="253">
        <v>93.241</v>
      </c>
      <c r="U256" s="255">
        <v>93.241</v>
      </c>
      <c r="V256" s="253">
        <v>100.88</v>
      </c>
      <c r="W256" s="255">
        <v>100.88</v>
      </c>
      <c r="X256" s="253" t="s">
        <v>73</v>
      </c>
      <c r="Y256" s="253">
        <v>116.146</v>
      </c>
      <c r="Z256" s="255">
        <v>35892.28</v>
      </c>
      <c r="AA256" s="253">
        <v>163.41</v>
      </c>
      <c r="AB256" s="253">
        <v>85</v>
      </c>
      <c r="AC256" s="253">
        <v>168.99</v>
      </c>
      <c r="AD256" s="253">
        <v>110.8768</v>
      </c>
      <c r="AE256" s="255">
        <v>481.24</v>
      </c>
      <c r="AF256" s="253">
        <v>96.56</v>
      </c>
      <c r="AG256" s="253">
        <v>96.834699999999998</v>
      </c>
      <c r="AH256" s="255">
        <v>431</v>
      </c>
      <c r="AI256" s="253">
        <v>137.12</v>
      </c>
      <c r="AJ256" s="253">
        <v>91.53</v>
      </c>
      <c r="AK256" s="253">
        <v>130.9</v>
      </c>
      <c r="AL256" s="253">
        <v>197.7594</v>
      </c>
      <c r="AM256" s="255">
        <v>1884</v>
      </c>
      <c r="AN256" s="253">
        <v>108.8711</v>
      </c>
      <c r="AO256" s="255">
        <v>91.62</v>
      </c>
      <c r="AP256" s="257"/>
      <c r="AQ256" s="240">
        <v>106.64741970000001</v>
      </c>
      <c r="AR256" s="197">
        <v>5.6537202108495332E-3</v>
      </c>
      <c r="AV256" s="111"/>
    </row>
    <row r="257" spans="1:48" ht="21.2" hidden="1" customHeight="1" outlineLevel="1">
      <c r="A257" s="251">
        <v>42625</v>
      </c>
      <c r="B257" s="252">
        <v>37</v>
      </c>
      <c r="C257" s="253">
        <v>87</v>
      </c>
      <c r="D257" s="253">
        <v>109.50920000000001</v>
      </c>
      <c r="E257" s="254">
        <v>214.178</v>
      </c>
      <c r="F257" s="253">
        <v>89.4131</v>
      </c>
      <c r="G257" s="255">
        <v>2416.21</v>
      </c>
      <c r="H257" s="253">
        <v>171.9288</v>
      </c>
      <c r="I257" s="255">
        <v>1280</v>
      </c>
      <c r="J257" s="253">
        <v>97.460000000000008</v>
      </c>
      <c r="K257" s="253">
        <v>116.83</v>
      </c>
      <c r="L257" s="253">
        <v>141.47</v>
      </c>
      <c r="M257" s="253">
        <v>79.78</v>
      </c>
      <c r="N257" s="253">
        <v>106.49000000000001</v>
      </c>
      <c r="O257" s="253">
        <v>156.6523</v>
      </c>
      <c r="P257" s="256">
        <v>1174.76</v>
      </c>
      <c r="Q257" s="253">
        <v>138.33000000000001</v>
      </c>
      <c r="R257" s="253">
        <v>142.06</v>
      </c>
      <c r="S257" s="253">
        <v>176.35</v>
      </c>
      <c r="T257" s="253">
        <v>99.076999999999998</v>
      </c>
      <c r="U257" s="255">
        <v>99.076999999999998</v>
      </c>
      <c r="V257" s="253">
        <v>100.47</v>
      </c>
      <c r="W257" s="255">
        <v>100.47</v>
      </c>
      <c r="X257" s="253" t="s">
        <v>73</v>
      </c>
      <c r="Y257" s="253">
        <v>116.04910000000001</v>
      </c>
      <c r="Z257" s="255">
        <v>35923.33</v>
      </c>
      <c r="AA257" s="253">
        <v>163.41</v>
      </c>
      <c r="AB257" s="253">
        <v>87</v>
      </c>
      <c r="AC257" s="253">
        <v>169.53</v>
      </c>
      <c r="AD257" s="253">
        <v>111.1692</v>
      </c>
      <c r="AE257" s="255">
        <v>481.72</v>
      </c>
      <c r="AF257" s="253">
        <v>96.56</v>
      </c>
      <c r="AG257" s="253">
        <v>97.105500000000006</v>
      </c>
      <c r="AH257" s="255">
        <v>432</v>
      </c>
      <c r="AI257" s="253">
        <v>143.44</v>
      </c>
      <c r="AJ257" s="253">
        <v>93.37</v>
      </c>
      <c r="AK257" s="253">
        <v>135.47999999999999</v>
      </c>
      <c r="AL257" s="253">
        <v>196.28130000000002</v>
      </c>
      <c r="AM257" s="255">
        <v>1873</v>
      </c>
      <c r="AN257" s="253">
        <v>107.88290000000001</v>
      </c>
      <c r="AO257" s="255">
        <v>91.62</v>
      </c>
      <c r="AP257" s="257"/>
      <c r="AQ257" s="240">
        <v>107.79973800000005</v>
      </c>
      <c r="AR257" s="197">
        <v>1.0804933708115083E-2</v>
      </c>
      <c r="AV257" s="111"/>
    </row>
    <row r="258" spans="1:48" ht="21.2" hidden="1" customHeight="1" outlineLevel="1">
      <c r="A258" s="251">
        <v>42632</v>
      </c>
      <c r="B258" s="252">
        <v>38</v>
      </c>
      <c r="C258" s="253">
        <v>90.01</v>
      </c>
      <c r="D258" s="253">
        <v>113.64660000000001</v>
      </c>
      <c r="E258" s="254">
        <v>222.27</v>
      </c>
      <c r="F258" s="253">
        <v>89.138100000000009</v>
      </c>
      <c r="G258" s="255">
        <v>2408.69</v>
      </c>
      <c r="H258" s="253">
        <v>171.75050000000002</v>
      </c>
      <c r="I258" s="255">
        <v>1280</v>
      </c>
      <c r="J258" s="253">
        <v>97.78</v>
      </c>
      <c r="K258" s="253">
        <v>116.9</v>
      </c>
      <c r="L258" s="253">
        <v>142.80000000000001</v>
      </c>
      <c r="M258" s="253">
        <v>81.400000000000006</v>
      </c>
      <c r="N258" s="253">
        <v>107.2</v>
      </c>
      <c r="O258" s="253">
        <v>155.8921</v>
      </c>
      <c r="P258" s="256">
        <v>1170.32</v>
      </c>
      <c r="Q258" s="253">
        <v>138.33000000000001</v>
      </c>
      <c r="R258" s="253">
        <v>142.06</v>
      </c>
      <c r="S258" s="253">
        <v>176.35</v>
      </c>
      <c r="T258" s="253">
        <v>101.358</v>
      </c>
      <c r="U258" s="255">
        <v>101.358</v>
      </c>
      <c r="V258" s="253">
        <v>101.33</v>
      </c>
      <c r="W258" s="255">
        <v>101.33</v>
      </c>
      <c r="X258" s="253" t="s">
        <v>73</v>
      </c>
      <c r="Y258" s="253">
        <v>115.64280000000001</v>
      </c>
      <c r="Z258" s="255">
        <v>35551.25</v>
      </c>
      <c r="AA258" s="253">
        <v>163.41</v>
      </c>
      <c r="AB258" s="253">
        <v>90</v>
      </c>
      <c r="AC258" s="253">
        <v>169.08</v>
      </c>
      <c r="AD258" s="253">
        <v>132.52800000000002</v>
      </c>
      <c r="AE258" s="255">
        <v>569.06000000000006</v>
      </c>
      <c r="AF258" s="253">
        <v>101.85000000000001</v>
      </c>
      <c r="AG258" s="253">
        <v>97.099800000000002</v>
      </c>
      <c r="AH258" s="255">
        <v>432</v>
      </c>
      <c r="AI258" s="253">
        <v>145.66</v>
      </c>
      <c r="AJ258" s="253">
        <v>95.59</v>
      </c>
      <c r="AK258" s="253">
        <v>130.37</v>
      </c>
      <c r="AL258" s="253">
        <v>194.27270000000001</v>
      </c>
      <c r="AM258" s="255">
        <v>1860</v>
      </c>
      <c r="AN258" s="253">
        <v>106.6405</v>
      </c>
      <c r="AO258" s="255">
        <v>91.62</v>
      </c>
      <c r="AP258" s="257"/>
      <c r="AQ258" s="240">
        <v>110.18629450000002</v>
      </c>
      <c r="AR258" s="197">
        <v>2.2138796849394682E-2</v>
      </c>
      <c r="AV258" s="111"/>
    </row>
    <row r="259" spans="1:48" ht="21.2" hidden="1" customHeight="1" outlineLevel="1">
      <c r="A259" s="251">
        <v>42639</v>
      </c>
      <c r="B259" s="252">
        <v>39</v>
      </c>
      <c r="C259" s="253">
        <v>90.33</v>
      </c>
      <c r="D259" s="253">
        <v>110.997</v>
      </c>
      <c r="E259" s="254">
        <v>217.08800000000002</v>
      </c>
      <c r="F259" s="253">
        <v>90.486900000000006</v>
      </c>
      <c r="G259" s="255">
        <v>2445.15</v>
      </c>
      <c r="H259" s="253">
        <v>171.762</v>
      </c>
      <c r="I259" s="255">
        <v>1280</v>
      </c>
      <c r="J259" s="253">
        <v>98.04</v>
      </c>
      <c r="K259" s="253">
        <v>108.2</v>
      </c>
      <c r="L259" s="253">
        <v>144.80000000000001</v>
      </c>
      <c r="M259" s="253">
        <v>82.3</v>
      </c>
      <c r="N259" s="253">
        <v>107.04</v>
      </c>
      <c r="O259" s="253">
        <v>156.66990000000001</v>
      </c>
      <c r="P259" s="256">
        <v>1176.9000000000001</v>
      </c>
      <c r="Q259" s="253">
        <v>138.33000000000001</v>
      </c>
      <c r="R259" s="253">
        <v>142.06</v>
      </c>
      <c r="S259" s="253">
        <v>176.35</v>
      </c>
      <c r="T259" s="253">
        <v>94.825000000000003</v>
      </c>
      <c r="U259" s="255">
        <v>94.825000000000003</v>
      </c>
      <c r="V259" s="253">
        <v>100.71000000000001</v>
      </c>
      <c r="W259" s="255">
        <v>100.71000000000001</v>
      </c>
      <c r="X259" s="253" t="s">
        <v>73</v>
      </c>
      <c r="Y259" s="253">
        <v>116.49900000000001</v>
      </c>
      <c r="Z259" s="255">
        <v>35867.56</v>
      </c>
      <c r="AA259" s="253">
        <v>164.21</v>
      </c>
      <c r="AB259" s="253">
        <v>90</v>
      </c>
      <c r="AC259" s="253">
        <v>169.45000000000002</v>
      </c>
      <c r="AD259" s="253">
        <v>158.434</v>
      </c>
      <c r="AE259" s="255">
        <v>681.59</v>
      </c>
      <c r="AF259" s="253">
        <v>107.14</v>
      </c>
      <c r="AG259" s="253">
        <v>100.6528</v>
      </c>
      <c r="AH259" s="255">
        <v>448</v>
      </c>
      <c r="AI259" s="253">
        <v>144.74</v>
      </c>
      <c r="AJ259" s="253">
        <v>98.38</v>
      </c>
      <c r="AK259" s="253">
        <v>129.17000000000002</v>
      </c>
      <c r="AL259" s="253">
        <v>194.63200000000001</v>
      </c>
      <c r="AM259" s="255">
        <v>1871</v>
      </c>
      <c r="AN259" s="253">
        <v>106.096</v>
      </c>
      <c r="AO259" s="255">
        <v>91.62</v>
      </c>
      <c r="AP259" s="257"/>
      <c r="AQ259" s="240">
        <v>112.64477960000005</v>
      </c>
      <c r="AR259" s="197">
        <v>2.2312077115906881E-2</v>
      </c>
      <c r="AV259" s="111"/>
    </row>
    <row r="260" spans="1:48" ht="21.2" hidden="1" customHeight="1" outlineLevel="1" collapsed="1">
      <c r="A260" s="251">
        <v>42646</v>
      </c>
      <c r="B260" s="252">
        <v>40</v>
      </c>
      <c r="C260" s="253">
        <v>93.51</v>
      </c>
      <c r="D260" s="253">
        <v>106.07940000000001</v>
      </c>
      <c r="E260" s="254">
        <v>207.47</v>
      </c>
      <c r="F260" s="253">
        <v>90.45</v>
      </c>
      <c r="G260" s="255">
        <v>2444.14</v>
      </c>
      <c r="H260" s="253">
        <v>171.9657</v>
      </c>
      <c r="I260" s="255">
        <v>1280</v>
      </c>
      <c r="J260" s="253">
        <v>98.210000000000008</v>
      </c>
      <c r="K260" s="253">
        <v>113.31</v>
      </c>
      <c r="L260" s="253">
        <v>142.80000000000001</v>
      </c>
      <c r="M260" s="253">
        <v>83.38</v>
      </c>
      <c r="N260" s="253">
        <v>107.2</v>
      </c>
      <c r="O260" s="253">
        <v>160.5299</v>
      </c>
      <c r="P260" s="256">
        <v>1205.3800000000001</v>
      </c>
      <c r="Q260" s="253">
        <v>138.33000000000001</v>
      </c>
      <c r="R260" s="253">
        <v>142.86000000000001</v>
      </c>
      <c r="S260" s="253">
        <v>176.35</v>
      </c>
      <c r="T260" s="253">
        <v>101.863</v>
      </c>
      <c r="U260" s="255">
        <v>101.863</v>
      </c>
      <c r="V260" s="253">
        <v>101.97</v>
      </c>
      <c r="W260" s="255">
        <v>101.97</v>
      </c>
      <c r="X260" s="253" t="s">
        <v>73</v>
      </c>
      <c r="Y260" s="253">
        <v>119.9611</v>
      </c>
      <c r="Z260" s="255">
        <v>36742.9</v>
      </c>
      <c r="AA260" s="253">
        <v>164.28</v>
      </c>
      <c r="AB260" s="253">
        <v>93</v>
      </c>
      <c r="AC260" s="253">
        <v>170.49</v>
      </c>
      <c r="AD260" s="253">
        <v>131.1516</v>
      </c>
      <c r="AE260" s="255">
        <v>563.12</v>
      </c>
      <c r="AF260" s="253">
        <v>108.47</v>
      </c>
      <c r="AG260" s="253">
        <v>99.713200000000001</v>
      </c>
      <c r="AH260" s="255">
        <v>446</v>
      </c>
      <c r="AI260" s="253">
        <v>143.95000000000002</v>
      </c>
      <c r="AJ260" s="253">
        <v>99.79</v>
      </c>
      <c r="AK260" s="253">
        <v>127.82000000000001</v>
      </c>
      <c r="AL260" s="253">
        <v>196.0514</v>
      </c>
      <c r="AM260" s="255">
        <v>1886</v>
      </c>
      <c r="AN260" s="253">
        <v>103.75240000000001</v>
      </c>
      <c r="AO260" s="255">
        <v>91.62</v>
      </c>
      <c r="AP260" s="257"/>
      <c r="AQ260" s="240">
        <v>110.95146249999999</v>
      </c>
      <c r="AR260" s="197">
        <v>-1.5032361961317742E-2</v>
      </c>
      <c r="AV260" s="111"/>
    </row>
    <row r="261" spans="1:48" ht="21.2" hidden="1" customHeight="1" outlineLevel="1">
      <c r="A261" s="251">
        <v>42653</v>
      </c>
      <c r="B261" s="252">
        <v>41</v>
      </c>
      <c r="C261" s="253">
        <v>94.3</v>
      </c>
      <c r="D261" s="253">
        <v>106.4894</v>
      </c>
      <c r="E261" s="254">
        <v>208.27200000000002</v>
      </c>
      <c r="F261" s="253">
        <v>87.073400000000007</v>
      </c>
      <c r="G261" s="255">
        <v>2353.06</v>
      </c>
      <c r="H261" s="253">
        <v>172.0377</v>
      </c>
      <c r="I261" s="255">
        <v>1280</v>
      </c>
      <c r="J261" s="253">
        <v>101.67</v>
      </c>
      <c r="K261" s="253">
        <v>109.21000000000001</v>
      </c>
      <c r="L261" s="253">
        <v>142.80000000000001</v>
      </c>
      <c r="M261" s="253">
        <v>83.83</v>
      </c>
      <c r="N261" s="253">
        <v>107.76</v>
      </c>
      <c r="O261" s="253">
        <v>162.48080000000002</v>
      </c>
      <c r="P261" s="256">
        <v>1219.92</v>
      </c>
      <c r="Q261" s="253">
        <v>138.33000000000001</v>
      </c>
      <c r="R261" s="253">
        <v>141.67000000000002</v>
      </c>
      <c r="S261" s="253">
        <v>176.35</v>
      </c>
      <c r="T261" s="253">
        <v>97.115000000000009</v>
      </c>
      <c r="U261" s="255">
        <v>97.115000000000009</v>
      </c>
      <c r="V261" s="253">
        <v>106.31</v>
      </c>
      <c r="W261" s="255">
        <v>106.31</v>
      </c>
      <c r="X261" s="253" t="s">
        <v>73</v>
      </c>
      <c r="Y261" s="253">
        <v>118.21350000000001</v>
      </c>
      <c r="Z261" s="255">
        <v>36073.54</v>
      </c>
      <c r="AA261" s="253">
        <v>164.28</v>
      </c>
      <c r="AB261" s="253">
        <v>94</v>
      </c>
      <c r="AC261" s="253">
        <v>169.05</v>
      </c>
      <c r="AD261" s="253">
        <v>131.1026</v>
      </c>
      <c r="AE261" s="255">
        <v>562.58000000000004</v>
      </c>
      <c r="AF261" s="253">
        <v>111.11</v>
      </c>
      <c r="AG261" s="253">
        <v>99.985399999999998</v>
      </c>
      <c r="AH261" s="255">
        <v>450</v>
      </c>
      <c r="AI261" s="253">
        <v>138.31</v>
      </c>
      <c r="AJ261" s="253">
        <v>99.27</v>
      </c>
      <c r="AK261" s="253">
        <v>129.56</v>
      </c>
      <c r="AL261" s="253">
        <v>194.2011</v>
      </c>
      <c r="AM261" s="255">
        <v>1884</v>
      </c>
      <c r="AN261" s="253">
        <v>101.6554</v>
      </c>
      <c r="AO261" s="255">
        <v>91.62</v>
      </c>
      <c r="AP261" s="257"/>
      <c r="AQ261" s="240">
        <v>111.10992570000001</v>
      </c>
      <c r="AR261" s="197">
        <v>1.428220921378287E-3</v>
      </c>
      <c r="AV261" s="111"/>
    </row>
    <row r="262" spans="1:48" ht="21.2" hidden="1" customHeight="1" outlineLevel="1">
      <c r="A262" s="251">
        <v>42660</v>
      </c>
      <c r="B262" s="252">
        <v>42</v>
      </c>
      <c r="C262" s="253">
        <v>95.73</v>
      </c>
      <c r="D262" s="253">
        <v>103.97890000000001</v>
      </c>
      <c r="E262" s="254">
        <v>203.36200000000002</v>
      </c>
      <c r="F262" s="253">
        <v>93.459299999999999</v>
      </c>
      <c r="G262" s="255">
        <v>2525.5100000000002</v>
      </c>
      <c r="H262" s="253">
        <v>172.04860000000002</v>
      </c>
      <c r="I262" s="255">
        <v>1280</v>
      </c>
      <c r="J262" s="253">
        <v>104.22</v>
      </c>
      <c r="K262" s="253">
        <v>113.2</v>
      </c>
      <c r="L262" s="253">
        <v>142.80000000000001</v>
      </c>
      <c r="M262" s="253">
        <v>83.5</v>
      </c>
      <c r="N262" s="253">
        <v>111.17</v>
      </c>
      <c r="O262" s="253">
        <v>161.48850000000002</v>
      </c>
      <c r="P262" s="256">
        <v>1212.25</v>
      </c>
      <c r="Q262" s="253">
        <v>138.33000000000001</v>
      </c>
      <c r="R262" s="253">
        <v>152.38</v>
      </c>
      <c r="S262" s="253">
        <v>176.35</v>
      </c>
      <c r="T262" s="253">
        <v>99.181000000000012</v>
      </c>
      <c r="U262" s="255">
        <v>99.181000000000012</v>
      </c>
      <c r="V262" s="253">
        <v>105.73</v>
      </c>
      <c r="W262" s="255">
        <v>105.73</v>
      </c>
      <c r="X262" s="253" t="s">
        <v>73</v>
      </c>
      <c r="Y262" s="253">
        <v>120.75160000000001</v>
      </c>
      <c r="Z262" s="255">
        <v>37094.730000000003</v>
      </c>
      <c r="AA262" s="253">
        <v>164.28</v>
      </c>
      <c r="AB262" s="253">
        <v>95</v>
      </c>
      <c r="AC262" s="253">
        <v>169.28</v>
      </c>
      <c r="AD262" s="253">
        <v>127.89590000000001</v>
      </c>
      <c r="AE262" s="255">
        <v>552.6</v>
      </c>
      <c r="AF262" s="253">
        <v>111.11</v>
      </c>
      <c r="AG262" s="253">
        <v>104.9941</v>
      </c>
      <c r="AH262" s="255">
        <v>473</v>
      </c>
      <c r="AI262" s="253">
        <v>137.54</v>
      </c>
      <c r="AJ262" s="253">
        <v>102.26</v>
      </c>
      <c r="AK262" s="253">
        <v>128.97999999999999</v>
      </c>
      <c r="AL262" s="253">
        <v>192.7929</v>
      </c>
      <c r="AM262" s="255">
        <v>1870</v>
      </c>
      <c r="AN262" s="253">
        <v>102.2046</v>
      </c>
      <c r="AO262" s="255">
        <v>91.62</v>
      </c>
      <c r="AP262" s="257"/>
      <c r="AQ262" s="240">
        <v>113.38663410000001</v>
      </c>
      <c r="AR262" s="197">
        <v>2.0490594208002477E-2</v>
      </c>
      <c r="AV262" s="111"/>
    </row>
    <row r="263" spans="1:48" ht="21.2" hidden="1" customHeight="1" outlineLevel="1">
      <c r="A263" s="251">
        <v>42667</v>
      </c>
      <c r="B263" s="252">
        <v>43</v>
      </c>
      <c r="C263" s="253">
        <v>97.55</v>
      </c>
      <c r="D263" s="253">
        <v>102.66540000000001</v>
      </c>
      <c r="E263" s="254">
        <v>200.79300000000001</v>
      </c>
      <c r="F263" s="253">
        <v>93.29740000000001</v>
      </c>
      <c r="G263" s="255">
        <v>2521.0300000000002</v>
      </c>
      <c r="H263" s="253">
        <v>172.05</v>
      </c>
      <c r="I263" s="255">
        <v>1280</v>
      </c>
      <c r="J263" s="253">
        <v>107.37</v>
      </c>
      <c r="K263" s="253">
        <v>108.10000000000001</v>
      </c>
      <c r="L263" s="253">
        <v>142.80000000000001</v>
      </c>
      <c r="M263" s="253">
        <v>85.38</v>
      </c>
      <c r="N263" s="253">
        <v>117.60000000000001</v>
      </c>
      <c r="O263" s="253">
        <v>157.7218</v>
      </c>
      <c r="P263" s="256">
        <v>1183.7</v>
      </c>
      <c r="Q263" s="253">
        <v>138.33000000000001</v>
      </c>
      <c r="R263" s="253">
        <v>147.22</v>
      </c>
      <c r="S263" s="253">
        <v>176.41</v>
      </c>
      <c r="T263" s="253">
        <v>97.838999999999999</v>
      </c>
      <c r="U263" s="255">
        <v>97.838999999999999</v>
      </c>
      <c r="V263" s="253">
        <v>102.39500000000001</v>
      </c>
      <c r="W263" s="255">
        <v>102.39500000000001</v>
      </c>
      <c r="X263" s="253" t="s">
        <v>73</v>
      </c>
      <c r="Y263" s="253">
        <v>119.48450000000001</v>
      </c>
      <c r="Z263" s="255">
        <v>36907.56</v>
      </c>
      <c r="AA263" s="253">
        <v>164.28</v>
      </c>
      <c r="AB263" s="253">
        <v>97</v>
      </c>
      <c r="AC263" s="253">
        <v>169.72</v>
      </c>
      <c r="AD263" s="253">
        <v>129.59059999999999</v>
      </c>
      <c r="AE263" s="255">
        <v>560.22</v>
      </c>
      <c r="AF263" s="253">
        <v>111.11</v>
      </c>
      <c r="AG263" s="253">
        <v>105.10380000000001</v>
      </c>
      <c r="AH263" s="255">
        <v>473</v>
      </c>
      <c r="AI263" s="253">
        <v>131.94999999999999</v>
      </c>
      <c r="AJ263" s="253">
        <v>103.62</v>
      </c>
      <c r="AK263" s="253">
        <v>129.96</v>
      </c>
      <c r="AL263" s="253">
        <v>185.67010000000002</v>
      </c>
      <c r="AM263" s="255">
        <v>1814</v>
      </c>
      <c r="AN263" s="253">
        <v>102.48880000000001</v>
      </c>
      <c r="AO263" s="255">
        <v>91.62</v>
      </c>
      <c r="AP263" s="257"/>
      <c r="AQ263" s="240">
        <v>114.36552539999998</v>
      </c>
      <c r="AR263" s="197">
        <v>8.633215967383423E-3</v>
      </c>
      <c r="AV263" s="111"/>
    </row>
    <row r="264" spans="1:48" ht="21.2" hidden="1" customHeight="1" outlineLevel="1">
      <c r="A264" s="251">
        <v>42674</v>
      </c>
      <c r="B264" s="252">
        <v>44</v>
      </c>
      <c r="C264" s="253">
        <v>101.52</v>
      </c>
      <c r="D264" s="253">
        <v>106.15960000000001</v>
      </c>
      <c r="E264" s="254">
        <v>207.62700000000001</v>
      </c>
      <c r="F264" s="253">
        <v>101.05160000000001</v>
      </c>
      <c r="G264" s="255">
        <v>2730.63</v>
      </c>
      <c r="H264" s="253">
        <v>172.04660000000001</v>
      </c>
      <c r="I264" s="255">
        <v>1280</v>
      </c>
      <c r="J264" s="253">
        <v>110.32000000000001</v>
      </c>
      <c r="K264" s="253">
        <v>110.99000000000001</v>
      </c>
      <c r="L264" s="253">
        <v>142.80000000000001</v>
      </c>
      <c r="M264" s="253">
        <v>85.78</v>
      </c>
      <c r="N264" s="253">
        <v>123.55</v>
      </c>
      <c r="O264" s="253">
        <v>158.94490000000002</v>
      </c>
      <c r="P264" s="256">
        <v>1193.8600000000001</v>
      </c>
      <c r="Q264" s="253">
        <v>138.33000000000001</v>
      </c>
      <c r="R264" s="253">
        <v>148.02000000000001</v>
      </c>
      <c r="S264" s="253">
        <v>176.41</v>
      </c>
      <c r="T264" s="253">
        <v>98.22</v>
      </c>
      <c r="U264" s="255">
        <v>98.22</v>
      </c>
      <c r="V264" s="253">
        <v>105.06</v>
      </c>
      <c r="W264" s="255">
        <v>105.06</v>
      </c>
      <c r="X264" s="253" t="s">
        <v>73</v>
      </c>
      <c r="Y264" s="253">
        <v>121.65470000000001</v>
      </c>
      <c r="Z264" s="255">
        <v>37431.950000000004</v>
      </c>
      <c r="AA264" s="253">
        <v>164.28</v>
      </c>
      <c r="AB264" s="253">
        <v>101</v>
      </c>
      <c r="AC264" s="253">
        <v>168.87</v>
      </c>
      <c r="AD264" s="253">
        <v>140.6285</v>
      </c>
      <c r="AE264" s="255">
        <v>607.69000000000005</v>
      </c>
      <c r="AF264" s="253">
        <v>109.79</v>
      </c>
      <c r="AG264" s="253">
        <v>117.2864</v>
      </c>
      <c r="AH264" s="255">
        <v>528</v>
      </c>
      <c r="AI264" s="253">
        <v>144.46</v>
      </c>
      <c r="AJ264" s="253">
        <v>102.97</v>
      </c>
      <c r="AK264" s="253">
        <v>128.22</v>
      </c>
      <c r="AL264" s="253">
        <v>188.40110000000001</v>
      </c>
      <c r="AM264" s="255">
        <v>1866</v>
      </c>
      <c r="AN264" s="253">
        <v>102.37440000000001</v>
      </c>
      <c r="AO264" s="255">
        <v>91.62</v>
      </c>
      <c r="AP264" s="257"/>
      <c r="AQ264" s="240">
        <v>117.84360369999996</v>
      </c>
      <c r="AR264" s="197">
        <v>3.0411947025427377E-2</v>
      </c>
      <c r="AV264" s="111"/>
    </row>
    <row r="265" spans="1:48" ht="21.2" hidden="1" customHeight="1" outlineLevel="1" collapsed="1">
      <c r="A265" s="251">
        <v>42681</v>
      </c>
      <c r="B265" s="252">
        <v>45</v>
      </c>
      <c r="C265" s="253">
        <v>104.3</v>
      </c>
      <c r="D265" s="253">
        <v>110.6504</v>
      </c>
      <c r="E265" s="254">
        <v>216.41</v>
      </c>
      <c r="F265" s="253">
        <v>107.5715</v>
      </c>
      <c r="G265" s="255">
        <v>2907.81</v>
      </c>
      <c r="H265" s="253">
        <v>172.005</v>
      </c>
      <c r="I265" s="255">
        <v>1280</v>
      </c>
      <c r="J265" s="253">
        <v>116.60000000000001</v>
      </c>
      <c r="K265" s="253">
        <v>110.87</v>
      </c>
      <c r="L265" s="253">
        <v>142.80000000000001</v>
      </c>
      <c r="M265" s="253">
        <v>94.68</v>
      </c>
      <c r="N265" s="253">
        <v>125.77</v>
      </c>
      <c r="O265" s="253">
        <v>155.75470000000001</v>
      </c>
      <c r="P265" s="256">
        <v>1169.78</v>
      </c>
      <c r="Q265" s="253">
        <v>138.33000000000001</v>
      </c>
      <c r="R265" s="253">
        <v>147.22</v>
      </c>
      <c r="S265" s="253">
        <v>176.41</v>
      </c>
      <c r="T265" s="253">
        <v>101.88</v>
      </c>
      <c r="U265" s="255">
        <v>101.88</v>
      </c>
      <c r="V265" s="253">
        <v>105.02</v>
      </c>
      <c r="W265" s="255">
        <v>105.02</v>
      </c>
      <c r="X265" s="253" t="s">
        <v>73</v>
      </c>
      <c r="Y265" s="253">
        <v>124.1002</v>
      </c>
      <c r="Z265" s="255">
        <v>38089.89</v>
      </c>
      <c r="AA265" s="253">
        <v>164.28</v>
      </c>
      <c r="AB265" s="253">
        <v>104</v>
      </c>
      <c r="AC265" s="253">
        <v>170.07</v>
      </c>
      <c r="AD265" s="253">
        <v>139.80260000000001</v>
      </c>
      <c r="AE265" s="255">
        <v>608.96</v>
      </c>
      <c r="AF265" s="253">
        <v>109.79</v>
      </c>
      <c r="AG265" s="253">
        <v>117.38820000000001</v>
      </c>
      <c r="AH265" s="255">
        <v>529</v>
      </c>
      <c r="AI265" s="253">
        <v>138.32</v>
      </c>
      <c r="AJ265" s="253">
        <v>106.14</v>
      </c>
      <c r="AK265" s="253">
        <v>129.57</v>
      </c>
      <c r="AL265" s="253">
        <v>189.6593</v>
      </c>
      <c r="AM265" s="255">
        <v>1883</v>
      </c>
      <c r="AN265" s="253">
        <v>104.11080000000001</v>
      </c>
      <c r="AO265" s="255">
        <v>91.62</v>
      </c>
      <c r="AP265" s="257"/>
      <c r="AQ265" s="240">
        <v>120.68522199999995</v>
      </c>
      <c r="AR265" s="197">
        <v>2.4113470827267225E-2</v>
      </c>
      <c r="AV265" s="111"/>
    </row>
    <row r="266" spans="1:48" ht="21.2" hidden="1" customHeight="1" outlineLevel="1">
      <c r="A266" s="251">
        <v>42688</v>
      </c>
      <c r="B266" s="252">
        <v>46</v>
      </c>
      <c r="C266" s="253">
        <v>105.97</v>
      </c>
      <c r="D266" s="253">
        <v>109.04950000000001</v>
      </c>
      <c r="E266" s="254">
        <v>213.279</v>
      </c>
      <c r="F266" s="253">
        <v>100.7157</v>
      </c>
      <c r="G266" s="255">
        <v>2723.15</v>
      </c>
      <c r="H266" s="253">
        <v>172.00300000000001</v>
      </c>
      <c r="I266" s="255">
        <v>1280</v>
      </c>
      <c r="J266" s="253">
        <v>118.86</v>
      </c>
      <c r="K266" s="253">
        <v>113.23</v>
      </c>
      <c r="L266" s="253">
        <v>142.80000000000001</v>
      </c>
      <c r="M266" s="253">
        <v>100.89</v>
      </c>
      <c r="N266" s="253">
        <v>128.71</v>
      </c>
      <c r="O266" s="253">
        <v>157.53380000000001</v>
      </c>
      <c r="P266" s="256">
        <v>1184.78</v>
      </c>
      <c r="Q266" s="253">
        <v>138.33000000000001</v>
      </c>
      <c r="R266" s="253">
        <v>147.22</v>
      </c>
      <c r="S266" s="253">
        <v>176.41</v>
      </c>
      <c r="T266" s="253">
        <v>101.316</v>
      </c>
      <c r="U266" s="255">
        <v>101.316</v>
      </c>
      <c r="V266" s="253">
        <v>106.71000000000001</v>
      </c>
      <c r="W266" s="255">
        <v>106.71000000000001</v>
      </c>
      <c r="X266" s="253" t="s">
        <v>73</v>
      </c>
      <c r="Y266" s="253">
        <v>124.10000000000001</v>
      </c>
      <c r="Z266" s="255">
        <v>38089.89</v>
      </c>
      <c r="AA266" s="253">
        <v>164.28</v>
      </c>
      <c r="AB266" s="253">
        <v>106</v>
      </c>
      <c r="AC266" s="253">
        <v>169.37</v>
      </c>
      <c r="AD266" s="253">
        <v>142.67920000000001</v>
      </c>
      <c r="AE266" s="255">
        <v>632.12</v>
      </c>
      <c r="AF266" s="253">
        <v>109.79</v>
      </c>
      <c r="AG266" s="253">
        <v>126.42010000000001</v>
      </c>
      <c r="AH266" s="255">
        <v>571</v>
      </c>
      <c r="AI266" s="253">
        <v>144.54</v>
      </c>
      <c r="AJ266" s="253">
        <v>104.98</v>
      </c>
      <c r="AK266" s="253">
        <v>129.56</v>
      </c>
      <c r="AL266" s="253">
        <v>189.74520000000001</v>
      </c>
      <c r="AM266" s="255">
        <v>1866</v>
      </c>
      <c r="AN266" s="253">
        <v>106.29530000000001</v>
      </c>
      <c r="AO266" s="255">
        <v>91.62</v>
      </c>
      <c r="AP266" s="257"/>
      <c r="AQ266" s="240">
        <v>122.88172139999999</v>
      </c>
      <c r="AR266" s="197">
        <v>1.8200234988174691E-2</v>
      </c>
      <c r="AV266" s="111"/>
    </row>
    <row r="267" spans="1:48" ht="21.2" hidden="1" customHeight="1" outlineLevel="1">
      <c r="A267" s="251">
        <v>42695</v>
      </c>
      <c r="B267" s="252">
        <v>47</v>
      </c>
      <c r="C267" s="253">
        <v>108.9</v>
      </c>
      <c r="D267" s="253">
        <v>118.83680000000001</v>
      </c>
      <c r="E267" s="254">
        <v>232.42100000000002</v>
      </c>
      <c r="F267" s="253">
        <v>105.1738</v>
      </c>
      <c r="G267" s="255">
        <v>2843.4500000000003</v>
      </c>
      <c r="H267" s="253">
        <v>172.0635</v>
      </c>
      <c r="I267" s="255">
        <v>1280</v>
      </c>
      <c r="J267" s="253">
        <v>122.38</v>
      </c>
      <c r="K267" s="253">
        <v>111.84</v>
      </c>
      <c r="L267" s="253">
        <v>142.80000000000001</v>
      </c>
      <c r="M267" s="253">
        <v>104.56</v>
      </c>
      <c r="N267" s="253">
        <v>133.08000000000001</v>
      </c>
      <c r="O267" s="253">
        <v>165.41130000000001</v>
      </c>
      <c r="P267" s="256">
        <v>1245.8</v>
      </c>
      <c r="Q267" s="253">
        <v>137.24</v>
      </c>
      <c r="R267" s="253">
        <v>147.22</v>
      </c>
      <c r="S267" s="253">
        <v>176.41</v>
      </c>
      <c r="T267" s="253">
        <v>103.98700000000001</v>
      </c>
      <c r="U267" s="255">
        <v>103.98700000000001</v>
      </c>
      <c r="V267" s="253">
        <v>108</v>
      </c>
      <c r="W267" s="255">
        <v>108</v>
      </c>
      <c r="X267" s="253" t="s">
        <v>73</v>
      </c>
      <c r="Y267" s="253">
        <v>129.84229999999999</v>
      </c>
      <c r="Z267" s="255">
        <v>40189.35</v>
      </c>
      <c r="AA267" s="253">
        <v>165.68</v>
      </c>
      <c r="AB267" s="253">
        <v>109</v>
      </c>
      <c r="AC267" s="253">
        <v>170.03</v>
      </c>
      <c r="AD267" s="253">
        <v>144.34900000000002</v>
      </c>
      <c r="AE267" s="255">
        <v>638.66999999999996</v>
      </c>
      <c r="AF267" s="253">
        <v>120.37</v>
      </c>
      <c r="AG267" s="253">
        <v>127.40690000000001</v>
      </c>
      <c r="AH267" s="255">
        <v>575</v>
      </c>
      <c r="AI267" s="253">
        <v>141.91</v>
      </c>
      <c r="AJ267" s="253">
        <v>110.82000000000001</v>
      </c>
      <c r="AK267" s="253">
        <v>128.30000000000001</v>
      </c>
      <c r="AL267" s="253">
        <v>189.1003</v>
      </c>
      <c r="AM267" s="255">
        <v>1852</v>
      </c>
      <c r="AN267" s="253">
        <v>108.92370000000001</v>
      </c>
      <c r="AO267" s="255">
        <v>93.04</v>
      </c>
      <c r="AP267" s="257"/>
      <c r="AQ267" s="240">
        <v>126.39123818672395</v>
      </c>
      <c r="AR267" s="197">
        <v>2.8560120632587171E-2</v>
      </c>
      <c r="AV267" s="111"/>
    </row>
    <row r="268" spans="1:48" ht="21.2" hidden="1" customHeight="1" outlineLevel="1">
      <c r="A268" s="251">
        <v>42702</v>
      </c>
      <c r="B268" s="252">
        <v>48</v>
      </c>
      <c r="C268" s="253">
        <v>111.68</v>
      </c>
      <c r="D268" s="253">
        <v>124.0587</v>
      </c>
      <c r="E268" s="254">
        <v>242.63400000000001</v>
      </c>
      <c r="F268" s="253">
        <v>111.7775</v>
      </c>
      <c r="G268" s="255">
        <v>3023.82</v>
      </c>
      <c r="H268" s="253">
        <v>172.05620000000002</v>
      </c>
      <c r="I268" s="255">
        <v>1280</v>
      </c>
      <c r="J268" s="253">
        <v>125.17</v>
      </c>
      <c r="K268" s="253">
        <v>105.19</v>
      </c>
      <c r="L268" s="253">
        <v>142.80000000000001</v>
      </c>
      <c r="M268" s="253">
        <v>104.77</v>
      </c>
      <c r="N268" s="253">
        <v>135.85</v>
      </c>
      <c r="O268" s="253">
        <v>163.71960000000001</v>
      </c>
      <c r="P268" s="256">
        <v>1234.3800000000001</v>
      </c>
      <c r="Q268" s="253">
        <v>137.24</v>
      </c>
      <c r="R268" s="253">
        <v>152.78</v>
      </c>
      <c r="S268" s="253">
        <v>176.41</v>
      </c>
      <c r="T268" s="253">
        <v>107.27900000000001</v>
      </c>
      <c r="U268" s="255">
        <v>107.27900000000001</v>
      </c>
      <c r="V268" s="253">
        <v>109.67</v>
      </c>
      <c r="W268" s="255">
        <v>109.67</v>
      </c>
      <c r="X268" s="253" t="s">
        <v>73</v>
      </c>
      <c r="Y268" s="253">
        <v>131.99080000000001</v>
      </c>
      <c r="Z268" s="255">
        <v>41196.04</v>
      </c>
      <c r="AA268" s="253">
        <v>154.36000000000001</v>
      </c>
      <c r="AB268" s="253">
        <v>112</v>
      </c>
      <c r="AC268" s="253">
        <v>170.05</v>
      </c>
      <c r="AD268" s="253">
        <v>138.35300000000001</v>
      </c>
      <c r="AE268" s="255">
        <v>615.91999999999996</v>
      </c>
      <c r="AF268" s="253">
        <v>126.98</v>
      </c>
      <c r="AG268" s="253">
        <v>129.2544</v>
      </c>
      <c r="AH268" s="255">
        <v>583</v>
      </c>
      <c r="AI268" s="253">
        <v>142.61000000000001</v>
      </c>
      <c r="AJ268" s="253">
        <v>111.77</v>
      </c>
      <c r="AK268" s="253">
        <v>131.41</v>
      </c>
      <c r="AL268" s="253">
        <v>189.73490000000001</v>
      </c>
      <c r="AM268" s="255">
        <v>1856</v>
      </c>
      <c r="AN268" s="253">
        <v>109.78100000000001</v>
      </c>
      <c r="AO268" s="255">
        <v>93.04</v>
      </c>
      <c r="AP268" s="257"/>
      <c r="AQ268" s="240">
        <v>128.2450795798878</v>
      </c>
      <c r="AR268" s="197">
        <v>1.4667483440783169E-2</v>
      </c>
      <c r="AV268" s="111"/>
    </row>
    <row r="269" spans="1:48" ht="21.2" hidden="1" customHeight="1" outlineLevel="1">
      <c r="A269" s="251">
        <v>42709</v>
      </c>
      <c r="B269" s="252">
        <v>49</v>
      </c>
      <c r="C269" s="253">
        <v>114.14</v>
      </c>
      <c r="D269" s="253">
        <v>126.58040000000001</v>
      </c>
      <c r="E269" s="254">
        <v>247.566</v>
      </c>
      <c r="F269" s="253">
        <v>113.96520000000001</v>
      </c>
      <c r="G269" s="255">
        <v>3081.75</v>
      </c>
      <c r="H269" s="253">
        <v>172.0813</v>
      </c>
      <c r="I269" s="255">
        <v>1280</v>
      </c>
      <c r="J269" s="253">
        <v>126.46000000000001</v>
      </c>
      <c r="K269" s="253">
        <v>112.76</v>
      </c>
      <c r="L269" s="253">
        <v>142.80000000000001</v>
      </c>
      <c r="M269" s="253">
        <v>104.66</v>
      </c>
      <c r="N269" s="253">
        <v>138.87</v>
      </c>
      <c r="O269" s="253">
        <v>167.16</v>
      </c>
      <c r="P269" s="256">
        <v>1259.8800000000001</v>
      </c>
      <c r="Q269" s="253">
        <v>137.24</v>
      </c>
      <c r="R269" s="253">
        <v>151.59</v>
      </c>
      <c r="S269" s="253">
        <v>176.41</v>
      </c>
      <c r="T269" s="253">
        <v>115.93300000000001</v>
      </c>
      <c r="U269" s="255">
        <v>115.93300000000001</v>
      </c>
      <c r="V269" s="253">
        <v>113.5</v>
      </c>
      <c r="W269" s="255">
        <v>113.5</v>
      </c>
      <c r="X269" s="253" t="s">
        <v>73</v>
      </c>
      <c r="Y269" s="253">
        <v>141.20140000000001</v>
      </c>
      <c r="Z269" s="255">
        <v>44328.36</v>
      </c>
      <c r="AA269" s="253">
        <v>154.36000000000001</v>
      </c>
      <c r="AB269" s="253">
        <v>114</v>
      </c>
      <c r="AC269" s="253">
        <v>171.5</v>
      </c>
      <c r="AD269" s="253">
        <v>135.0839</v>
      </c>
      <c r="AE269" s="255">
        <v>602.87</v>
      </c>
      <c r="AF269" s="253">
        <v>130.94999999999999</v>
      </c>
      <c r="AG269" s="253">
        <v>129.97190000000001</v>
      </c>
      <c r="AH269" s="255">
        <v>585</v>
      </c>
      <c r="AI269" s="253">
        <v>142.56</v>
      </c>
      <c r="AJ269" s="253">
        <v>117.33</v>
      </c>
      <c r="AK269" s="253">
        <v>131.4</v>
      </c>
      <c r="AL269" s="253">
        <v>192.83520000000001</v>
      </c>
      <c r="AM269" s="255">
        <v>1881</v>
      </c>
      <c r="AN269" s="253">
        <v>110.26660000000001</v>
      </c>
      <c r="AO269" s="255">
        <v>93.04</v>
      </c>
      <c r="AP269" s="257"/>
      <c r="AQ269" s="240">
        <v>129.27429183865968</v>
      </c>
      <c r="AR269" s="197">
        <v>8.0253547515696244E-3</v>
      </c>
      <c r="AV269" s="111"/>
    </row>
    <row r="270" spans="1:48" ht="21.2" hidden="1" customHeight="1" outlineLevel="1">
      <c r="A270" s="251">
        <v>42716</v>
      </c>
      <c r="B270" s="252">
        <v>50</v>
      </c>
      <c r="C270" s="253">
        <v>114.85000000000001</v>
      </c>
      <c r="D270" s="253">
        <v>132.40260000000001</v>
      </c>
      <c r="E270" s="254">
        <v>258.95300000000003</v>
      </c>
      <c r="F270" s="253">
        <v>113.2633</v>
      </c>
      <c r="G270" s="255">
        <v>3060.73</v>
      </c>
      <c r="H270" s="253">
        <v>172.14250000000001</v>
      </c>
      <c r="I270" s="255">
        <v>1280</v>
      </c>
      <c r="J270" s="253">
        <v>126.87</v>
      </c>
      <c r="K270" s="253">
        <v>113.48</v>
      </c>
      <c r="L270" s="253">
        <v>141.87</v>
      </c>
      <c r="M270" s="253">
        <v>102.68</v>
      </c>
      <c r="N270" s="253">
        <v>141.01</v>
      </c>
      <c r="O270" s="253">
        <v>161.9717</v>
      </c>
      <c r="P270" s="256">
        <v>1220.48</v>
      </c>
      <c r="Q270" s="253">
        <v>137.24</v>
      </c>
      <c r="R270" s="253">
        <v>156.75</v>
      </c>
      <c r="S270" s="253">
        <v>176.41</v>
      </c>
      <c r="T270" s="253">
        <v>114.69300000000001</v>
      </c>
      <c r="U270" s="255">
        <v>114.69300000000001</v>
      </c>
      <c r="V270" s="253">
        <v>112.95</v>
      </c>
      <c r="W270" s="255">
        <v>112.95</v>
      </c>
      <c r="X270" s="253" t="s">
        <v>73</v>
      </c>
      <c r="Y270" s="253">
        <v>146.45060000000001</v>
      </c>
      <c r="Z270" s="255">
        <v>45938.21</v>
      </c>
      <c r="AA270" s="253">
        <v>154.36000000000001</v>
      </c>
      <c r="AB270" s="253">
        <v>115</v>
      </c>
      <c r="AC270" s="253">
        <v>171.25</v>
      </c>
      <c r="AD270" s="253">
        <v>129.61619999999999</v>
      </c>
      <c r="AE270" s="255">
        <v>575.27</v>
      </c>
      <c r="AF270" s="253">
        <v>130.94999999999999</v>
      </c>
      <c r="AG270" s="253">
        <v>129.66329999999999</v>
      </c>
      <c r="AH270" s="255">
        <v>585</v>
      </c>
      <c r="AI270" s="253">
        <v>141.9</v>
      </c>
      <c r="AJ270" s="253">
        <v>121.84</v>
      </c>
      <c r="AK270" s="253">
        <v>130.5</v>
      </c>
      <c r="AL270" s="253">
        <v>192.08680000000001</v>
      </c>
      <c r="AM270" s="255">
        <v>1873</v>
      </c>
      <c r="AN270" s="253">
        <v>111.0141</v>
      </c>
      <c r="AO270" s="255">
        <v>93.04</v>
      </c>
      <c r="AP270" s="257"/>
      <c r="AQ270" s="240">
        <v>129.87965834028932</v>
      </c>
      <c r="AR270" s="197">
        <v>4.6828065582069645E-3</v>
      </c>
      <c r="AV270" s="111"/>
    </row>
    <row r="271" spans="1:48" ht="21.2" hidden="1" customHeight="1" outlineLevel="1">
      <c r="A271" s="251">
        <v>42723</v>
      </c>
      <c r="B271" s="252">
        <v>51</v>
      </c>
      <c r="C271" s="253">
        <v>116.12</v>
      </c>
      <c r="D271" s="253">
        <v>130.0455</v>
      </c>
      <c r="E271" s="254">
        <v>254.34300000000002</v>
      </c>
      <c r="F271" s="253">
        <v>112.50490000000001</v>
      </c>
      <c r="G271" s="255">
        <v>3040.06</v>
      </c>
      <c r="H271" s="253">
        <v>172.1772</v>
      </c>
      <c r="I271" s="255">
        <v>1280</v>
      </c>
      <c r="J271" s="253">
        <v>127.04</v>
      </c>
      <c r="K271" s="253">
        <v>114.98</v>
      </c>
      <c r="L271" s="253">
        <v>141.87</v>
      </c>
      <c r="M271" s="253">
        <v>102.76</v>
      </c>
      <c r="N271" s="253">
        <v>141.81</v>
      </c>
      <c r="O271" s="253">
        <v>164.01410000000001</v>
      </c>
      <c r="P271" s="256">
        <v>1235.83</v>
      </c>
      <c r="Q271" s="253">
        <v>137.24</v>
      </c>
      <c r="R271" s="253">
        <v>156.75</v>
      </c>
      <c r="S271" s="253">
        <v>176.41</v>
      </c>
      <c r="T271" s="253">
        <v>117.29300000000001</v>
      </c>
      <c r="U271" s="255">
        <v>117.29300000000001</v>
      </c>
      <c r="V271" s="253">
        <v>114.27</v>
      </c>
      <c r="W271" s="255">
        <v>114.27</v>
      </c>
      <c r="X271" s="253" t="s">
        <v>73</v>
      </c>
      <c r="Y271" s="253">
        <v>141.9418</v>
      </c>
      <c r="Z271" s="255">
        <v>44104.97</v>
      </c>
      <c r="AA271" s="253">
        <v>154.36000000000001</v>
      </c>
      <c r="AB271" s="253">
        <v>116</v>
      </c>
      <c r="AC271" s="253">
        <v>172.12</v>
      </c>
      <c r="AD271" s="253">
        <v>130.55620000000002</v>
      </c>
      <c r="AE271" s="255">
        <v>575.9</v>
      </c>
      <c r="AF271" s="253">
        <v>130.94999999999999</v>
      </c>
      <c r="AG271" s="253">
        <v>128.65819999999999</v>
      </c>
      <c r="AH271" s="255">
        <v>582</v>
      </c>
      <c r="AI271" s="253">
        <v>144.76</v>
      </c>
      <c r="AJ271" s="253">
        <v>120.18</v>
      </c>
      <c r="AK271" s="253">
        <v>131.62</v>
      </c>
      <c r="AL271" s="253">
        <v>196.29410000000001</v>
      </c>
      <c r="AM271" s="255">
        <v>1902</v>
      </c>
      <c r="AN271" s="253">
        <v>110.116</v>
      </c>
      <c r="AO271" s="255">
        <v>93.04</v>
      </c>
      <c r="AP271" s="257"/>
      <c r="AQ271" s="240">
        <v>130.0601045926168</v>
      </c>
      <c r="AR271" s="197">
        <v>1.3893342085540272E-3</v>
      </c>
      <c r="AV271" s="111"/>
    </row>
    <row r="272" spans="1:48" ht="21.2" hidden="1" customHeight="1" outlineLevel="1">
      <c r="A272" s="251">
        <v>42730</v>
      </c>
      <c r="B272" s="252">
        <v>52</v>
      </c>
      <c r="C272" s="253">
        <v>116.12</v>
      </c>
      <c r="D272" s="253">
        <v>128.4922</v>
      </c>
      <c r="E272" s="254">
        <v>251.30500000000001</v>
      </c>
      <c r="F272" s="253">
        <v>114.16760000000001</v>
      </c>
      <c r="G272" s="255">
        <v>3085.33</v>
      </c>
      <c r="H272" s="253">
        <v>172.17090000000002</v>
      </c>
      <c r="I272" s="255">
        <v>1280</v>
      </c>
      <c r="J272" s="253">
        <v>124.21000000000001</v>
      </c>
      <c r="K272" s="253">
        <v>109.75</v>
      </c>
      <c r="L272" s="253">
        <v>141.87</v>
      </c>
      <c r="M272" s="253">
        <v>101.67</v>
      </c>
      <c r="N272" s="253">
        <v>141.81</v>
      </c>
      <c r="O272" s="253">
        <v>170.5215</v>
      </c>
      <c r="P272" s="256">
        <v>1287.82</v>
      </c>
      <c r="Q272" s="253">
        <v>137.24</v>
      </c>
      <c r="R272" s="253">
        <v>156.75</v>
      </c>
      <c r="S272" s="253">
        <v>176.41</v>
      </c>
      <c r="T272" s="253">
        <v>117.48</v>
      </c>
      <c r="U272" s="255">
        <v>117.48</v>
      </c>
      <c r="V272" s="253">
        <v>113.29</v>
      </c>
      <c r="W272" s="255">
        <v>113.29</v>
      </c>
      <c r="X272" s="253" t="s">
        <v>73</v>
      </c>
      <c r="Y272" s="253">
        <v>148.95500000000001</v>
      </c>
      <c r="Z272" s="255">
        <v>46117.97</v>
      </c>
      <c r="AA272" s="253">
        <v>154.36000000000001</v>
      </c>
      <c r="AB272" s="253">
        <v>116</v>
      </c>
      <c r="AC272" s="253">
        <v>171.59</v>
      </c>
      <c r="AD272" s="253">
        <v>128.5967</v>
      </c>
      <c r="AE272" s="255">
        <v>567.04</v>
      </c>
      <c r="AF272" s="253">
        <v>126.98</v>
      </c>
      <c r="AG272" s="253">
        <v>128.3073</v>
      </c>
      <c r="AH272" s="255">
        <v>582</v>
      </c>
      <c r="AI272" s="253">
        <v>143.42000000000002</v>
      </c>
      <c r="AJ272" s="253">
        <v>113.76</v>
      </c>
      <c r="AK272" s="253">
        <v>127.38000000000001</v>
      </c>
      <c r="AL272" s="253">
        <v>194.60480000000001</v>
      </c>
      <c r="AM272" s="255">
        <v>1868</v>
      </c>
      <c r="AN272" s="253">
        <v>108.99720000000001</v>
      </c>
      <c r="AO272" s="255">
        <v>93.04</v>
      </c>
      <c r="AP272" s="257"/>
      <c r="AQ272" s="240">
        <v>129.28684533375946</v>
      </c>
      <c r="AR272" s="197">
        <v>-5.9453993311737729E-3</v>
      </c>
      <c r="AV272" s="111"/>
    </row>
    <row r="273" spans="1:48" ht="30.2" hidden="1" customHeight="1" outlineLevel="1" collapsed="1">
      <c r="A273" s="251">
        <v>42737</v>
      </c>
      <c r="B273" s="258">
        <v>1</v>
      </c>
      <c r="C273" s="253">
        <v>111.2</v>
      </c>
      <c r="D273" s="253">
        <v>126.0809</v>
      </c>
      <c r="E273" s="254">
        <v>246.589</v>
      </c>
      <c r="F273" s="253">
        <v>114.27210000000001</v>
      </c>
      <c r="G273" s="255">
        <v>3087.73</v>
      </c>
      <c r="H273" s="253">
        <v>172.1739</v>
      </c>
      <c r="I273" s="255">
        <v>1280</v>
      </c>
      <c r="J273" s="253">
        <v>119.31</v>
      </c>
      <c r="K273" s="253">
        <v>111.15</v>
      </c>
      <c r="L273" s="253">
        <v>142.80000000000001</v>
      </c>
      <c r="M273" s="253">
        <v>100.49000000000001</v>
      </c>
      <c r="N273" s="253">
        <v>139.58000000000001</v>
      </c>
      <c r="O273" s="253">
        <v>166.48430000000002</v>
      </c>
      <c r="P273" s="256">
        <v>1260.21</v>
      </c>
      <c r="Q273" s="253">
        <v>137.24</v>
      </c>
      <c r="R273" s="253">
        <v>156.75</v>
      </c>
      <c r="S273" s="253">
        <v>176.41</v>
      </c>
      <c r="T273" s="253">
        <v>115.32000000000001</v>
      </c>
      <c r="U273" s="255">
        <v>115.32000000000001</v>
      </c>
      <c r="V273" s="253">
        <v>115.14</v>
      </c>
      <c r="W273" s="255">
        <v>115.14</v>
      </c>
      <c r="X273" s="253" t="s">
        <v>73</v>
      </c>
      <c r="Y273" s="253">
        <v>144.25560000000002</v>
      </c>
      <c r="Z273" s="255">
        <v>44499.360000000001</v>
      </c>
      <c r="AA273" s="253">
        <v>154.36000000000001</v>
      </c>
      <c r="AB273" s="253">
        <v>109</v>
      </c>
      <c r="AC273" s="253">
        <v>170.8</v>
      </c>
      <c r="AD273" s="253">
        <v>128.6</v>
      </c>
      <c r="AE273" s="255">
        <v>567.04</v>
      </c>
      <c r="AF273" s="253">
        <v>117.72</v>
      </c>
      <c r="AG273" s="253">
        <v>129.5128</v>
      </c>
      <c r="AH273" s="255">
        <v>585</v>
      </c>
      <c r="AI273" s="253">
        <v>142.70000000000002</v>
      </c>
      <c r="AJ273" s="253">
        <v>112.81</v>
      </c>
      <c r="AK273" s="253">
        <v>129.22</v>
      </c>
      <c r="AL273" s="253">
        <v>190.11260000000001</v>
      </c>
      <c r="AM273" s="255">
        <v>1814</v>
      </c>
      <c r="AN273" s="253">
        <v>109.09140000000001</v>
      </c>
      <c r="AO273" s="255">
        <v>93.04</v>
      </c>
      <c r="AP273" s="257"/>
      <c r="AQ273" s="259">
        <v>126.45335430000002</v>
      </c>
      <c r="AR273" s="198">
        <v>-2.1916313499990459E-2</v>
      </c>
      <c r="AV273" s="111"/>
    </row>
    <row r="274" spans="1:48" ht="30.2" hidden="1" customHeight="1" outlineLevel="1">
      <c r="A274" s="251">
        <v>42744</v>
      </c>
      <c r="B274" s="258">
        <v>2</v>
      </c>
      <c r="C274" s="253">
        <v>103.74000000000001</v>
      </c>
      <c r="D274" s="253">
        <v>126.0185</v>
      </c>
      <c r="E274" s="254">
        <v>246.46700000000001</v>
      </c>
      <c r="F274" s="253">
        <v>111.652</v>
      </c>
      <c r="G274" s="255">
        <v>3016.9500000000003</v>
      </c>
      <c r="H274" s="253">
        <v>172.17490000000001</v>
      </c>
      <c r="I274" s="255">
        <v>1280</v>
      </c>
      <c r="J274" s="253">
        <v>114.76</v>
      </c>
      <c r="K274" s="253">
        <v>126.02</v>
      </c>
      <c r="L274" s="253">
        <v>133.33000000000001</v>
      </c>
      <c r="M274" s="253">
        <v>98.47</v>
      </c>
      <c r="N274" s="253">
        <v>132.84</v>
      </c>
      <c r="O274" s="253">
        <v>166.79050000000001</v>
      </c>
      <c r="P274" s="256">
        <v>1259.49</v>
      </c>
      <c r="Q274" s="253">
        <v>137.24</v>
      </c>
      <c r="R274" s="253">
        <v>155.16</v>
      </c>
      <c r="S274" s="253">
        <v>176.41</v>
      </c>
      <c r="T274" s="253">
        <v>118.188</v>
      </c>
      <c r="U274" s="255">
        <v>118.188</v>
      </c>
      <c r="V274" s="253">
        <v>114.61</v>
      </c>
      <c r="W274" s="255">
        <v>114.61</v>
      </c>
      <c r="X274" s="253" t="s">
        <v>73</v>
      </c>
      <c r="Y274" s="253">
        <v>147.85810000000001</v>
      </c>
      <c r="Z274" s="255">
        <v>45535.01</v>
      </c>
      <c r="AA274" s="253">
        <v>157.61000000000001</v>
      </c>
      <c r="AB274" s="253">
        <v>101</v>
      </c>
      <c r="AC274" s="253">
        <v>170.06</v>
      </c>
      <c r="AD274" s="253">
        <v>129.22030000000001</v>
      </c>
      <c r="AE274" s="255">
        <v>564.87</v>
      </c>
      <c r="AF274" s="253">
        <v>117.72</v>
      </c>
      <c r="AG274" s="253">
        <v>128.7877</v>
      </c>
      <c r="AH274" s="255">
        <v>579</v>
      </c>
      <c r="AI274" s="253">
        <v>140.37</v>
      </c>
      <c r="AJ274" s="253">
        <v>113.67</v>
      </c>
      <c r="AK274" s="253">
        <v>126.29</v>
      </c>
      <c r="AL274" s="253">
        <v>195.9897</v>
      </c>
      <c r="AM274" s="255">
        <v>1868</v>
      </c>
      <c r="AN274" s="253">
        <v>107.13390000000001</v>
      </c>
      <c r="AO274" s="255">
        <v>93.04</v>
      </c>
      <c r="AP274" s="257"/>
      <c r="AQ274" s="259">
        <v>123.54625180000002</v>
      </c>
      <c r="AR274" s="198">
        <v>-2.2989524604488776E-2</v>
      </c>
      <c r="AV274" s="111"/>
    </row>
    <row r="275" spans="1:48" ht="30.2" hidden="1" customHeight="1" outlineLevel="1">
      <c r="A275" s="251">
        <v>42751</v>
      </c>
      <c r="B275" s="258">
        <v>3</v>
      </c>
      <c r="C275" s="253">
        <v>101.76</v>
      </c>
      <c r="D275" s="253">
        <v>124.4033</v>
      </c>
      <c r="E275" s="254">
        <v>243.30800000000002</v>
      </c>
      <c r="F275" s="253">
        <v>111.5569</v>
      </c>
      <c r="G275" s="255">
        <v>3014.38</v>
      </c>
      <c r="H275" s="253">
        <v>172.13750000000002</v>
      </c>
      <c r="I275" s="255">
        <v>1280</v>
      </c>
      <c r="J275" s="253">
        <v>114.15</v>
      </c>
      <c r="K275" s="253">
        <v>110.72</v>
      </c>
      <c r="L275" s="253">
        <v>133.19999999999999</v>
      </c>
      <c r="M275" s="253">
        <v>98.240000000000009</v>
      </c>
      <c r="N275" s="253">
        <v>124.43</v>
      </c>
      <c r="O275" s="253">
        <v>167.94990000000001</v>
      </c>
      <c r="P275" s="256">
        <v>1263.77</v>
      </c>
      <c r="Q275" s="253">
        <v>137.24</v>
      </c>
      <c r="R275" s="253">
        <v>155.16</v>
      </c>
      <c r="S275" s="253">
        <v>176.41</v>
      </c>
      <c r="T275" s="253">
        <v>116.66</v>
      </c>
      <c r="U275" s="255">
        <v>116.66</v>
      </c>
      <c r="V275" s="253">
        <v>113.62</v>
      </c>
      <c r="W275" s="255">
        <v>113.62</v>
      </c>
      <c r="X275" s="253" t="s">
        <v>73</v>
      </c>
      <c r="Y275" s="253">
        <v>146.6388</v>
      </c>
      <c r="Z275" s="255">
        <v>45189.25</v>
      </c>
      <c r="AA275" s="253">
        <v>157.61000000000001</v>
      </c>
      <c r="AB275" s="253">
        <v>99</v>
      </c>
      <c r="AC275" s="253">
        <v>171.06</v>
      </c>
      <c r="AD275" s="253">
        <v>126.593</v>
      </c>
      <c r="AE275" s="255">
        <v>553.32000000000005</v>
      </c>
      <c r="AF275" s="253">
        <v>115.74000000000001</v>
      </c>
      <c r="AG275" s="253">
        <v>128.57060000000001</v>
      </c>
      <c r="AH275" s="255">
        <v>578</v>
      </c>
      <c r="AI275" s="253">
        <v>141.63</v>
      </c>
      <c r="AJ275" s="253">
        <v>115.97</v>
      </c>
      <c r="AK275" s="253">
        <v>128.29</v>
      </c>
      <c r="AL275" s="253">
        <v>200.73910000000001</v>
      </c>
      <c r="AM275" s="255">
        <v>1909</v>
      </c>
      <c r="AN275" s="253">
        <v>106.991</v>
      </c>
      <c r="AO275" s="255">
        <v>93.04</v>
      </c>
      <c r="AP275" s="257"/>
      <c r="AQ275" s="259">
        <v>121.97221849999998</v>
      </c>
      <c r="AR275" s="198">
        <v>-1.2740437504717872E-2</v>
      </c>
      <c r="AV275" s="111"/>
    </row>
    <row r="276" spans="1:48" ht="30.2" hidden="1" customHeight="1" outlineLevel="1">
      <c r="A276" s="251">
        <v>42758</v>
      </c>
      <c r="B276" s="258">
        <v>4</v>
      </c>
      <c r="C276" s="253">
        <v>99.3</v>
      </c>
      <c r="D276" s="253">
        <v>124.01270000000001</v>
      </c>
      <c r="E276" s="254">
        <v>242.54400000000001</v>
      </c>
      <c r="F276" s="253">
        <v>115.1284</v>
      </c>
      <c r="G276" s="255">
        <v>3111</v>
      </c>
      <c r="H276" s="253">
        <v>172.12460000000002</v>
      </c>
      <c r="I276" s="255">
        <v>1280</v>
      </c>
      <c r="J276" s="253">
        <v>114.58</v>
      </c>
      <c r="K276" s="253">
        <v>111.96000000000001</v>
      </c>
      <c r="L276" s="253">
        <v>133.72999999999999</v>
      </c>
      <c r="M276" s="253">
        <v>97.13</v>
      </c>
      <c r="N276" s="253">
        <v>116.25</v>
      </c>
      <c r="O276" s="253">
        <v>167.54949999999999</v>
      </c>
      <c r="P276" s="256">
        <v>1255.8600000000001</v>
      </c>
      <c r="Q276" s="253">
        <v>137.24</v>
      </c>
      <c r="R276" s="253">
        <v>155.16</v>
      </c>
      <c r="S276" s="253">
        <v>176.41</v>
      </c>
      <c r="T276" s="253">
        <v>117.664</v>
      </c>
      <c r="U276" s="255">
        <v>117.664</v>
      </c>
      <c r="V276" s="253">
        <v>110.77</v>
      </c>
      <c r="W276" s="255">
        <v>110.77</v>
      </c>
      <c r="X276" s="253" t="s">
        <v>73</v>
      </c>
      <c r="Y276" s="253">
        <v>145.9169</v>
      </c>
      <c r="Z276" s="255">
        <v>45299.69</v>
      </c>
      <c r="AA276" s="253">
        <v>157.61000000000001</v>
      </c>
      <c r="AB276" s="253">
        <v>97</v>
      </c>
      <c r="AC276" s="253">
        <v>170.54</v>
      </c>
      <c r="AD276" s="253">
        <v>122.4786</v>
      </c>
      <c r="AE276" s="255">
        <v>533.69000000000005</v>
      </c>
      <c r="AF276" s="253">
        <v>112.43</v>
      </c>
      <c r="AG276" s="253">
        <v>127.34220000000001</v>
      </c>
      <c r="AH276" s="255">
        <v>573</v>
      </c>
      <c r="AI276" s="253">
        <v>139.72999999999999</v>
      </c>
      <c r="AJ276" s="253">
        <v>112.2</v>
      </c>
      <c r="AK276" s="253">
        <v>126.93</v>
      </c>
      <c r="AL276" s="253">
        <v>197.2217</v>
      </c>
      <c r="AM276" s="255">
        <v>1870</v>
      </c>
      <c r="AN276" s="253">
        <v>108.56490000000001</v>
      </c>
      <c r="AO276" s="255">
        <v>93.04</v>
      </c>
      <c r="AP276" s="257"/>
      <c r="AQ276" s="259">
        <v>120.33571660000001</v>
      </c>
      <c r="AR276" s="198">
        <v>-1.341700528305112E-2</v>
      </c>
      <c r="AV276" s="111"/>
    </row>
    <row r="277" spans="1:48" ht="30.2" hidden="1" customHeight="1" outlineLevel="1">
      <c r="A277" s="251">
        <v>42765</v>
      </c>
      <c r="B277" s="258">
        <v>5</v>
      </c>
      <c r="C277" s="253">
        <v>99.3</v>
      </c>
      <c r="D277" s="253">
        <v>116.08340000000001</v>
      </c>
      <c r="E277" s="254">
        <v>227.036</v>
      </c>
      <c r="F277" s="253">
        <v>116.4238</v>
      </c>
      <c r="G277" s="255">
        <v>3145.92</v>
      </c>
      <c r="H277" s="253">
        <v>172.1035</v>
      </c>
      <c r="I277" s="255">
        <v>1280</v>
      </c>
      <c r="J277" s="253">
        <v>112.99000000000001</v>
      </c>
      <c r="K277" s="253">
        <v>106.38</v>
      </c>
      <c r="L277" s="253">
        <v>132.339</v>
      </c>
      <c r="M277" s="253">
        <v>94.01</v>
      </c>
      <c r="N277" s="253">
        <v>111.73</v>
      </c>
      <c r="O277" s="253">
        <v>165.64879999999999</v>
      </c>
      <c r="P277" s="256">
        <v>1235.7</v>
      </c>
      <c r="Q277" s="253">
        <v>137.24</v>
      </c>
      <c r="R277" s="253">
        <v>155.56</v>
      </c>
      <c r="S277" s="253">
        <v>176.41</v>
      </c>
      <c r="T277" s="253">
        <v>118.46000000000001</v>
      </c>
      <c r="U277" s="255">
        <v>118.46000000000001</v>
      </c>
      <c r="V277" s="253">
        <v>114.43</v>
      </c>
      <c r="W277" s="255">
        <v>114.43</v>
      </c>
      <c r="X277" s="253" t="s">
        <v>73</v>
      </c>
      <c r="Y277" s="253">
        <v>149.69329999999999</v>
      </c>
      <c r="Z277" s="255">
        <v>46418.19</v>
      </c>
      <c r="AA277" s="253">
        <v>161.18</v>
      </c>
      <c r="AB277" s="253">
        <v>97</v>
      </c>
      <c r="AC277" s="253">
        <v>170.28</v>
      </c>
      <c r="AD277" s="253">
        <v>123.64160000000001</v>
      </c>
      <c r="AE277" s="255">
        <v>533.69000000000005</v>
      </c>
      <c r="AF277" s="253">
        <v>112.43</v>
      </c>
      <c r="AG277" s="253">
        <v>125.95740000000001</v>
      </c>
      <c r="AH277" s="255">
        <v>569</v>
      </c>
      <c r="AI277" s="253">
        <v>136.58000000000001</v>
      </c>
      <c r="AJ277" s="253">
        <v>117.26</v>
      </c>
      <c r="AK277" s="253">
        <v>127.55</v>
      </c>
      <c r="AL277" s="253">
        <v>198.6532</v>
      </c>
      <c r="AM277" s="255">
        <v>1875</v>
      </c>
      <c r="AN277" s="253">
        <v>108.5771</v>
      </c>
      <c r="AO277" s="255">
        <v>93.04</v>
      </c>
      <c r="AP277" s="257"/>
      <c r="AQ277" s="259">
        <v>119.41844870000003</v>
      </c>
      <c r="AR277" s="198">
        <v>-7.6225739615530808E-3</v>
      </c>
      <c r="AV277" s="111"/>
    </row>
    <row r="278" spans="1:48" ht="30.2" hidden="1" customHeight="1" outlineLevel="1">
      <c r="A278" s="251">
        <v>42772</v>
      </c>
      <c r="B278" s="258">
        <v>6</v>
      </c>
      <c r="C278" s="253">
        <v>99.3</v>
      </c>
      <c r="D278" s="253">
        <v>125.6371</v>
      </c>
      <c r="E278" s="254">
        <v>245.721</v>
      </c>
      <c r="F278" s="253">
        <v>109.6662</v>
      </c>
      <c r="G278" s="255">
        <v>2963.29</v>
      </c>
      <c r="H278" s="253">
        <v>172.14940000000001</v>
      </c>
      <c r="I278" s="255">
        <v>1280</v>
      </c>
      <c r="J278" s="253">
        <v>112.15</v>
      </c>
      <c r="K278" s="253">
        <v>105.71000000000001</v>
      </c>
      <c r="L278" s="253">
        <v>132.67000000000002</v>
      </c>
      <c r="M278" s="253">
        <v>92.350000000000009</v>
      </c>
      <c r="N278" s="253">
        <v>110.62</v>
      </c>
      <c r="O278" s="253">
        <v>169.70100000000002</v>
      </c>
      <c r="P278" s="256">
        <v>1264.9000000000001</v>
      </c>
      <c r="Q278" s="253">
        <v>137.24</v>
      </c>
      <c r="R278" s="253">
        <v>155.56</v>
      </c>
      <c r="S278" s="253">
        <v>176.41</v>
      </c>
      <c r="T278" s="253">
        <v>116.7</v>
      </c>
      <c r="U278" s="255">
        <v>116.7</v>
      </c>
      <c r="V278" s="253">
        <v>113.02</v>
      </c>
      <c r="W278" s="255">
        <v>113.02</v>
      </c>
      <c r="X278" s="253" t="s">
        <v>73</v>
      </c>
      <c r="Y278" s="253">
        <v>151.44070000000002</v>
      </c>
      <c r="Z278" s="255">
        <v>46801.68</v>
      </c>
      <c r="AA278" s="253">
        <v>161.18</v>
      </c>
      <c r="AB278" s="253">
        <v>97</v>
      </c>
      <c r="AC278" s="253">
        <v>170.15</v>
      </c>
      <c r="AD278" s="253">
        <v>153.2842</v>
      </c>
      <c r="AE278" s="255">
        <v>658.89</v>
      </c>
      <c r="AF278" s="253">
        <v>112.43</v>
      </c>
      <c r="AG278" s="253">
        <v>126.8965</v>
      </c>
      <c r="AH278" s="255">
        <v>571</v>
      </c>
      <c r="AI278" s="253">
        <v>138.89000000000001</v>
      </c>
      <c r="AJ278" s="253">
        <v>116.63</v>
      </c>
      <c r="AK278" s="253">
        <v>130.16</v>
      </c>
      <c r="AL278" s="253">
        <v>199.14350000000002</v>
      </c>
      <c r="AM278" s="255">
        <v>1886</v>
      </c>
      <c r="AN278" s="253">
        <v>108.67740000000001</v>
      </c>
      <c r="AO278" s="255">
        <v>93.04</v>
      </c>
      <c r="AP278" s="257"/>
      <c r="AQ278" s="259">
        <v>121.38132279999999</v>
      </c>
      <c r="AR278" s="198">
        <v>1.6436941874291566E-2</v>
      </c>
    </row>
    <row r="279" spans="1:48" ht="30.2" hidden="1" customHeight="1" outlineLevel="1">
      <c r="A279" s="251">
        <v>42779</v>
      </c>
      <c r="B279" s="258">
        <v>7</v>
      </c>
      <c r="C279" s="253">
        <v>101.52</v>
      </c>
      <c r="D279" s="253">
        <v>127.13010000000001</v>
      </c>
      <c r="E279" s="254">
        <v>248.64100000000002</v>
      </c>
      <c r="F279" s="253">
        <v>115.9876</v>
      </c>
      <c r="G279" s="255">
        <v>3134.1</v>
      </c>
      <c r="H279" s="253">
        <v>172.17000000000002</v>
      </c>
      <c r="I279" s="255">
        <v>1280</v>
      </c>
      <c r="J279" s="253">
        <v>112.3</v>
      </c>
      <c r="K279" s="253">
        <v>110.01</v>
      </c>
      <c r="L279" s="253">
        <v>132.67000000000002</v>
      </c>
      <c r="M279" s="253">
        <v>93.72</v>
      </c>
      <c r="N279" s="253">
        <v>111.01</v>
      </c>
      <c r="O279" s="253">
        <v>168.16640000000001</v>
      </c>
      <c r="P279" s="256">
        <v>1252.8399999999999</v>
      </c>
      <c r="Q279" s="253">
        <v>137.24</v>
      </c>
      <c r="R279" s="253">
        <v>157.14000000000001</v>
      </c>
      <c r="S279" s="253">
        <v>176.41</v>
      </c>
      <c r="T279" s="253">
        <v>115.41800000000001</v>
      </c>
      <c r="U279" s="255">
        <v>115.41800000000001</v>
      </c>
      <c r="V279" s="253">
        <v>113.60000000000001</v>
      </c>
      <c r="W279" s="255">
        <v>113.60000000000001</v>
      </c>
      <c r="X279" s="253" t="s">
        <v>73</v>
      </c>
      <c r="Y279" s="253">
        <v>150.22820000000002</v>
      </c>
      <c r="Z279" s="255">
        <v>46311.06</v>
      </c>
      <c r="AA279" s="253">
        <v>161.18</v>
      </c>
      <c r="AB279" s="253">
        <v>99</v>
      </c>
      <c r="AC279" s="253">
        <v>170.55</v>
      </c>
      <c r="AD279" s="253">
        <v>123.7427</v>
      </c>
      <c r="AE279" s="255">
        <v>533.69000000000005</v>
      </c>
      <c r="AF279" s="253">
        <v>112.43</v>
      </c>
      <c r="AG279" s="253">
        <v>125.8678</v>
      </c>
      <c r="AH279" s="255">
        <v>568</v>
      </c>
      <c r="AI279" s="253">
        <v>135.54</v>
      </c>
      <c r="AJ279" s="253">
        <v>116.36</v>
      </c>
      <c r="AK279" s="253">
        <v>128.85</v>
      </c>
      <c r="AL279" s="253">
        <v>188.49299999999999</v>
      </c>
      <c r="AM279" s="255">
        <v>1784</v>
      </c>
      <c r="AN279" s="253">
        <v>109.12390000000001</v>
      </c>
      <c r="AO279" s="255">
        <v>93.04</v>
      </c>
      <c r="AP279" s="257"/>
      <c r="AQ279" s="259">
        <v>119.6491335</v>
      </c>
      <c r="AR279" s="198">
        <v>-1.4270641150073149E-2</v>
      </c>
    </row>
    <row r="280" spans="1:48" ht="30.2" hidden="1" customHeight="1" outlineLevel="1">
      <c r="A280" s="251">
        <v>42786</v>
      </c>
      <c r="B280" s="258">
        <v>8</v>
      </c>
      <c r="C280" s="253">
        <v>104.22</v>
      </c>
      <c r="D280" s="253">
        <v>125.57470000000001</v>
      </c>
      <c r="E280" s="254">
        <v>245.59900000000002</v>
      </c>
      <c r="F280" s="253">
        <v>115.24810000000001</v>
      </c>
      <c r="G280" s="255">
        <v>3114.12</v>
      </c>
      <c r="H280" s="253">
        <v>172.1901</v>
      </c>
      <c r="I280" s="255">
        <v>1280</v>
      </c>
      <c r="J280" s="253">
        <v>114.15</v>
      </c>
      <c r="K280" s="253">
        <v>110.39</v>
      </c>
      <c r="L280" s="253">
        <v>132.67000000000002</v>
      </c>
      <c r="M280" s="253">
        <v>96.04</v>
      </c>
      <c r="N280" s="253">
        <v>112.60000000000001</v>
      </c>
      <c r="O280" s="253">
        <v>169.54900000000001</v>
      </c>
      <c r="P280" s="256">
        <v>1261.3600000000001</v>
      </c>
      <c r="Q280" s="253">
        <v>137.24</v>
      </c>
      <c r="R280" s="253">
        <v>159.52000000000001</v>
      </c>
      <c r="S280" s="253">
        <v>176.41</v>
      </c>
      <c r="T280" s="253">
        <v>115.90900000000001</v>
      </c>
      <c r="U280" s="255">
        <v>115.90900000000001</v>
      </c>
      <c r="V280" s="253">
        <v>109.59</v>
      </c>
      <c r="W280" s="255">
        <v>109.59</v>
      </c>
      <c r="X280" s="253" t="s">
        <v>73</v>
      </c>
      <c r="Y280" s="253">
        <v>152.91670000000002</v>
      </c>
      <c r="Z280" s="255">
        <v>47107.08</v>
      </c>
      <c r="AA280" s="253">
        <v>161.18</v>
      </c>
      <c r="AB280" s="253">
        <v>102</v>
      </c>
      <c r="AC280" s="253">
        <v>169.73</v>
      </c>
      <c r="AD280" s="253">
        <v>151.3356</v>
      </c>
      <c r="AE280" s="255">
        <v>652.68000000000006</v>
      </c>
      <c r="AF280" s="253">
        <v>112.43</v>
      </c>
      <c r="AG280" s="253">
        <v>123.69600000000001</v>
      </c>
      <c r="AH280" s="255">
        <v>559</v>
      </c>
      <c r="AI280" s="253">
        <v>138.36000000000001</v>
      </c>
      <c r="AJ280" s="253">
        <v>117.21000000000001</v>
      </c>
      <c r="AK280" s="253">
        <v>128.5</v>
      </c>
      <c r="AL280" s="253">
        <v>193.97470000000001</v>
      </c>
      <c r="AM280" s="255">
        <v>1840</v>
      </c>
      <c r="AN280" s="253">
        <v>109.67840000000001</v>
      </c>
      <c r="AO280" s="255">
        <v>93.04</v>
      </c>
      <c r="AP280" s="257"/>
      <c r="AQ280" s="259">
        <v>123.25942269999997</v>
      </c>
      <c r="AR280" s="198">
        <v>3.0173968623015357E-2</v>
      </c>
    </row>
    <row r="281" spans="1:48" ht="30.2" hidden="1" customHeight="1" outlineLevel="1">
      <c r="A281" s="251">
        <v>42793</v>
      </c>
      <c r="B281" s="258">
        <v>9</v>
      </c>
      <c r="C281" s="253">
        <v>104.77</v>
      </c>
      <c r="D281" s="253">
        <v>127.38520000000001</v>
      </c>
      <c r="E281" s="254">
        <v>249.14000000000001</v>
      </c>
      <c r="F281" s="253">
        <v>118.39420000000001</v>
      </c>
      <c r="G281" s="255">
        <v>3199.13</v>
      </c>
      <c r="H281" s="253">
        <v>172.1918</v>
      </c>
      <c r="I281" s="255">
        <v>1280</v>
      </c>
      <c r="J281" s="253">
        <v>115.78</v>
      </c>
      <c r="K281" s="253">
        <v>108.64</v>
      </c>
      <c r="L281" s="253">
        <v>132.67000000000002</v>
      </c>
      <c r="M281" s="253">
        <v>98.84</v>
      </c>
      <c r="N281" s="253">
        <v>114.27</v>
      </c>
      <c r="O281" s="253">
        <v>168.499</v>
      </c>
      <c r="P281" s="256">
        <v>1250.8500000000001</v>
      </c>
      <c r="Q281" s="253">
        <v>137.24</v>
      </c>
      <c r="R281" s="253">
        <v>161.11000000000001</v>
      </c>
      <c r="S281" s="253">
        <v>176.41</v>
      </c>
      <c r="T281" s="253">
        <v>117.89400000000001</v>
      </c>
      <c r="U281" s="255">
        <v>117.89400000000001</v>
      </c>
      <c r="V281" s="253">
        <v>113.25</v>
      </c>
      <c r="W281" s="255">
        <v>113.25</v>
      </c>
      <c r="X281" s="253" t="s">
        <v>73</v>
      </c>
      <c r="Y281" s="253">
        <v>154.36250000000001</v>
      </c>
      <c r="Z281" s="255">
        <v>47635.62</v>
      </c>
      <c r="AA281" s="253">
        <v>161.85</v>
      </c>
      <c r="AB281" s="253">
        <v>103</v>
      </c>
      <c r="AC281" s="253">
        <v>170.4</v>
      </c>
      <c r="AD281" s="253">
        <v>128.6301</v>
      </c>
      <c r="AE281" s="255">
        <v>553.69000000000005</v>
      </c>
      <c r="AF281" s="253">
        <v>112.43</v>
      </c>
      <c r="AG281" s="253">
        <v>123.82180000000001</v>
      </c>
      <c r="AH281" s="255">
        <v>560</v>
      </c>
      <c r="AI281" s="253">
        <v>141.82</v>
      </c>
      <c r="AJ281" s="253">
        <v>118.92</v>
      </c>
      <c r="AK281" s="253">
        <v>128.88</v>
      </c>
      <c r="AL281" s="253">
        <v>196.69750000000002</v>
      </c>
      <c r="AM281" s="255">
        <v>1876</v>
      </c>
      <c r="AN281" s="253">
        <v>108.74460000000001</v>
      </c>
      <c r="AO281" s="255">
        <v>93.04</v>
      </c>
      <c r="AP281" s="257"/>
      <c r="AQ281" s="259">
        <v>122.62818870000001</v>
      </c>
      <c r="AR281" s="198">
        <v>-5.1211825122393639E-3</v>
      </c>
    </row>
    <row r="282" spans="1:48" ht="30.2" hidden="1" customHeight="1" outlineLevel="1" collapsed="1">
      <c r="A282" s="251">
        <v>42800</v>
      </c>
      <c r="B282" s="258">
        <v>10</v>
      </c>
      <c r="C282" s="253">
        <v>106.84</v>
      </c>
      <c r="D282" s="253">
        <v>128.7028</v>
      </c>
      <c r="E282" s="254">
        <v>251.71700000000001</v>
      </c>
      <c r="F282" s="253">
        <v>118.64250000000001</v>
      </c>
      <c r="G282" s="255">
        <v>3205.84</v>
      </c>
      <c r="H282" s="253">
        <v>172.1925</v>
      </c>
      <c r="I282" s="255">
        <v>1280</v>
      </c>
      <c r="J282" s="253">
        <v>125.01</v>
      </c>
      <c r="K282" s="253">
        <v>107.5</v>
      </c>
      <c r="L282" s="253">
        <v>133.07</v>
      </c>
      <c r="M282" s="253">
        <v>104.4</v>
      </c>
      <c r="N282" s="253">
        <v>117.12</v>
      </c>
      <c r="O282" s="253">
        <v>172.00720000000001</v>
      </c>
      <c r="P282" s="256">
        <v>1275.92</v>
      </c>
      <c r="Q282" s="253">
        <v>137.24</v>
      </c>
      <c r="R282" s="253">
        <v>161.9</v>
      </c>
      <c r="S282" s="253">
        <v>176.41</v>
      </c>
      <c r="T282" s="253">
        <v>119.81100000000001</v>
      </c>
      <c r="U282" s="255">
        <v>119.81100000000001</v>
      </c>
      <c r="V282" s="253">
        <v>114.04</v>
      </c>
      <c r="W282" s="255">
        <v>114.04</v>
      </c>
      <c r="X282" s="253" t="s">
        <v>73</v>
      </c>
      <c r="Y282" s="253">
        <v>150.767</v>
      </c>
      <c r="Z282" s="255">
        <v>46848.270000000004</v>
      </c>
      <c r="AA282" s="253">
        <v>161.85</v>
      </c>
      <c r="AB282" s="253">
        <v>105</v>
      </c>
      <c r="AC282" s="253">
        <v>170.37</v>
      </c>
      <c r="AD282" s="253">
        <v>126.04510000000001</v>
      </c>
      <c r="AE282" s="255">
        <v>543.78</v>
      </c>
      <c r="AF282" s="253">
        <v>116.4</v>
      </c>
      <c r="AG282" s="253">
        <v>112.71010000000001</v>
      </c>
      <c r="AH282" s="255">
        <v>512</v>
      </c>
      <c r="AI282" s="253">
        <v>139.74</v>
      </c>
      <c r="AJ282" s="253">
        <v>114.39</v>
      </c>
      <c r="AK282" s="253">
        <v>129</v>
      </c>
      <c r="AL282" s="253">
        <v>197.56610000000001</v>
      </c>
      <c r="AM282" s="255">
        <v>1886</v>
      </c>
      <c r="AN282" s="253">
        <v>107.247</v>
      </c>
      <c r="AO282" s="255">
        <v>93.04</v>
      </c>
      <c r="AP282" s="257"/>
      <c r="AQ282" s="259">
        <v>124.25287060000002</v>
      </c>
      <c r="AR282" s="198">
        <v>1.3248845287723077E-2</v>
      </c>
    </row>
    <row r="283" spans="1:48" ht="30.2" hidden="1" customHeight="1" outlineLevel="1">
      <c r="A283" s="251">
        <v>42807</v>
      </c>
      <c r="B283" s="258">
        <v>11</v>
      </c>
      <c r="C283" s="253">
        <v>110.33</v>
      </c>
      <c r="D283" s="253">
        <v>126.47</v>
      </c>
      <c r="E283" s="254">
        <v>247.35</v>
      </c>
      <c r="F283" s="253">
        <v>119.0108</v>
      </c>
      <c r="G283" s="255">
        <v>3215.79</v>
      </c>
      <c r="H283" s="253">
        <v>172.18290000000002</v>
      </c>
      <c r="I283" s="255">
        <v>1280</v>
      </c>
      <c r="J283" s="253">
        <v>138.02000000000001</v>
      </c>
      <c r="K283" s="253">
        <v>108.58</v>
      </c>
      <c r="L283" s="253">
        <v>133.07</v>
      </c>
      <c r="M283" s="253">
        <v>109.99000000000001</v>
      </c>
      <c r="N283" s="253">
        <v>121.17</v>
      </c>
      <c r="O283" s="253">
        <v>164.9443</v>
      </c>
      <c r="P283" s="256">
        <v>1224.28</v>
      </c>
      <c r="Q283" s="253">
        <v>137.24</v>
      </c>
      <c r="R283" s="253">
        <v>159.92000000000002</v>
      </c>
      <c r="S283" s="253">
        <v>176.41</v>
      </c>
      <c r="T283" s="253">
        <v>121.063</v>
      </c>
      <c r="U283" s="255">
        <v>121.063</v>
      </c>
      <c r="V283" s="253">
        <v>112.71000000000001</v>
      </c>
      <c r="W283" s="255">
        <v>112.71000000000001</v>
      </c>
      <c r="X283" s="253" t="s">
        <v>73</v>
      </c>
      <c r="Y283" s="253">
        <v>146.73150000000001</v>
      </c>
      <c r="Z283" s="255">
        <v>45570.400000000001</v>
      </c>
      <c r="AA283" s="253">
        <v>161.85</v>
      </c>
      <c r="AB283" s="253">
        <v>108</v>
      </c>
      <c r="AC283" s="253">
        <v>170.32</v>
      </c>
      <c r="AD283" s="253">
        <v>122.84070000000001</v>
      </c>
      <c r="AE283" s="255">
        <v>529.97</v>
      </c>
      <c r="AF283" s="253">
        <v>123.02</v>
      </c>
      <c r="AG283" s="253">
        <v>111.58460000000001</v>
      </c>
      <c r="AH283" s="255">
        <v>508</v>
      </c>
      <c r="AI283" s="253">
        <v>143.89000000000001</v>
      </c>
      <c r="AJ283" s="253">
        <v>115.97</v>
      </c>
      <c r="AK283" s="253">
        <v>133.99</v>
      </c>
      <c r="AL283" s="253">
        <v>197.05670000000001</v>
      </c>
      <c r="AM283" s="255">
        <v>1875</v>
      </c>
      <c r="AN283" s="253">
        <v>106.8215</v>
      </c>
      <c r="AO283" s="255">
        <v>93.04</v>
      </c>
      <c r="AP283" s="257"/>
      <c r="AQ283" s="259">
        <v>126.779747</v>
      </c>
      <c r="AR283" s="198">
        <v>2.0336563556222487E-2</v>
      </c>
    </row>
    <row r="284" spans="1:48" ht="30.2" hidden="1" customHeight="1" outlineLevel="1">
      <c r="A284" s="251">
        <v>42814</v>
      </c>
      <c r="B284" s="258">
        <v>12</v>
      </c>
      <c r="C284" s="253">
        <v>114.3</v>
      </c>
      <c r="D284" s="253">
        <v>129.59560000000002</v>
      </c>
      <c r="E284" s="254">
        <v>253.46300000000002</v>
      </c>
      <c r="F284" s="253">
        <v>121.31270000000001</v>
      </c>
      <c r="G284" s="255">
        <v>3277.9900000000002</v>
      </c>
      <c r="H284" s="253">
        <v>172.1336</v>
      </c>
      <c r="I284" s="255">
        <v>1280</v>
      </c>
      <c r="J284" s="253">
        <v>139.99</v>
      </c>
      <c r="K284" s="253">
        <v>108.08</v>
      </c>
      <c r="L284" s="253">
        <v>132.80000000000001</v>
      </c>
      <c r="M284" s="253">
        <v>109.88</v>
      </c>
      <c r="N284" s="253">
        <v>121.97</v>
      </c>
      <c r="O284" s="253">
        <v>167.13840000000002</v>
      </c>
      <c r="P284" s="256">
        <v>1239.04</v>
      </c>
      <c r="Q284" s="253">
        <v>137.24</v>
      </c>
      <c r="R284" s="253">
        <v>163.49</v>
      </c>
      <c r="S284" s="253">
        <v>176.41</v>
      </c>
      <c r="T284" s="253">
        <v>122.71400000000001</v>
      </c>
      <c r="U284" s="255">
        <v>122.71400000000001</v>
      </c>
      <c r="V284" s="253">
        <v>111.72</v>
      </c>
      <c r="W284" s="255">
        <v>111.72</v>
      </c>
      <c r="X284" s="253" t="s">
        <v>73</v>
      </c>
      <c r="Y284" s="253">
        <v>146.2071</v>
      </c>
      <c r="Z284" s="255">
        <v>45188.01</v>
      </c>
      <c r="AA284" s="253">
        <v>161.85</v>
      </c>
      <c r="AB284" s="253">
        <v>112</v>
      </c>
      <c r="AC284" s="253">
        <v>170.07</v>
      </c>
      <c r="AD284" s="253">
        <v>134.3938</v>
      </c>
      <c r="AE284" s="255">
        <v>574.66999999999996</v>
      </c>
      <c r="AF284" s="253">
        <v>129.63</v>
      </c>
      <c r="AG284" s="253">
        <v>111.0056</v>
      </c>
      <c r="AH284" s="255">
        <v>506</v>
      </c>
      <c r="AI284" s="253">
        <v>142.67000000000002</v>
      </c>
      <c r="AJ284" s="253">
        <v>115.75</v>
      </c>
      <c r="AK284" s="253">
        <v>127.75</v>
      </c>
      <c r="AL284" s="253">
        <v>196.57220000000001</v>
      </c>
      <c r="AM284" s="255">
        <v>1869</v>
      </c>
      <c r="AN284" s="253">
        <v>107.352</v>
      </c>
      <c r="AO284" s="255">
        <v>93.04</v>
      </c>
      <c r="AP284" s="257"/>
      <c r="AQ284" s="259">
        <v>129.09133840000001</v>
      </c>
      <c r="AR284" s="198">
        <v>1.8233128356061501E-2</v>
      </c>
    </row>
    <row r="285" spans="1:48" ht="30.2" hidden="1" customHeight="1" outlineLevel="1">
      <c r="A285" s="251">
        <v>42821</v>
      </c>
      <c r="B285" s="258">
        <v>13</v>
      </c>
      <c r="C285" s="253">
        <v>117.71000000000001</v>
      </c>
      <c r="D285" s="253">
        <v>126.88720000000001</v>
      </c>
      <c r="E285" s="254">
        <v>248.16600000000003</v>
      </c>
      <c r="F285" s="253">
        <v>118.49300000000001</v>
      </c>
      <c r="G285" s="255">
        <v>3202.12</v>
      </c>
      <c r="H285" s="253">
        <v>172.0615</v>
      </c>
      <c r="I285" s="255">
        <v>1280</v>
      </c>
      <c r="J285" s="253">
        <v>146.21</v>
      </c>
      <c r="K285" s="253">
        <v>112.49000000000001</v>
      </c>
      <c r="L285" s="253">
        <v>133.07</v>
      </c>
      <c r="M285" s="253">
        <v>109.81</v>
      </c>
      <c r="N285" s="253">
        <v>122.92</v>
      </c>
      <c r="O285" s="253">
        <v>162.19480000000001</v>
      </c>
      <c r="P285" s="256">
        <v>1206.47</v>
      </c>
      <c r="Q285" s="253">
        <v>137.24</v>
      </c>
      <c r="R285" s="253">
        <v>163.89000000000001</v>
      </c>
      <c r="S285" s="253">
        <v>176.41</v>
      </c>
      <c r="T285" s="253">
        <v>126.28800000000001</v>
      </c>
      <c r="U285" s="255">
        <v>126.28800000000001</v>
      </c>
      <c r="V285" s="253">
        <v>114.47</v>
      </c>
      <c r="W285" s="255">
        <v>114.47</v>
      </c>
      <c r="X285" s="253" t="s">
        <v>73</v>
      </c>
      <c r="Y285" s="253">
        <v>150.41660000000002</v>
      </c>
      <c r="Z285" s="255">
        <v>46487.75</v>
      </c>
      <c r="AA285" s="253">
        <v>161.85</v>
      </c>
      <c r="AB285" s="253">
        <v>116</v>
      </c>
      <c r="AC285" s="253">
        <v>170.31</v>
      </c>
      <c r="AD285" s="253">
        <v>128.18180000000001</v>
      </c>
      <c r="AE285" s="255">
        <v>543.78</v>
      </c>
      <c r="AF285" s="253">
        <v>138.22999999999999</v>
      </c>
      <c r="AG285" s="253">
        <v>110.95140000000001</v>
      </c>
      <c r="AH285" s="255">
        <v>505</v>
      </c>
      <c r="AI285" s="253">
        <v>144.80000000000001</v>
      </c>
      <c r="AJ285" s="253">
        <v>115.05</v>
      </c>
      <c r="AK285" s="253">
        <v>130.34</v>
      </c>
      <c r="AL285" s="253">
        <v>195.44410000000002</v>
      </c>
      <c r="AM285" s="255">
        <v>1865</v>
      </c>
      <c r="AN285" s="253">
        <v>107.98350000000001</v>
      </c>
      <c r="AO285" s="255">
        <v>93.04</v>
      </c>
      <c r="AP285" s="257"/>
      <c r="AQ285" s="259">
        <v>130.15105490000002</v>
      </c>
      <c r="AR285" s="198">
        <v>8.209044178598468E-3</v>
      </c>
    </row>
    <row r="286" spans="1:48" ht="30.2" hidden="1" customHeight="1" outlineLevel="1">
      <c r="A286" s="251">
        <v>42828</v>
      </c>
      <c r="B286" s="258">
        <v>14</v>
      </c>
      <c r="C286" s="253">
        <v>119.3</v>
      </c>
      <c r="D286" s="253">
        <v>129.0531</v>
      </c>
      <c r="E286" s="254">
        <v>252.40200000000002</v>
      </c>
      <c r="F286" s="253">
        <v>112.94110000000001</v>
      </c>
      <c r="G286" s="255">
        <v>3034.05</v>
      </c>
      <c r="H286" s="253">
        <v>172.12300000000002</v>
      </c>
      <c r="I286" s="255">
        <v>1280</v>
      </c>
      <c r="J286" s="253">
        <v>151.47999999999999</v>
      </c>
      <c r="K286" s="253">
        <v>114.93</v>
      </c>
      <c r="L286" s="253">
        <v>132.80000000000001</v>
      </c>
      <c r="M286" s="253">
        <v>109.34</v>
      </c>
      <c r="N286" s="253">
        <v>122.92</v>
      </c>
      <c r="O286" s="253">
        <v>165.5917</v>
      </c>
      <c r="P286" s="256">
        <v>1233.18</v>
      </c>
      <c r="Q286" s="253">
        <v>137.24</v>
      </c>
      <c r="R286" s="253">
        <v>159.92000000000002</v>
      </c>
      <c r="S286" s="253">
        <v>176.41</v>
      </c>
      <c r="T286" s="253">
        <v>126.706</v>
      </c>
      <c r="U286" s="255">
        <v>126.706</v>
      </c>
      <c r="V286" s="253">
        <v>114.73</v>
      </c>
      <c r="W286" s="255">
        <v>114.73</v>
      </c>
      <c r="X286" s="253" t="s">
        <v>73</v>
      </c>
      <c r="Y286" s="253">
        <v>148.08270000000002</v>
      </c>
      <c r="Z286" s="255">
        <v>45822.51</v>
      </c>
      <c r="AA286" s="253">
        <v>148.05000000000001</v>
      </c>
      <c r="AB286" s="253">
        <v>117</v>
      </c>
      <c r="AC286" s="253">
        <v>170.70000000000002</v>
      </c>
      <c r="AD286" s="253">
        <v>138.50919999999999</v>
      </c>
      <c r="AE286" s="255">
        <v>586.09</v>
      </c>
      <c r="AF286" s="253">
        <v>138.22999999999999</v>
      </c>
      <c r="AG286" s="253">
        <v>102.31500000000001</v>
      </c>
      <c r="AH286" s="255">
        <v>464</v>
      </c>
      <c r="AI286" s="253">
        <v>138.34</v>
      </c>
      <c r="AJ286" s="253">
        <v>117.43</v>
      </c>
      <c r="AK286" s="253">
        <v>128.72</v>
      </c>
      <c r="AL286" s="253">
        <v>190.11070000000001</v>
      </c>
      <c r="AM286" s="255">
        <v>1820</v>
      </c>
      <c r="AN286" s="253">
        <v>108.7856</v>
      </c>
      <c r="AO286" s="255">
        <v>93.04</v>
      </c>
      <c r="AP286" s="257"/>
      <c r="AQ286" s="259">
        <v>130.64372520000001</v>
      </c>
      <c r="AR286" s="198">
        <v>3.7853730834416233E-3</v>
      </c>
    </row>
    <row r="287" spans="1:48" ht="30.2" hidden="1" customHeight="1" outlineLevel="1">
      <c r="A287" s="251">
        <v>42835</v>
      </c>
      <c r="B287" s="258">
        <v>15</v>
      </c>
      <c r="C287" s="253">
        <v>119.85000000000001</v>
      </c>
      <c r="D287" s="253">
        <v>135.2193</v>
      </c>
      <c r="E287" s="254">
        <v>264.46199999999999</v>
      </c>
      <c r="F287" s="253">
        <v>115.42580000000001</v>
      </c>
      <c r="G287" s="255">
        <v>3076.23</v>
      </c>
      <c r="H287" s="253">
        <v>172.11080000000001</v>
      </c>
      <c r="I287" s="255">
        <v>1280</v>
      </c>
      <c r="J287" s="253">
        <v>150.03</v>
      </c>
      <c r="K287" s="253">
        <v>118.27</v>
      </c>
      <c r="L287" s="253">
        <v>132.80000000000001</v>
      </c>
      <c r="M287" s="253">
        <v>107.11</v>
      </c>
      <c r="N287" s="253">
        <v>122.44</v>
      </c>
      <c r="O287" s="253">
        <v>163.994</v>
      </c>
      <c r="P287" s="256">
        <v>1218.78</v>
      </c>
      <c r="Q287" s="253">
        <v>137.24</v>
      </c>
      <c r="R287" s="253">
        <v>169.44</v>
      </c>
      <c r="S287" s="253">
        <v>176.41</v>
      </c>
      <c r="T287" s="253">
        <v>125.08300000000001</v>
      </c>
      <c r="U287" s="255">
        <v>125.08300000000001</v>
      </c>
      <c r="V287" s="253">
        <v>112.94</v>
      </c>
      <c r="W287" s="255">
        <v>112.94</v>
      </c>
      <c r="X287" s="253" t="s">
        <v>73</v>
      </c>
      <c r="Y287" s="253">
        <v>144.49970000000002</v>
      </c>
      <c r="Z287" s="255">
        <v>45057.700000000004</v>
      </c>
      <c r="AA287" s="253">
        <v>148.05000000000001</v>
      </c>
      <c r="AB287" s="253">
        <v>118</v>
      </c>
      <c r="AC287" s="253">
        <v>170.05</v>
      </c>
      <c r="AD287" s="253">
        <v>156.02440000000001</v>
      </c>
      <c r="AE287" s="255">
        <v>661.53</v>
      </c>
      <c r="AF287" s="253">
        <v>132.28</v>
      </c>
      <c r="AG287" s="253">
        <v>102.72890000000001</v>
      </c>
      <c r="AH287" s="255">
        <v>464</v>
      </c>
      <c r="AI287" s="253">
        <v>129.25</v>
      </c>
      <c r="AJ287" s="253">
        <v>117.49000000000001</v>
      </c>
      <c r="AK287" s="253">
        <v>129.39000000000001</v>
      </c>
      <c r="AL287" s="253">
        <v>190.4949</v>
      </c>
      <c r="AM287" s="255">
        <v>1826</v>
      </c>
      <c r="AN287" s="253">
        <v>108.61540000000001</v>
      </c>
      <c r="AO287" s="255">
        <v>92.38</v>
      </c>
      <c r="AP287" s="257"/>
      <c r="AQ287" s="259">
        <v>132.65587999999997</v>
      </c>
      <c r="AR287" s="198">
        <v>1.5401848017726039E-2</v>
      </c>
    </row>
    <row r="288" spans="1:48" ht="30.2" hidden="1" customHeight="1" outlineLevel="1" collapsed="1">
      <c r="A288" s="251">
        <v>42842</v>
      </c>
      <c r="B288" s="258">
        <v>16</v>
      </c>
      <c r="C288" s="253">
        <v>116.36</v>
      </c>
      <c r="D288" s="253">
        <v>120.16670000000001</v>
      </c>
      <c r="E288" s="254">
        <v>235.02200000000002</v>
      </c>
      <c r="F288" s="253">
        <v>116.1036</v>
      </c>
      <c r="G288" s="255">
        <v>3113.8</v>
      </c>
      <c r="H288" s="253">
        <v>172.09620000000001</v>
      </c>
      <c r="I288" s="255">
        <v>1280</v>
      </c>
      <c r="J288" s="253">
        <v>138.35</v>
      </c>
      <c r="K288" s="253">
        <v>114.73</v>
      </c>
      <c r="L288" s="253">
        <v>132.80000000000001</v>
      </c>
      <c r="M288" s="253">
        <v>103.10000000000001</v>
      </c>
      <c r="N288" s="253">
        <v>121.17</v>
      </c>
      <c r="O288" s="253">
        <v>157.15370000000001</v>
      </c>
      <c r="P288" s="256">
        <v>1169.78</v>
      </c>
      <c r="Q288" s="253">
        <v>137.24</v>
      </c>
      <c r="R288" s="253">
        <v>169.44</v>
      </c>
      <c r="S288" s="253">
        <v>176.41</v>
      </c>
      <c r="T288" s="253">
        <v>112.158</v>
      </c>
      <c r="U288" s="255">
        <v>112.158</v>
      </c>
      <c r="V288" s="253">
        <v>107.13</v>
      </c>
      <c r="W288" s="255">
        <v>107.13</v>
      </c>
      <c r="X288" s="253" t="s">
        <v>73</v>
      </c>
      <c r="Y288" s="253">
        <v>139.52119999999999</v>
      </c>
      <c r="Z288" s="255">
        <v>43701.83</v>
      </c>
      <c r="AA288" s="253">
        <v>148.05000000000001</v>
      </c>
      <c r="AB288" s="253">
        <v>114</v>
      </c>
      <c r="AC288" s="253">
        <v>170.58</v>
      </c>
      <c r="AD288" s="253">
        <v>148.70910000000001</v>
      </c>
      <c r="AE288" s="255">
        <v>632.36</v>
      </c>
      <c r="AF288" s="253">
        <v>123.02</v>
      </c>
      <c r="AG288" s="253">
        <v>102.1824</v>
      </c>
      <c r="AH288" s="255">
        <v>463</v>
      </c>
      <c r="AI288" s="253">
        <v>141.35</v>
      </c>
      <c r="AJ288" s="253">
        <v>112.44</v>
      </c>
      <c r="AK288" s="253">
        <v>128.04</v>
      </c>
      <c r="AL288" s="253">
        <v>196.24630000000002</v>
      </c>
      <c r="AM288" s="255">
        <v>1886</v>
      </c>
      <c r="AN288" s="253">
        <v>109.84710000000001</v>
      </c>
      <c r="AO288" s="255">
        <v>92.38</v>
      </c>
      <c r="AP288" s="257"/>
      <c r="AQ288" s="259">
        <v>129.17847270000004</v>
      </c>
      <c r="AR288" s="198">
        <v>-2.6213744162715824E-2</v>
      </c>
    </row>
    <row r="289" spans="1:44" ht="30.2" hidden="1" customHeight="1" outlineLevel="1">
      <c r="A289" s="251">
        <v>42849</v>
      </c>
      <c r="B289" s="258">
        <v>17</v>
      </c>
      <c r="C289" s="253">
        <v>110.33</v>
      </c>
      <c r="D289" s="253">
        <v>114.18350000000001</v>
      </c>
      <c r="E289" s="254">
        <v>223.32</v>
      </c>
      <c r="F289" s="253">
        <v>118.7008</v>
      </c>
      <c r="G289" s="255">
        <v>3191.78</v>
      </c>
      <c r="H289" s="253">
        <v>172.07510000000002</v>
      </c>
      <c r="I289" s="255">
        <v>1280</v>
      </c>
      <c r="J289" s="253">
        <v>132.24</v>
      </c>
      <c r="K289" s="253">
        <v>116.41</v>
      </c>
      <c r="L289" s="253">
        <v>132.80000000000001</v>
      </c>
      <c r="M289" s="253">
        <v>101.45</v>
      </c>
      <c r="N289" s="253">
        <v>121.25</v>
      </c>
      <c r="O289" s="253">
        <v>158.09350000000001</v>
      </c>
      <c r="P289" s="256">
        <v>1180.57</v>
      </c>
      <c r="Q289" s="253">
        <v>137.24</v>
      </c>
      <c r="R289" s="253">
        <v>164.29</v>
      </c>
      <c r="S289" s="253">
        <v>176.41</v>
      </c>
      <c r="T289" s="253">
        <v>113.476</v>
      </c>
      <c r="U289" s="255">
        <v>113.476</v>
      </c>
      <c r="V289" s="253">
        <v>100.93</v>
      </c>
      <c r="W289" s="255">
        <v>100.93</v>
      </c>
      <c r="X289" s="253" t="s">
        <v>73</v>
      </c>
      <c r="Y289" s="253">
        <v>138.36750000000001</v>
      </c>
      <c r="Z289" s="255">
        <v>43211.590000000004</v>
      </c>
      <c r="AA289" s="253">
        <v>148.05000000000001</v>
      </c>
      <c r="AB289" s="253">
        <v>108</v>
      </c>
      <c r="AC289" s="253">
        <v>171.67000000000002</v>
      </c>
      <c r="AD289" s="253">
        <v>152.6429</v>
      </c>
      <c r="AE289" s="255">
        <v>646.16999999999996</v>
      </c>
      <c r="AF289" s="253">
        <v>119.05</v>
      </c>
      <c r="AG289" s="253">
        <v>96.407499999999999</v>
      </c>
      <c r="AH289" s="255">
        <v>437</v>
      </c>
      <c r="AI289" s="253">
        <v>137.12</v>
      </c>
      <c r="AJ289" s="253">
        <v>115.64</v>
      </c>
      <c r="AK289" s="253">
        <v>129.54</v>
      </c>
      <c r="AL289" s="253">
        <v>193.75360000000001</v>
      </c>
      <c r="AM289" s="255">
        <v>1862</v>
      </c>
      <c r="AN289" s="253">
        <v>109.27980000000001</v>
      </c>
      <c r="AO289" s="255">
        <v>92.38</v>
      </c>
      <c r="AP289" s="257"/>
      <c r="AQ289" s="259">
        <v>126.90901399999998</v>
      </c>
      <c r="AR289" s="198">
        <v>-1.7568397060016117E-2</v>
      </c>
    </row>
    <row r="290" spans="1:44" ht="30.2" hidden="1" customHeight="1" outlineLevel="1">
      <c r="A290" s="251">
        <v>42856</v>
      </c>
      <c r="B290" s="258">
        <v>18</v>
      </c>
      <c r="C290" s="253">
        <v>109.54</v>
      </c>
      <c r="D290" s="253">
        <v>106.2261</v>
      </c>
      <c r="E290" s="254">
        <v>207.75700000000001</v>
      </c>
      <c r="F290" s="253">
        <v>109.43400000000001</v>
      </c>
      <c r="G290" s="255">
        <v>2938.1</v>
      </c>
      <c r="H290" s="253">
        <v>172.10550000000001</v>
      </c>
      <c r="I290" s="255">
        <v>1280</v>
      </c>
      <c r="J290" s="253">
        <v>129.78</v>
      </c>
      <c r="K290" s="253">
        <v>113.16</v>
      </c>
      <c r="L290" s="253">
        <v>133.07</v>
      </c>
      <c r="M290" s="253">
        <v>99.89</v>
      </c>
      <c r="N290" s="253">
        <v>121.25</v>
      </c>
      <c r="O290" s="253">
        <v>159.0652</v>
      </c>
      <c r="P290" s="256">
        <v>1185.02</v>
      </c>
      <c r="Q290" s="253">
        <v>137.24</v>
      </c>
      <c r="R290" s="253">
        <v>162.70000000000002</v>
      </c>
      <c r="S290" s="253">
        <v>176.41</v>
      </c>
      <c r="T290" s="253">
        <v>116.959</v>
      </c>
      <c r="U290" s="255">
        <v>116.959</v>
      </c>
      <c r="V290" s="253">
        <v>101.05</v>
      </c>
      <c r="W290" s="255">
        <v>101.05</v>
      </c>
      <c r="X290" s="253" t="s">
        <v>73</v>
      </c>
      <c r="Y290" s="253">
        <v>140.53200000000001</v>
      </c>
      <c r="Z290" s="255">
        <v>43848</v>
      </c>
      <c r="AA290" s="253">
        <v>158.69</v>
      </c>
      <c r="AB290" s="253">
        <v>107</v>
      </c>
      <c r="AC290" s="253">
        <v>165.26</v>
      </c>
      <c r="AD290" s="253">
        <v>121.8927</v>
      </c>
      <c r="AE290" s="255">
        <v>513.52</v>
      </c>
      <c r="AF290" s="253">
        <v>116.4</v>
      </c>
      <c r="AG290" s="253">
        <v>95.951900000000009</v>
      </c>
      <c r="AH290" s="255">
        <v>436</v>
      </c>
      <c r="AI290" s="253">
        <v>143.96</v>
      </c>
      <c r="AJ290" s="253">
        <v>111.55</v>
      </c>
      <c r="AK290" s="253">
        <v>129.4</v>
      </c>
      <c r="AL290" s="253">
        <v>193.92420000000001</v>
      </c>
      <c r="AM290" s="255">
        <v>1871</v>
      </c>
      <c r="AN290" s="253">
        <v>109.2163</v>
      </c>
      <c r="AO290" s="255">
        <v>92.38</v>
      </c>
      <c r="AP290" s="257"/>
      <c r="AQ290" s="259">
        <v>123.15681859999997</v>
      </c>
      <c r="AR290" s="198">
        <v>-2.9566027516375049E-2</v>
      </c>
    </row>
    <row r="291" spans="1:44" ht="30.2" hidden="1" customHeight="1" outlineLevel="1">
      <c r="A291" s="251">
        <v>42863</v>
      </c>
      <c r="B291" s="258">
        <v>19</v>
      </c>
      <c r="C291" s="253">
        <v>108.82000000000001</v>
      </c>
      <c r="D291" s="253">
        <v>102.2308</v>
      </c>
      <c r="E291" s="254">
        <v>199.94300000000001</v>
      </c>
      <c r="F291" s="253">
        <v>106.80800000000001</v>
      </c>
      <c r="G291" s="255">
        <v>2846.54</v>
      </c>
      <c r="H291" s="253">
        <v>172.05460000000002</v>
      </c>
      <c r="I291" s="255">
        <v>1280</v>
      </c>
      <c r="J291" s="253">
        <v>133.61000000000001</v>
      </c>
      <c r="K291" s="253">
        <v>113.78</v>
      </c>
      <c r="L291" s="253">
        <v>133.07</v>
      </c>
      <c r="M291" s="253">
        <v>97.320000000000007</v>
      </c>
      <c r="N291" s="253">
        <v>119.27</v>
      </c>
      <c r="O291" s="253">
        <v>157.47320000000002</v>
      </c>
      <c r="P291" s="256">
        <v>1169.2</v>
      </c>
      <c r="Q291" s="253">
        <v>137.24</v>
      </c>
      <c r="R291" s="253">
        <v>162.70000000000002</v>
      </c>
      <c r="S291" s="253">
        <v>176.41</v>
      </c>
      <c r="T291" s="253">
        <v>111.19800000000001</v>
      </c>
      <c r="U291" s="255">
        <v>111.19800000000001</v>
      </c>
      <c r="V291" s="253">
        <v>100.69</v>
      </c>
      <c r="W291" s="255">
        <v>100.69</v>
      </c>
      <c r="X291" s="253" t="s">
        <v>73</v>
      </c>
      <c r="Y291" s="253">
        <v>136.20080000000002</v>
      </c>
      <c r="Z291" s="255">
        <v>42340.54</v>
      </c>
      <c r="AA291" s="253">
        <v>158.69</v>
      </c>
      <c r="AB291" s="253">
        <v>107</v>
      </c>
      <c r="AC291" s="253">
        <v>165.56</v>
      </c>
      <c r="AD291" s="253">
        <v>120.2741</v>
      </c>
      <c r="AE291" s="255">
        <v>507.16</v>
      </c>
      <c r="AF291" s="253">
        <v>112.43</v>
      </c>
      <c r="AG291" s="253">
        <v>95.431700000000006</v>
      </c>
      <c r="AH291" s="255">
        <v>434</v>
      </c>
      <c r="AI291" s="253">
        <v>138.54</v>
      </c>
      <c r="AJ291" s="253">
        <v>111.22</v>
      </c>
      <c r="AK291" s="253">
        <v>129.4</v>
      </c>
      <c r="AL291" s="253">
        <v>194.4999</v>
      </c>
      <c r="AM291" s="255">
        <v>1881</v>
      </c>
      <c r="AN291" s="253">
        <v>109.3955</v>
      </c>
      <c r="AO291" s="255">
        <v>92.38</v>
      </c>
      <c r="AP291" s="257"/>
      <c r="AQ291" s="259">
        <v>122.54472589999996</v>
      </c>
      <c r="AR291" s="198">
        <v>-4.9700268889537602E-3</v>
      </c>
    </row>
    <row r="292" spans="1:44" ht="30.2" hidden="1" customHeight="1" outlineLevel="1">
      <c r="A292" s="251">
        <v>42870</v>
      </c>
      <c r="B292" s="258">
        <v>20</v>
      </c>
      <c r="C292" s="253">
        <v>107.79</v>
      </c>
      <c r="D292" s="253">
        <v>97.586700000000008</v>
      </c>
      <c r="E292" s="254">
        <v>190.86</v>
      </c>
      <c r="F292" s="253">
        <v>109.41680000000001</v>
      </c>
      <c r="G292" s="255">
        <v>2900.17</v>
      </c>
      <c r="H292" s="253">
        <v>172.03310000000002</v>
      </c>
      <c r="I292" s="255">
        <v>1280</v>
      </c>
      <c r="J292" s="253">
        <v>134.15</v>
      </c>
      <c r="K292" s="253">
        <v>114.15</v>
      </c>
      <c r="L292" s="253">
        <v>132.80000000000001</v>
      </c>
      <c r="M292" s="253">
        <v>94.75</v>
      </c>
      <c r="N292" s="253">
        <v>117.52</v>
      </c>
      <c r="O292" s="253">
        <v>157.96540000000002</v>
      </c>
      <c r="P292" s="256">
        <v>1174.57</v>
      </c>
      <c r="Q292" s="253">
        <v>137.24</v>
      </c>
      <c r="R292" s="253">
        <v>162.70000000000002</v>
      </c>
      <c r="S292" s="253">
        <v>176.41</v>
      </c>
      <c r="T292" s="253">
        <v>106.006</v>
      </c>
      <c r="U292" s="255">
        <v>106.006</v>
      </c>
      <c r="V292" s="253">
        <v>110.62</v>
      </c>
      <c r="W292" s="255">
        <v>110.62</v>
      </c>
      <c r="X292" s="253" t="s">
        <v>73</v>
      </c>
      <c r="Y292" s="253">
        <v>132.43860000000001</v>
      </c>
      <c r="Z292" s="255">
        <v>41023.06</v>
      </c>
      <c r="AA292" s="253">
        <v>158.69</v>
      </c>
      <c r="AB292" s="253">
        <v>106</v>
      </c>
      <c r="AC292" s="253">
        <v>165.87</v>
      </c>
      <c r="AD292" s="253">
        <v>119.0955</v>
      </c>
      <c r="AE292" s="255">
        <v>500.8</v>
      </c>
      <c r="AF292" s="253">
        <v>108.47</v>
      </c>
      <c r="AG292" s="253">
        <v>94.166899999999998</v>
      </c>
      <c r="AH292" s="255">
        <v>429</v>
      </c>
      <c r="AI292" s="253">
        <v>130.92000000000002</v>
      </c>
      <c r="AJ292" s="253">
        <v>103.13</v>
      </c>
      <c r="AK292" s="253">
        <v>129.34</v>
      </c>
      <c r="AL292" s="253">
        <v>211.0367</v>
      </c>
      <c r="AM292" s="255">
        <v>2055</v>
      </c>
      <c r="AN292" s="253">
        <v>108.08150000000001</v>
      </c>
      <c r="AO292" s="255">
        <v>92.38</v>
      </c>
      <c r="AP292" s="257"/>
      <c r="AQ292" s="259">
        <v>121.7649906</v>
      </c>
      <c r="AR292" s="198">
        <v>-6.3628629814410642E-3</v>
      </c>
    </row>
    <row r="293" spans="1:44" ht="30.2" hidden="1" customHeight="1" outlineLevel="1" collapsed="1">
      <c r="A293" s="251">
        <v>42877</v>
      </c>
      <c r="B293" s="258">
        <v>21</v>
      </c>
      <c r="C293" s="253">
        <v>108.74000000000001</v>
      </c>
      <c r="D293" s="253">
        <v>95.682600000000008</v>
      </c>
      <c r="E293" s="254">
        <v>187.136</v>
      </c>
      <c r="F293" s="253">
        <v>111.2291</v>
      </c>
      <c r="G293" s="255">
        <v>2943.09</v>
      </c>
      <c r="H293" s="253">
        <v>171.99780000000001</v>
      </c>
      <c r="I293" s="255">
        <v>1280</v>
      </c>
      <c r="J293" s="253">
        <v>136.74</v>
      </c>
      <c r="K293" s="253">
        <v>113.93</v>
      </c>
      <c r="L293" s="253">
        <v>132.80000000000001</v>
      </c>
      <c r="M293" s="253">
        <v>91.210000000000008</v>
      </c>
      <c r="N293" s="253">
        <v>117.28</v>
      </c>
      <c r="O293" s="253">
        <v>156.04480000000001</v>
      </c>
      <c r="P293" s="256">
        <v>1159.6200000000001</v>
      </c>
      <c r="Q293" s="253">
        <v>133.93</v>
      </c>
      <c r="R293" s="253">
        <v>158.72999999999999</v>
      </c>
      <c r="S293" s="253">
        <v>176.41</v>
      </c>
      <c r="T293" s="253">
        <v>111.70400000000001</v>
      </c>
      <c r="U293" s="255">
        <v>111.70400000000001</v>
      </c>
      <c r="V293" s="253">
        <v>103.44</v>
      </c>
      <c r="W293" s="255">
        <v>103.44</v>
      </c>
      <c r="X293" s="253" t="s">
        <v>73</v>
      </c>
      <c r="Y293" s="253">
        <v>132.46940000000001</v>
      </c>
      <c r="Z293" s="255">
        <v>40830.29</v>
      </c>
      <c r="AA293" s="253">
        <v>158.69</v>
      </c>
      <c r="AB293" s="253">
        <v>107</v>
      </c>
      <c r="AC293" s="253">
        <v>165.4</v>
      </c>
      <c r="AD293" s="253">
        <v>121.95910000000001</v>
      </c>
      <c r="AE293" s="255">
        <v>510.89</v>
      </c>
      <c r="AF293" s="253">
        <v>108.47</v>
      </c>
      <c r="AG293" s="253">
        <v>94.167200000000008</v>
      </c>
      <c r="AH293" s="255">
        <v>429</v>
      </c>
      <c r="AI293" s="253">
        <v>138.44</v>
      </c>
      <c r="AJ293" s="253">
        <v>109.17</v>
      </c>
      <c r="AK293" s="253">
        <v>132.44</v>
      </c>
      <c r="AL293" s="253">
        <v>176.5299</v>
      </c>
      <c r="AM293" s="255">
        <v>1721</v>
      </c>
      <c r="AN293" s="253">
        <v>106.7145</v>
      </c>
      <c r="AO293" s="255">
        <v>92.38</v>
      </c>
      <c r="AP293" s="257"/>
      <c r="AQ293" s="259">
        <v>120.93543049999998</v>
      </c>
      <c r="AR293" s="198">
        <v>-6.8127964853637035E-3</v>
      </c>
    </row>
    <row r="294" spans="1:44" ht="30.2" hidden="1" customHeight="1" outlineLevel="1" collapsed="1">
      <c r="A294" s="251">
        <v>42884</v>
      </c>
      <c r="B294" s="258">
        <v>22</v>
      </c>
      <c r="C294" s="253">
        <v>109.46000000000001</v>
      </c>
      <c r="D294" s="253">
        <v>106.45110000000001</v>
      </c>
      <c r="E294" s="254">
        <v>208.197</v>
      </c>
      <c r="F294" s="253">
        <v>110.2064</v>
      </c>
      <c r="G294" s="255">
        <v>2910.63</v>
      </c>
      <c r="H294" s="253">
        <v>172.04570000000001</v>
      </c>
      <c r="I294" s="255">
        <v>1280</v>
      </c>
      <c r="J294" s="253">
        <v>137.54</v>
      </c>
      <c r="K294" s="253">
        <v>114.62</v>
      </c>
      <c r="L294" s="253">
        <v>133.07</v>
      </c>
      <c r="M294" s="253">
        <v>89.91</v>
      </c>
      <c r="N294" s="253">
        <v>117.28</v>
      </c>
      <c r="O294" s="253">
        <v>155.143</v>
      </c>
      <c r="P294" s="256">
        <v>1150.4100000000001</v>
      </c>
      <c r="Q294" s="253">
        <v>133.93</v>
      </c>
      <c r="R294" s="253">
        <v>157.54</v>
      </c>
      <c r="S294" s="253">
        <v>176.41</v>
      </c>
      <c r="T294" s="253">
        <v>110.816</v>
      </c>
      <c r="U294" s="255">
        <v>110.816</v>
      </c>
      <c r="V294" s="253">
        <v>99.906000000000006</v>
      </c>
      <c r="W294" s="255">
        <v>99.906000000000006</v>
      </c>
      <c r="X294" s="253" t="s">
        <v>73</v>
      </c>
      <c r="Y294" s="253">
        <v>134.88390000000001</v>
      </c>
      <c r="Z294" s="255">
        <v>41535</v>
      </c>
      <c r="AA294" s="253">
        <v>158.69</v>
      </c>
      <c r="AB294" s="253">
        <v>107</v>
      </c>
      <c r="AC294" s="253">
        <v>165.25</v>
      </c>
      <c r="AD294" s="253">
        <v>123.66840000000001</v>
      </c>
      <c r="AE294" s="255">
        <v>517.25</v>
      </c>
      <c r="AF294" s="253">
        <v>105.82000000000001</v>
      </c>
      <c r="AG294" s="253">
        <v>93.987099999999998</v>
      </c>
      <c r="AH294" s="255">
        <v>429</v>
      </c>
      <c r="AI294" s="253">
        <v>136.58000000000001</v>
      </c>
      <c r="AJ294" s="253">
        <v>102.43</v>
      </c>
      <c r="AK294" s="253">
        <v>129.69999999999999</v>
      </c>
      <c r="AL294" s="253">
        <v>178.0787</v>
      </c>
      <c r="AM294" s="255">
        <v>1736</v>
      </c>
      <c r="AN294" s="253">
        <v>105.9739</v>
      </c>
      <c r="AO294" s="255">
        <v>92.38</v>
      </c>
      <c r="AP294" s="257"/>
      <c r="AQ294" s="259">
        <v>120.79573930000001</v>
      </c>
      <c r="AR294" s="198">
        <v>-1.1550891200571289E-3</v>
      </c>
    </row>
    <row r="295" spans="1:44" ht="30.2" hidden="1" customHeight="1" outlineLevel="1" collapsed="1">
      <c r="A295" s="251">
        <v>42891</v>
      </c>
      <c r="B295" s="258">
        <v>23</v>
      </c>
      <c r="C295" s="253">
        <v>109.54</v>
      </c>
      <c r="D295" s="253">
        <v>97.650600000000011</v>
      </c>
      <c r="E295" s="254">
        <v>190.98500000000001</v>
      </c>
      <c r="F295" s="253">
        <v>103.64700000000001</v>
      </c>
      <c r="G295" s="255">
        <v>2725.2200000000003</v>
      </c>
      <c r="H295" s="253">
        <v>172.0761</v>
      </c>
      <c r="I295" s="255">
        <v>1280</v>
      </c>
      <c r="J295" s="253">
        <v>135.83000000000001</v>
      </c>
      <c r="K295" s="253">
        <v>115.25</v>
      </c>
      <c r="L295" s="253">
        <v>133.07</v>
      </c>
      <c r="M295" s="253">
        <v>88.54</v>
      </c>
      <c r="N295" s="253">
        <v>119.03</v>
      </c>
      <c r="O295" s="253">
        <v>152.50239999999999</v>
      </c>
      <c r="P295" s="256">
        <v>1130.2</v>
      </c>
      <c r="Q295" s="253">
        <v>133.93</v>
      </c>
      <c r="R295" s="253">
        <v>157.94</v>
      </c>
      <c r="S295" s="253">
        <v>176.41</v>
      </c>
      <c r="T295" s="253">
        <v>111.045</v>
      </c>
      <c r="U295" s="255">
        <v>111.045</v>
      </c>
      <c r="V295" s="253">
        <v>101.07000000000001</v>
      </c>
      <c r="W295" s="255">
        <v>101.07000000000001</v>
      </c>
      <c r="X295" s="253" t="s">
        <v>73</v>
      </c>
      <c r="Y295" s="253">
        <v>132.82910000000001</v>
      </c>
      <c r="Z295" s="255">
        <v>40885.550000000003</v>
      </c>
      <c r="AA295" s="253">
        <v>155.19</v>
      </c>
      <c r="AB295" s="253">
        <v>107</v>
      </c>
      <c r="AC295" s="253">
        <v>183.74</v>
      </c>
      <c r="AD295" s="253">
        <v>123.34820000000001</v>
      </c>
      <c r="AE295" s="255">
        <v>517.25</v>
      </c>
      <c r="AF295" s="253">
        <v>105.82000000000001</v>
      </c>
      <c r="AG295" s="253">
        <v>93.950900000000004</v>
      </c>
      <c r="AH295" s="255">
        <v>429</v>
      </c>
      <c r="AI295" s="253">
        <v>137.78</v>
      </c>
      <c r="AJ295" s="253">
        <v>103.4</v>
      </c>
      <c r="AK295" s="253">
        <v>131.19</v>
      </c>
      <c r="AL295" s="253">
        <v>193.5761</v>
      </c>
      <c r="AM295" s="255">
        <v>1890</v>
      </c>
      <c r="AN295" s="253">
        <v>105.9114</v>
      </c>
      <c r="AO295" s="255">
        <v>92.38</v>
      </c>
      <c r="AP295" s="257"/>
      <c r="AQ295" s="259">
        <v>120.81603510000002</v>
      </c>
      <c r="AR295" s="198">
        <v>1.6801751549877508E-4</v>
      </c>
    </row>
    <row r="296" spans="1:44" ht="30.2" hidden="1" customHeight="1" outlineLevel="1" collapsed="1">
      <c r="A296" s="251">
        <v>42898</v>
      </c>
      <c r="B296" s="258">
        <v>24</v>
      </c>
      <c r="C296" s="253">
        <v>106.84</v>
      </c>
      <c r="D296" s="253">
        <v>102.17920000000001</v>
      </c>
      <c r="E296" s="254">
        <v>199.84200000000001</v>
      </c>
      <c r="F296" s="253">
        <v>102.63940000000001</v>
      </c>
      <c r="G296" s="255">
        <v>2689.3</v>
      </c>
      <c r="H296" s="253">
        <v>172.124</v>
      </c>
      <c r="I296" s="255">
        <v>1280</v>
      </c>
      <c r="J296" s="253">
        <v>131.47</v>
      </c>
      <c r="K296" s="253">
        <v>115.60000000000001</v>
      </c>
      <c r="L296" s="253">
        <v>133.07</v>
      </c>
      <c r="M296" s="253">
        <v>87.91</v>
      </c>
      <c r="N296" s="253">
        <v>118.71000000000001</v>
      </c>
      <c r="O296" s="253">
        <v>152.11260000000001</v>
      </c>
      <c r="P296" s="256">
        <v>1126.47</v>
      </c>
      <c r="Q296" s="253">
        <v>133.93</v>
      </c>
      <c r="R296" s="253">
        <v>161.11000000000001</v>
      </c>
      <c r="S296" s="253">
        <v>176.41</v>
      </c>
      <c r="T296" s="253">
        <v>107.875</v>
      </c>
      <c r="U296" s="255">
        <v>107.875</v>
      </c>
      <c r="V296" s="253">
        <v>102.28</v>
      </c>
      <c r="W296" s="255">
        <v>102.28</v>
      </c>
      <c r="X296" s="253" t="s">
        <v>73</v>
      </c>
      <c r="Y296" s="253">
        <v>133.89920000000001</v>
      </c>
      <c r="Z296" s="255">
        <v>41154.29</v>
      </c>
      <c r="AA296" s="253">
        <v>155.19</v>
      </c>
      <c r="AB296" s="253">
        <v>105</v>
      </c>
      <c r="AC296" s="253">
        <v>165</v>
      </c>
      <c r="AD296" s="253">
        <v>122.44500000000001</v>
      </c>
      <c r="AE296" s="255">
        <v>514.61</v>
      </c>
      <c r="AF296" s="253">
        <v>105.82000000000001</v>
      </c>
      <c r="AG296" s="253">
        <v>90.523700000000005</v>
      </c>
      <c r="AH296" s="255">
        <v>414</v>
      </c>
      <c r="AI296" s="253">
        <v>138.13</v>
      </c>
      <c r="AJ296" s="253">
        <v>103.5</v>
      </c>
      <c r="AK296" s="253">
        <v>131.74</v>
      </c>
      <c r="AL296" s="253">
        <v>190.40720000000002</v>
      </c>
      <c r="AM296" s="255">
        <v>1856</v>
      </c>
      <c r="AN296" s="253">
        <v>105.1883</v>
      </c>
      <c r="AO296" s="255">
        <v>92.38</v>
      </c>
      <c r="AP296" s="257"/>
      <c r="AQ296" s="259">
        <v>119.72546780000002</v>
      </c>
      <c r="AR296" s="198">
        <v>-9.0266767908525614E-3</v>
      </c>
    </row>
    <row r="297" spans="1:44" ht="30.2" hidden="1" customHeight="1" outlineLevel="1" collapsed="1">
      <c r="A297" s="251">
        <v>42905</v>
      </c>
      <c r="B297" s="258">
        <v>25</v>
      </c>
      <c r="C297" s="253">
        <v>104.46000000000001</v>
      </c>
      <c r="D297" s="253">
        <v>108.00800000000001</v>
      </c>
      <c r="E297" s="254">
        <v>211.24200000000002</v>
      </c>
      <c r="F297" s="253">
        <v>104.9851</v>
      </c>
      <c r="G297" s="255">
        <v>2757.03</v>
      </c>
      <c r="H297" s="253">
        <v>172.0942</v>
      </c>
      <c r="I297" s="255">
        <v>1280</v>
      </c>
      <c r="J297" s="253">
        <v>123.53</v>
      </c>
      <c r="K297" s="253">
        <v>112.62</v>
      </c>
      <c r="L297" s="253">
        <v>132.80000000000001</v>
      </c>
      <c r="M297" s="253">
        <v>89.210000000000008</v>
      </c>
      <c r="N297" s="253">
        <v>117.68</v>
      </c>
      <c r="O297" s="253">
        <v>150.95480000000001</v>
      </c>
      <c r="P297" s="256">
        <v>1118.7</v>
      </c>
      <c r="Q297" s="253">
        <v>133.93</v>
      </c>
      <c r="R297" s="253">
        <v>157.94</v>
      </c>
      <c r="S297" s="253">
        <v>176.41</v>
      </c>
      <c r="T297" s="253">
        <v>108.15600000000001</v>
      </c>
      <c r="U297" s="255">
        <v>108.15600000000001</v>
      </c>
      <c r="V297" s="253">
        <v>102.7</v>
      </c>
      <c r="W297" s="255">
        <v>102.7</v>
      </c>
      <c r="X297" s="253" t="s">
        <v>73</v>
      </c>
      <c r="Y297" s="253">
        <v>134.3561</v>
      </c>
      <c r="Z297" s="255">
        <v>41472.67</v>
      </c>
      <c r="AA297" s="253">
        <v>155.19</v>
      </c>
      <c r="AB297" s="253">
        <v>102</v>
      </c>
      <c r="AC297" s="253">
        <v>164.51</v>
      </c>
      <c r="AD297" s="253">
        <v>115.41460000000001</v>
      </c>
      <c r="AE297" s="255">
        <v>488.08</v>
      </c>
      <c r="AF297" s="253">
        <v>109.79</v>
      </c>
      <c r="AG297" s="253">
        <v>90.969400000000007</v>
      </c>
      <c r="AH297" s="255">
        <v>417</v>
      </c>
      <c r="AI297" s="253">
        <v>136.78</v>
      </c>
      <c r="AJ297" s="253">
        <v>104.61</v>
      </c>
      <c r="AK297" s="253">
        <v>132.56</v>
      </c>
      <c r="AL297" s="253">
        <v>190.44930000000002</v>
      </c>
      <c r="AM297" s="255">
        <v>1859</v>
      </c>
      <c r="AN297" s="253">
        <v>105.19890000000001</v>
      </c>
      <c r="AO297" s="255">
        <v>92.38</v>
      </c>
      <c r="AP297" s="257"/>
      <c r="AQ297" s="259">
        <v>117.79369360000003</v>
      </c>
      <c r="AR297" s="198">
        <v>-1.6135031547565126E-2</v>
      </c>
    </row>
    <row r="298" spans="1:44" ht="30.2" hidden="1" customHeight="1" outlineLevel="1" collapsed="1">
      <c r="A298" s="251">
        <v>42912</v>
      </c>
      <c r="B298" s="258">
        <v>26</v>
      </c>
      <c r="C298" s="253">
        <v>103.35000000000001</v>
      </c>
      <c r="D298" s="253">
        <v>98.858800000000002</v>
      </c>
      <c r="E298" s="254">
        <v>193.34800000000001</v>
      </c>
      <c r="F298" s="253">
        <v>105.0171</v>
      </c>
      <c r="G298" s="255">
        <v>2757.9</v>
      </c>
      <c r="H298" s="253">
        <v>172.12300000000002</v>
      </c>
      <c r="I298" s="255">
        <v>1280</v>
      </c>
      <c r="J298" s="253">
        <v>119.31</v>
      </c>
      <c r="K298" s="253">
        <v>110.67</v>
      </c>
      <c r="L298" s="253">
        <v>132.53</v>
      </c>
      <c r="M298" s="253">
        <v>91.38</v>
      </c>
      <c r="N298" s="253">
        <v>114.9</v>
      </c>
      <c r="O298" s="253">
        <v>152.47130000000001</v>
      </c>
      <c r="P298" s="256">
        <v>1129.78</v>
      </c>
      <c r="Q298" s="253">
        <v>133.93</v>
      </c>
      <c r="R298" s="253">
        <v>159.52000000000001</v>
      </c>
      <c r="S298" s="253">
        <v>176.41</v>
      </c>
      <c r="T298" s="253">
        <v>101.29300000000001</v>
      </c>
      <c r="U298" s="255">
        <v>101.29300000000001</v>
      </c>
      <c r="V298" s="253">
        <v>99.93</v>
      </c>
      <c r="W298" s="255">
        <v>99.93</v>
      </c>
      <c r="X298" s="253" t="s">
        <v>73</v>
      </c>
      <c r="Y298" s="253">
        <v>133.69140000000002</v>
      </c>
      <c r="Z298" s="255">
        <v>41359.340000000004</v>
      </c>
      <c r="AA298" s="253">
        <v>155.19</v>
      </c>
      <c r="AB298" s="253">
        <v>99</v>
      </c>
      <c r="AC298" s="253">
        <v>164.45000000000002</v>
      </c>
      <c r="AD298" s="253">
        <v>123.21860000000001</v>
      </c>
      <c r="AE298" s="255">
        <v>520.97</v>
      </c>
      <c r="AF298" s="253">
        <v>109.79</v>
      </c>
      <c r="AG298" s="253">
        <v>91.3904</v>
      </c>
      <c r="AH298" s="255">
        <v>417</v>
      </c>
      <c r="AI298" s="253">
        <v>137.4</v>
      </c>
      <c r="AJ298" s="253">
        <v>101.74000000000001</v>
      </c>
      <c r="AK298" s="253">
        <v>130.59</v>
      </c>
      <c r="AL298" s="253">
        <v>183.7432</v>
      </c>
      <c r="AM298" s="255">
        <v>1787</v>
      </c>
      <c r="AN298" s="253">
        <v>104.9115</v>
      </c>
      <c r="AO298" s="255">
        <v>92.38</v>
      </c>
      <c r="AP298" s="257"/>
      <c r="AQ298" s="259">
        <v>117.71399498275495</v>
      </c>
      <c r="AR298" s="198">
        <v>-6.76594941624864E-4</v>
      </c>
    </row>
    <row r="299" spans="1:44" ht="30.2" hidden="1" customHeight="1" outlineLevel="1">
      <c r="A299" s="251">
        <v>42919</v>
      </c>
      <c r="B299" s="258">
        <v>27</v>
      </c>
      <c r="C299" s="253">
        <v>100.17</v>
      </c>
      <c r="D299" s="253">
        <v>107.49260000000001</v>
      </c>
      <c r="E299" s="260">
        <v>210.23400000000001</v>
      </c>
      <c r="F299" s="253">
        <v>100.1464</v>
      </c>
      <c r="G299" s="260">
        <v>2616.44</v>
      </c>
      <c r="H299" s="253">
        <v>172.11600000000001</v>
      </c>
      <c r="I299" s="260">
        <v>1280</v>
      </c>
      <c r="J299" s="253">
        <v>116.55</v>
      </c>
      <c r="K299" s="253">
        <v>115.68</v>
      </c>
      <c r="L299" s="253">
        <v>132.80000000000001</v>
      </c>
      <c r="M299" s="253">
        <v>93.39</v>
      </c>
      <c r="N299" s="253">
        <v>112.52</v>
      </c>
      <c r="O299" s="253">
        <v>158.5317</v>
      </c>
      <c r="P299" s="260">
        <v>1175.3700000000001</v>
      </c>
      <c r="Q299" s="253">
        <v>133.93</v>
      </c>
      <c r="R299" s="253">
        <v>159.52000000000001</v>
      </c>
      <c r="S299" s="253">
        <v>176.41</v>
      </c>
      <c r="T299" s="253">
        <v>95.37</v>
      </c>
      <c r="U299" s="260">
        <v>95.37</v>
      </c>
      <c r="V299" s="253">
        <v>100.5</v>
      </c>
      <c r="W299" s="260">
        <v>100.5</v>
      </c>
      <c r="X299" s="253" t="s">
        <v>74</v>
      </c>
      <c r="Y299" s="253">
        <v>133.2414</v>
      </c>
      <c r="Z299" s="260">
        <v>41129.9</v>
      </c>
      <c r="AA299" s="253">
        <v>153.67000000000002</v>
      </c>
      <c r="AB299" s="253">
        <v>96</v>
      </c>
      <c r="AC299" s="253">
        <v>166.79</v>
      </c>
      <c r="AD299" s="253">
        <v>116.682</v>
      </c>
      <c r="AE299" s="260">
        <v>494.44</v>
      </c>
      <c r="AF299" s="253">
        <v>109.79</v>
      </c>
      <c r="AG299" s="253">
        <v>91.054000000000002</v>
      </c>
      <c r="AH299" s="260">
        <v>417</v>
      </c>
      <c r="AI299" s="253">
        <v>138.61000000000001</v>
      </c>
      <c r="AJ299" s="253">
        <v>100.44</v>
      </c>
      <c r="AK299" s="253">
        <v>132.12</v>
      </c>
      <c r="AL299" s="253">
        <v>191.828</v>
      </c>
      <c r="AM299" s="260">
        <v>1848</v>
      </c>
      <c r="AN299" s="253">
        <v>104.94880000000001</v>
      </c>
      <c r="AO299" s="255">
        <v>92.38</v>
      </c>
      <c r="AP299" s="257"/>
      <c r="AQ299" s="259">
        <v>116.58040564727703</v>
      </c>
      <c r="AR299" s="198">
        <v>-9.6300302750237377E-3</v>
      </c>
    </row>
    <row r="300" spans="1:44" ht="30.2" hidden="1" customHeight="1" outlineLevel="1" collapsed="1">
      <c r="A300" s="251">
        <v>42926</v>
      </c>
      <c r="B300" s="258">
        <v>28</v>
      </c>
      <c r="C300" s="253">
        <v>97.710000000000008</v>
      </c>
      <c r="D300" s="253">
        <v>54.959600000000002</v>
      </c>
      <c r="E300" s="260">
        <v>107.49000000000001</v>
      </c>
      <c r="F300" s="253">
        <v>97.007300000000001</v>
      </c>
      <c r="G300" s="260">
        <v>2531.6</v>
      </c>
      <c r="H300" s="253">
        <v>172.11969999999999</v>
      </c>
      <c r="I300" s="260">
        <v>1280</v>
      </c>
      <c r="J300" s="253">
        <v>113.89</v>
      </c>
      <c r="K300" s="253" t="s">
        <v>74</v>
      </c>
      <c r="L300" s="253">
        <v>132.53</v>
      </c>
      <c r="M300" s="253">
        <v>93.39</v>
      </c>
      <c r="N300" s="253">
        <v>110.38</v>
      </c>
      <c r="O300" s="253">
        <v>159.3339</v>
      </c>
      <c r="P300" s="260">
        <v>1180.45</v>
      </c>
      <c r="Q300" s="253">
        <v>133.93</v>
      </c>
      <c r="R300" s="253">
        <v>162.5</v>
      </c>
      <c r="S300" s="253">
        <v>176.41</v>
      </c>
      <c r="T300" s="253">
        <v>105.31</v>
      </c>
      <c r="U300" s="260">
        <v>105.31</v>
      </c>
      <c r="V300" s="253">
        <v>90.78</v>
      </c>
      <c r="W300" s="260">
        <v>90.78</v>
      </c>
      <c r="X300" s="253" t="s">
        <v>74</v>
      </c>
      <c r="Y300" s="253">
        <v>135.3501</v>
      </c>
      <c r="Z300" s="260">
        <v>41612.800000000003</v>
      </c>
      <c r="AA300" s="253">
        <v>153.67000000000002</v>
      </c>
      <c r="AB300" s="253">
        <v>94</v>
      </c>
      <c r="AC300" s="253">
        <v>166.56</v>
      </c>
      <c r="AD300" s="253">
        <v>118.3357</v>
      </c>
      <c r="AE300" s="260">
        <v>500.8</v>
      </c>
      <c r="AF300" s="253">
        <v>109.79</v>
      </c>
      <c r="AG300" s="253">
        <v>96.307500000000005</v>
      </c>
      <c r="AH300" s="260">
        <v>440</v>
      </c>
      <c r="AI300" s="253">
        <v>138.70000000000002</v>
      </c>
      <c r="AJ300" s="253">
        <v>100.56</v>
      </c>
      <c r="AK300" s="253">
        <v>130.47999999999999</v>
      </c>
      <c r="AL300" s="253">
        <v>194.7208</v>
      </c>
      <c r="AM300" s="260">
        <v>1867</v>
      </c>
      <c r="AN300" s="253">
        <v>102.48320000000001</v>
      </c>
      <c r="AO300" s="255">
        <v>90.53</v>
      </c>
      <c r="AP300" s="257"/>
      <c r="AQ300" s="259">
        <v>115.55368873974328</v>
      </c>
      <c r="AR300" s="198">
        <v>-8.806942314475763E-3</v>
      </c>
    </row>
    <row r="301" spans="1:44" ht="30.2" hidden="1" customHeight="1" outlineLevel="1" collapsed="1">
      <c r="A301" s="251">
        <v>42933</v>
      </c>
      <c r="B301" s="258">
        <v>29</v>
      </c>
      <c r="C301" s="253">
        <v>96.84</v>
      </c>
      <c r="D301" s="253">
        <v>108.4569</v>
      </c>
      <c r="E301" s="260">
        <v>212.12</v>
      </c>
      <c r="F301" s="253">
        <v>100.27800000000001</v>
      </c>
      <c r="G301" s="260">
        <v>2612.3000000000002</v>
      </c>
      <c r="H301" s="253">
        <v>172.11799999999999</v>
      </c>
      <c r="I301" s="260">
        <v>1280</v>
      </c>
      <c r="J301" s="253">
        <v>113.72</v>
      </c>
      <c r="K301" s="253" t="s">
        <v>74</v>
      </c>
      <c r="L301" s="253">
        <v>132.53</v>
      </c>
      <c r="M301" s="253">
        <v>93.78</v>
      </c>
      <c r="N301" s="253">
        <v>109.19</v>
      </c>
      <c r="O301" s="253">
        <v>156.92400000000001</v>
      </c>
      <c r="P301" s="260">
        <v>1163.02</v>
      </c>
      <c r="Q301" s="253">
        <v>133.93</v>
      </c>
      <c r="R301" s="253">
        <v>162.5</v>
      </c>
      <c r="S301" s="253">
        <v>176.41</v>
      </c>
      <c r="T301" s="253">
        <v>102.07000000000001</v>
      </c>
      <c r="U301" s="260">
        <v>102.07000000000001</v>
      </c>
      <c r="V301" s="253">
        <v>94.320000000000007</v>
      </c>
      <c r="W301" s="260">
        <v>94.320000000000007</v>
      </c>
      <c r="X301" s="253" t="s">
        <v>74</v>
      </c>
      <c r="Y301" s="253">
        <v>131.2894</v>
      </c>
      <c r="Z301" s="260">
        <v>40168.730000000003</v>
      </c>
      <c r="AA301" s="253">
        <v>153.67000000000002</v>
      </c>
      <c r="AB301" s="253">
        <v>93</v>
      </c>
      <c r="AC301" s="253">
        <v>166.23</v>
      </c>
      <c r="AD301" s="253">
        <v>117.4349</v>
      </c>
      <c r="AE301" s="260">
        <v>495.3</v>
      </c>
      <c r="AF301" s="253">
        <v>109.79</v>
      </c>
      <c r="AG301" s="253">
        <v>96.383700000000005</v>
      </c>
      <c r="AH301" s="260">
        <v>440</v>
      </c>
      <c r="AI301" s="253">
        <v>140.4</v>
      </c>
      <c r="AJ301" s="253">
        <v>98.65</v>
      </c>
      <c r="AK301" s="253">
        <v>131.56</v>
      </c>
      <c r="AL301" s="253">
        <v>196.2979</v>
      </c>
      <c r="AM301" s="260">
        <v>1879</v>
      </c>
      <c r="AN301" s="253">
        <v>102.05640000000001</v>
      </c>
      <c r="AO301" s="255">
        <v>90.53</v>
      </c>
      <c r="AP301" s="257"/>
      <c r="AQ301" s="259">
        <v>115.89691394893035</v>
      </c>
      <c r="AR301" s="198">
        <v>2.9702661414825471E-3</v>
      </c>
    </row>
    <row r="302" spans="1:44" ht="30.2" hidden="1" customHeight="1" outlineLevel="1" collapsed="1">
      <c r="A302" s="251">
        <v>42940</v>
      </c>
      <c r="B302" s="258">
        <v>30</v>
      </c>
      <c r="C302" s="253">
        <v>96.84</v>
      </c>
      <c r="D302" s="253">
        <v>106.7594</v>
      </c>
      <c r="E302" s="260">
        <v>208.8</v>
      </c>
      <c r="F302" s="253">
        <v>98.100300000000004</v>
      </c>
      <c r="G302" s="260">
        <v>2554</v>
      </c>
      <c r="H302" s="253">
        <v>172.12630000000001</v>
      </c>
      <c r="I302" s="260">
        <v>1280</v>
      </c>
      <c r="J302" s="253">
        <v>114.95</v>
      </c>
      <c r="K302" s="253" t="s">
        <v>74</v>
      </c>
      <c r="L302" s="253">
        <v>133.07</v>
      </c>
      <c r="M302" s="253">
        <v>93.36</v>
      </c>
      <c r="N302" s="253">
        <v>109.35000000000001</v>
      </c>
      <c r="O302" s="253">
        <v>157.08760000000001</v>
      </c>
      <c r="P302" s="260">
        <v>1164.3600000000001</v>
      </c>
      <c r="Q302" s="253">
        <v>133.93</v>
      </c>
      <c r="R302" s="253">
        <v>162.5</v>
      </c>
      <c r="S302" s="253">
        <v>176.41</v>
      </c>
      <c r="T302" s="253">
        <v>106.97</v>
      </c>
      <c r="U302" s="260">
        <v>106.97</v>
      </c>
      <c r="V302" s="253">
        <v>96.37</v>
      </c>
      <c r="W302" s="260">
        <v>96.37</v>
      </c>
      <c r="X302" s="253" t="s">
        <v>74</v>
      </c>
      <c r="Y302" s="253">
        <v>135.19450000000001</v>
      </c>
      <c r="Z302" s="260">
        <v>41257.300000000003</v>
      </c>
      <c r="AA302" s="253">
        <v>153.67000000000002</v>
      </c>
      <c r="AB302" s="253">
        <v>93</v>
      </c>
      <c r="AC302" s="253">
        <v>166.08</v>
      </c>
      <c r="AD302" s="253">
        <v>128.68970000000002</v>
      </c>
      <c r="AE302" s="260">
        <v>546.9</v>
      </c>
      <c r="AF302" s="253">
        <v>109.79</v>
      </c>
      <c r="AG302" s="253">
        <v>104.5339</v>
      </c>
      <c r="AH302" s="260">
        <v>477</v>
      </c>
      <c r="AI302" s="253">
        <v>140.43</v>
      </c>
      <c r="AJ302" s="253">
        <v>94.44</v>
      </c>
      <c r="AK302" s="253">
        <v>128.58000000000001</v>
      </c>
      <c r="AL302" s="253">
        <v>197.08710000000002</v>
      </c>
      <c r="AM302" s="260">
        <v>1886</v>
      </c>
      <c r="AN302" s="253">
        <v>101.27300000000001</v>
      </c>
      <c r="AO302" s="255">
        <v>90.53</v>
      </c>
      <c r="AP302" s="257"/>
      <c r="AQ302" s="259">
        <v>117.23777774007112</v>
      </c>
      <c r="AR302" s="198">
        <v>1.1569452071274577E-2</v>
      </c>
    </row>
    <row r="303" spans="1:44" ht="30.2" hidden="1" customHeight="1" outlineLevel="1" collapsed="1">
      <c r="A303" s="251">
        <v>42947</v>
      </c>
      <c r="B303" s="258">
        <v>31</v>
      </c>
      <c r="C303" s="253">
        <v>98.11</v>
      </c>
      <c r="D303" s="253">
        <v>110.3794</v>
      </c>
      <c r="E303" s="260">
        <v>215.88</v>
      </c>
      <c r="F303" s="253">
        <v>103.3049</v>
      </c>
      <c r="G303" s="260">
        <v>2693.13</v>
      </c>
      <c r="H303" s="253">
        <v>172.09650000000002</v>
      </c>
      <c r="I303" s="260">
        <v>1280</v>
      </c>
      <c r="J303" s="253">
        <v>132.09</v>
      </c>
      <c r="K303" s="253" t="s">
        <v>74</v>
      </c>
      <c r="L303" s="253">
        <v>133.33000000000001</v>
      </c>
      <c r="M303" s="253">
        <v>93.36</v>
      </c>
      <c r="N303" s="253">
        <v>109.58</v>
      </c>
      <c r="O303" s="253">
        <v>156.203</v>
      </c>
      <c r="P303" s="260">
        <v>1157.21</v>
      </c>
      <c r="Q303" s="253">
        <v>133.93</v>
      </c>
      <c r="R303" s="253">
        <v>166.27</v>
      </c>
      <c r="S303" s="253">
        <v>176.41</v>
      </c>
      <c r="T303" s="253">
        <v>104.8</v>
      </c>
      <c r="U303" s="260">
        <v>104.8</v>
      </c>
      <c r="V303" s="253">
        <v>96.23</v>
      </c>
      <c r="W303" s="260">
        <v>96.23</v>
      </c>
      <c r="X303" s="253" t="s">
        <v>74</v>
      </c>
      <c r="Y303" s="253">
        <v>134.78489999999999</v>
      </c>
      <c r="Z303" s="260">
        <v>41002.92</v>
      </c>
      <c r="AA303" s="253">
        <v>164.70000000000002</v>
      </c>
      <c r="AB303" s="253">
        <v>95</v>
      </c>
      <c r="AC303" s="253">
        <v>168.19</v>
      </c>
      <c r="AD303" s="253">
        <v>123.1799</v>
      </c>
      <c r="AE303" s="260">
        <v>523.4</v>
      </c>
      <c r="AF303" s="253">
        <v>113.76</v>
      </c>
      <c r="AG303" s="253">
        <v>104.57770000000001</v>
      </c>
      <c r="AH303" s="260">
        <v>477</v>
      </c>
      <c r="AI303" s="253">
        <v>140.77000000000001</v>
      </c>
      <c r="AJ303" s="253">
        <v>99.16</v>
      </c>
      <c r="AK303" s="253">
        <v>129.80000000000001</v>
      </c>
      <c r="AL303" s="253">
        <v>196.9102</v>
      </c>
      <c r="AM303" s="260">
        <v>1886</v>
      </c>
      <c r="AN303" s="253">
        <v>101.76050000000001</v>
      </c>
      <c r="AO303" s="255">
        <v>91.4</v>
      </c>
      <c r="AP303" s="257"/>
      <c r="AQ303" s="259">
        <v>119.89570782326615</v>
      </c>
      <c r="AR303" s="198">
        <v>2.2671276566568421E-2</v>
      </c>
    </row>
    <row r="304" spans="1:44" ht="30.2" hidden="1" customHeight="1" outlineLevel="1" collapsed="1">
      <c r="A304" s="251">
        <v>42954</v>
      </c>
      <c r="B304" s="258">
        <v>32</v>
      </c>
      <c r="C304" s="253">
        <v>104.77</v>
      </c>
      <c r="D304" s="253">
        <v>117.44040000000001</v>
      </c>
      <c r="E304" s="260">
        <v>229.69</v>
      </c>
      <c r="F304" s="253">
        <v>103.8237</v>
      </c>
      <c r="G304" s="260">
        <v>2713.67</v>
      </c>
      <c r="H304" s="253">
        <v>172.0856</v>
      </c>
      <c r="I304" s="260">
        <v>1280</v>
      </c>
      <c r="J304" s="253">
        <v>142.58000000000001</v>
      </c>
      <c r="K304" s="253" t="s">
        <v>74</v>
      </c>
      <c r="L304" s="253">
        <v>133.33000000000001</v>
      </c>
      <c r="M304" s="253">
        <v>96.17</v>
      </c>
      <c r="N304" s="253">
        <v>110.22</v>
      </c>
      <c r="O304" s="253">
        <v>164.7407</v>
      </c>
      <c r="P304" s="260">
        <v>1219.3399999999999</v>
      </c>
      <c r="Q304" s="253">
        <v>133.93</v>
      </c>
      <c r="R304" s="253">
        <v>166.27</v>
      </c>
      <c r="S304" s="253">
        <v>176.41</v>
      </c>
      <c r="T304" s="253">
        <v>105.39</v>
      </c>
      <c r="U304" s="260">
        <v>105.39</v>
      </c>
      <c r="V304" s="253">
        <v>97.94</v>
      </c>
      <c r="W304" s="260">
        <v>97.94</v>
      </c>
      <c r="X304" s="253" t="s">
        <v>74</v>
      </c>
      <c r="Y304" s="253">
        <v>132.3424</v>
      </c>
      <c r="Z304" s="260">
        <v>40334.94</v>
      </c>
      <c r="AA304" s="253">
        <v>164.70000000000002</v>
      </c>
      <c r="AB304" s="253">
        <v>102</v>
      </c>
      <c r="AC304" s="253">
        <v>167.92000000000002</v>
      </c>
      <c r="AD304" s="253">
        <v>122.72770000000001</v>
      </c>
      <c r="AE304" s="260">
        <v>523.6</v>
      </c>
      <c r="AF304" s="253">
        <v>123.02</v>
      </c>
      <c r="AG304" s="253">
        <v>111.8151</v>
      </c>
      <c r="AH304" s="260">
        <v>511</v>
      </c>
      <c r="AI304" s="253">
        <v>141.63</v>
      </c>
      <c r="AJ304" s="253">
        <v>97.740000000000009</v>
      </c>
      <c r="AK304" s="253">
        <v>127.91</v>
      </c>
      <c r="AL304" s="253">
        <v>197.8389</v>
      </c>
      <c r="AM304" s="260">
        <v>1900</v>
      </c>
      <c r="AN304" s="253">
        <v>100.0609</v>
      </c>
      <c r="AO304" s="255">
        <v>90.53</v>
      </c>
      <c r="AP304" s="257"/>
      <c r="AQ304" s="259">
        <v>122.75427462843427</v>
      </c>
      <c r="AR304" s="198">
        <v>2.3842111257075471E-2</v>
      </c>
    </row>
    <row r="305" spans="1:44" ht="30.2" hidden="1" customHeight="1" outlineLevel="1" collapsed="1">
      <c r="A305" s="251">
        <v>42961</v>
      </c>
      <c r="B305" s="258">
        <v>33</v>
      </c>
      <c r="C305" s="253">
        <v>111.28</v>
      </c>
      <c r="D305" s="253">
        <v>123.7192</v>
      </c>
      <c r="E305" s="260">
        <v>241.97</v>
      </c>
      <c r="F305" s="253">
        <v>103.60510000000001</v>
      </c>
      <c r="G305" s="260">
        <v>2703.9</v>
      </c>
      <c r="H305" s="253">
        <v>172.12430000000001</v>
      </c>
      <c r="I305" s="260">
        <v>1280</v>
      </c>
      <c r="J305" s="253">
        <v>146.15</v>
      </c>
      <c r="K305" s="253">
        <v>106.74000000000001</v>
      </c>
      <c r="L305" s="253">
        <v>134.4</v>
      </c>
      <c r="M305" s="253">
        <v>98.67</v>
      </c>
      <c r="N305" s="253">
        <v>110.22</v>
      </c>
      <c r="O305" s="253">
        <v>155.04220000000001</v>
      </c>
      <c r="P305" s="260">
        <v>1147.04</v>
      </c>
      <c r="Q305" s="253">
        <v>133.93</v>
      </c>
      <c r="R305" s="253">
        <v>166.27</v>
      </c>
      <c r="S305" s="253">
        <v>176.41</v>
      </c>
      <c r="T305" s="253">
        <v>107.68</v>
      </c>
      <c r="U305" s="260">
        <v>107.68</v>
      </c>
      <c r="V305" s="253">
        <v>101.05</v>
      </c>
      <c r="W305" s="260">
        <v>101.05</v>
      </c>
      <c r="X305" s="253" t="s">
        <v>74</v>
      </c>
      <c r="Y305" s="253">
        <v>135.39260000000002</v>
      </c>
      <c r="Z305" s="260">
        <v>41182.18</v>
      </c>
      <c r="AA305" s="253">
        <v>164.70000000000002</v>
      </c>
      <c r="AB305" s="253">
        <v>108</v>
      </c>
      <c r="AC305" s="253">
        <v>167.49</v>
      </c>
      <c r="AD305" s="253">
        <v>134.3973</v>
      </c>
      <c r="AE305" s="260">
        <v>574.9</v>
      </c>
      <c r="AF305" s="253">
        <v>129.63</v>
      </c>
      <c r="AG305" s="253">
        <v>115.4705</v>
      </c>
      <c r="AH305" s="260">
        <v>529</v>
      </c>
      <c r="AI305" s="253">
        <v>143.5</v>
      </c>
      <c r="AJ305" s="253">
        <v>101.57000000000001</v>
      </c>
      <c r="AK305" s="253">
        <v>129.69999999999999</v>
      </c>
      <c r="AL305" s="253">
        <v>191.56780000000001</v>
      </c>
      <c r="AM305" s="260">
        <v>1826</v>
      </c>
      <c r="AN305" s="253">
        <v>99.485200000000006</v>
      </c>
      <c r="AO305" s="255">
        <v>90.53</v>
      </c>
      <c r="AP305" s="257"/>
      <c r="AQ305" s="259">
        <v>125.41018389542127</v>
      </c>
      <c r="AR305" s="198">
        <v>2.1635981924264414E-2</v>
      </c>
    </row>
    <row r="306" spans="1:44" ht="30.2" hidden="1" customHeight="1" outlineLevel="1" collapsed="1">
      <c r="A306" s="251">
        <v>42968</v>
      </c>
      <c r="B306" s="258">
        <v>34</v>
      </c>
      <c r="C306" s="253">
        <v>114.54</v>
      </c>
      <c r="D306" s="253">
        <v>129.31280000000001</v>
      </c>
      <c r="E306" s="260">
        <v>252.91</v>
      </c>
      <c r="F306" s="253">
        <v>101.367</v>
      </c>
      <c r="G306" s="260">
        <v>2645.2000000000003</v>
      </c>
      <c r="H306" s="253">
        <v>172.09360000000001</v>
      </c>
      <c r="I306" s="260">
        <v>1280</v>
      </c>
      <c r="J306" s="253">
        <v>149.1</v>
      </c>
      <c r="K306" s="253">
        <v>114.75</v>
      </c>
      <c r="L306" s="253">
        <v>133.87</v>
      </c>
      <c r="M306" s="253">
        <v>102.42</v>
      </c>
      <c r="N306" s="253">
        <v>109.58</v>
      </c>
      <c r="O306" s="253">
        <v>154.21420000000001</v>
      </c>
      <c r="P306" s="260">
        <v>1142.52</v>
      </c>
      <c r="Q306" s="253">
        <v>133.93</v>
      </c>
      <c r="R306" s="253">
        <v>170.24</v>
      </c>
      <c r="S306" s="253">
        <v>176.41</v>
      </c>
      <c r="T306" s="253">
        <v>107.41</v>
      </c>
      <c r="U306" s="260">
        <v>107.41</v>
      </c>
      <c r="V306" s="253">
        <v>102.59</v>
      </c>
      <c r="W306" s="260">
        <v>102.59</v>
      </c>
      <c r="X306" s="253" t="s">
        <v>74</v>
      </c>
      <c r="Y306" s="253">
        <v>136.9049</v>
      </c>
      <c r="Z306" s="260">
        <v>41610.69</v>
      </c>
      <c r="AA306" s="253">
        <v>164.70000000000002</v>
      </c>
      <c r="AB306" s="253">
        <v>112</v>
      </c>
      <c r="AC306" s="253">
        <v>167.94</v>
      </c>
      <c r="AD306" s="253">
        <v>137.25720000000001</v>
      </c>
      <c r="AE306" s="260">
        <v>586.6</v>
      </c>
      <c r="AF306" s="253">
        <v>129.63</v>
      </c>
      <c r="AG306" s="253">
        <v>115.26270000000001</v>
      </c>
      <c r="AH306" s="260">
        <v>529</v>
      </c>
      <c r="AI306" s="253">
        <v>133.89000000000001</v>
      </c>
      <c r="AJ306" s="253">
        <v>105.5</v>
      </c>
      <c r="AK306" s="253">
        <v>137.46</v>
      </c>
      <c r="AL306" s="253">
        <v>193.74090000000001</v>
      </c>
      <c r="AM306" s="260">
        <v>1845</v>
      </c>
      <c r="AN306" s="253">
        <v>98.629100000000008</v>
      </c>
      <c r="AO306" s="255">
        <v>90.53</v>
      </c>
      <c r="AP306" s="257"/>
      <c r="AQ306" s="259">
        <v>127.3290722528283</v>
      </c>
      <c r="AR306" s="198">
        <v>1.5300897405645886E-2</v>
      </c>
    </row>
    <row r="307" spans="1:44" ht="30.2" hidden="1" customHeight="1" outlineLevel="1" collapsed="1">
      <c r="A307" s="251">
        <v>42975</v>
      </c>
      <c r="B307" s="258">
        <v>35</v>
      </c>
      <c r="C307" s="253">
        <v>117.16</v>
      </c>
      <c r="D307" s="253">
        <v>132.5187</v>
      </c>
      <c r="E307" s="260">
        <v>259.18</v>
      </c>
      <c r="F307" s="253">
        <v>107.19280000000001</v>
      </c>
      <c r="G307" s="260">
        <v>2796.63</v>
      </c>
      <c r="H307" s="253">
        <v>172.07340000000002</v>
      </c>
      <c r="I307" s="260">
        <v>1280</v>
      </c>
      <c r="J307" s="253">
        <v>151.44</v>
      </c>
      <c r="K307" s="253">
        <v>114.47</v>
      </c>
      <c r="L307" s="253">
        <v>134.19</v>
      </c>
      <c r="M307" s="253">
        <v>103.66</v>
      </c>
      <c r="N307" s="253">
        <v>109.74000000000001</v>
      </c>
      <c r="O307" s="253">
        <v>156.28460000000001</v>
      </c>
      <c r="P307" s="260">
        <v>1159.08</v>
      </c>
      <c r="Q307" s="253">
        <v>133.93</v>
      </c>
      <c r="R307" s="253">
        <v>181.55</v>
      </c>
      <c r="S307" s="253">
        <v>176.41</v>
      </c>
      <c r="T307" s="253">
        <v>110.02</v>
      </c>
      <c r="U307" s="260">
        <v>110.02</v>
      </c>
      <c r="V307" s="253">
        <v>101.77</v>
      </c>
      <c r="W307" s="260">
        <v>101.77</v>
      </c>
      <c r="X307" s="253" t="s">
        <v>74</v>
      </c>
      <c r="Y307" s="253">
        <v>142.57130000000001</v>
      </c>
      <c r="Z307" s="260">
        <v>43514.81</v>
      </c>
      <c r="AA307" s="253">
        <v>164.70000000000002</v>
      </c>
      <c r="AB307" s="253">
        <v>114</v>
      </c>
      <c r="AC307" s="253">
        <v>168.12</v>
      </c>
      <c r="AD307" s="253">
        <v>134.3374</v>
      </c>
      <c r="AE307" s="260">
        <v>571.6</v>
      </c>
      <c r="AF307" s="253">
        <v>128.31</v>
      </c>
      <c r="AG307" s="253">
        <v>115.32730000000001</v>
      </c>
      <c r="AH307" s="260">
        <v>530</v>
      </c>
      <c r="AI307" s="253">
        <v>143.55000000000001</v>
      </c>
      <c r="AJ307" s="253">
        <v>110.2</v>
      </c>
      <c r="AK307" s="253">
        <v>137.95000000000002</v>
      </c>
      <c r="AL307" s="253">
        <v>195.67240000000001</v>
      </c>
      <c r="AM307" s="260">
        <v>1859</v>
      </c>
      <c r="AN307" s="253">
        <v>98.136300000000006</v>
      </c>
      <c r="AO307" s="255">
        <v>90.53</v>
      </c>
      <c r="AP307" s="257"/>
      <c r="AQ307" s="259">
        <v>129.48384667858366</v>
      </c>
      <c r="AR307" s="198">
        <v>1.6922878551072662E-2</v>
      </c>
    </row>
    <row r="308" spans="1:44" ht="30.2" hidden="1" customHeight="1" outlineLevel="1" collapsed="1">
      <c r="A308" s="251">
        <v>42982</v>
      </c>
      <c r="B308" s="258">
        <v>36</v>
      </c>
      <c r="C308" s="253">
        <v>121.28</v>
      </c>
      <c r="D308" s="253">
        <v>131.35290000000001</v>
      </c>
      <c r="E308" s="260">
        <v>256.89999999999998</v>
      </c>
      <c r="F308" s="253">
        <v>112.6648</v>
      </c>
      <c r="G308" s="260">
        <v>2939.57</v>
      </c>
      <c r="H308" s="253">
        <v>172.06980000000001</v>
      </c>
      <c r="I308" s="260">
        <v>1280</v>
      </c>
      <c r="J308" s="253">
        <v>153.14000000000001</v>
      </c>
      <c r="K308" s="253">
        <v>114.98</v>
      </c>
      <c r="L308" s="253">
        <v>137.07</v>
      </c>
      <c r="M308" s="253">
        <v>105.99000000000001</v>
      </c>
      <c r="N308" s="253">
        <v>116.17</v>
      </c>
      <c r="O308" s="253">
        <v>155.02600000000001</v>
      </c>
      <c r="P308" s="260">
        <v>1151.1100000000001</v>
      </c>
      <c r="Q308" s="253">
        <v>133.93</v>
      </c>
      <c r="R308" s="253">
        <v>189.48</v>
      </c>
      <c r="S308" s="253">
        <v>176.41</v>
      </c>
      <c r="T308" s="253">
        <v>115.79</v>
      </c>
      <c r="U308" s="260">
        <v>115.79</v>
      </c>
      <c r="V308" s="253">
        <v>104.93</v>
      </c>
      <c r="W308" s="260">
        <v>104.93</v>
      </c>
      <c r="X308" s="253" t="s">
        <v>74</v>
      </c>
      <c r="Y308" s="253">
        <v>146.17320000000001</v>
      </c>
      <c r="Z308" s="260">
        <v>44734.840000000004</v>
      </c>
      <c r="AA308" s="253">
        <v>176.6</v>
      </c>
      <c r="AB308" s="253">
        <v>119</v>
      </c>
      <c r="AC308" s="253">
        <v>171.91</v>
      </c>
      <c r="AD308" s="253">
        <v>139.10980000000001</v>
      </c>
      <c r="AE308" s="260">
        <v>590.4</v>
      </c>
      <c r="AF308" s="253">
        <v>125.66</v>
      </c>
      <c r="AG308" s="253">
        <v>120.04770000000001</v>
      </c>
      <c r="AH308" s="260">
        <v>552</v>
      </c>
      <c r="AI308" s="253">
        <v>143.22999999999999</v>
      </c>
      <c r="AJ308" s="253">
        <v>112.11</v>
      </c>
      <c r="AK308" s="253">
        <v>138.29</v>
      </c>
      <c r="AL308" s="253">
        <v>198.34650000000002</v>
      </c>
      <c r="AM308" s="260">
        <v>1885</v>
      </c>
      <c r="AN308" s="253">
        <v>98.856999999999999</v>
      </c>
      <c r="AO308" s="255">
        <v>90.53</v>
      </c>
      <c r="AP308" s="257"/>
      <c r="AQ308" s="259">
        <v>133.35778632043673</v>
      </c>
      <c r="AR308" s="198">
        <v>2.9918323723184592E-2</v>
      </c>
    </row>
    <row r="309" spans="1:44" ht="30.2" hidden="1" customHeight="1" outlineLevel="1" collapsed="1">
      <c r="A309" s="251">
        <v>42989</v>
      </c>
      <c r="B309" s="258">
        <v>37</v>
      </c>
      <c r="C309" s="253">
        <v>127.31</v>
      </c>
      <c r="D309" s="253">
        <v>126.9813</v>
      </c>
      <c r="E309" s="260">
        <v>248.35</v>
      </c>
      <c r="F309" s="253">
        <v>114.24810000000001</v>
      </c>
      <c r="G309" s="260">
        <v>2981.01</v>
      </c>
      <c r="H309" s="253">
        <v>172.03640000000001</v>
      </c>
      <c r="I309" s="260">
        <v>1280</v>
      </c>
      <c r="J309" s="253">
        <v>157.42000000000002</v>
      </c>
      <c r="K309" s="253">
        <v>109.98</v>
      </c>
      <c r="L309" s="253">
        <v>136.53</v>
      </c>
      <c r="M309" s="253">
        <v>109.82000000000001</v>
      </c>
      <c r="N309" s="253">
        <v>127.36</v>
      </c>
      <c r="O309" s="253">
        <v>154.4494</v>
      </c>
      <c r="P309" s="260">
        <v>1152.27</v>
      </c>
      <c r="Q309" s="253">
        <v>133.93</v>
      </c>
      <c r="R309" s="253">
        <v>204.56</v>
      </c>
      <c r="S309" s="253">
        <v>176.41</v>
      </c>
      <c r="T309" s="253">
        <v>114.83</v>
      </c>
      <c r="U309" s="260">
        <v>114.83</v>
      </c>
      <c r="V309" s="253">
        <v>108.29</v>
      </c>
      <c r="W309" s="260">
        <v>108.29</v>
      </c>
      <c r="X309" s="253" t="s">
        <v>74</v>
      </c>
      <c r="Y309" s="253">
        <v>148.6071</v>
      </c>
      <c r="Z309" s="260">
        <v>45727.89</v>
      </c>
      <c r="AA309" s="253">
        <v>176.6</v>
      </c>
      <c r="AB309" s="253">
        <v>125</v>
      </c>
      <c r="AC309" s="253">
        <v>172.73</v>
      </c>
      <c r="AD309" s="253">
        <v>139.13939999999999</v>
      </c>
      <c r="AE309" s="260">
        <v>593.70000000000005</v>
      </c>
      <c r="AF309" s="253">
        <v>125.66</v>
      </c>
      <c r="AG309" s="253">
        <v>122.37570000000001</v>
      </c>
      <c r="AH309" s="260">
        <v>563</v>
      </c>
      <c r="AI309" s="253">
        <v>141.77000000000001</v>
      </c>
      <c r="AJ309" s="253">
        <v>114.11</v>
      </c>
      <c r="AK309" s="253">
        <v>144.81</v>
      </c>
      <c r="AL309" s="253">
        <v>196.76830000000001</v>
      </c>
      <c r="AM309" s="260">
        <v>1876</v>
      </c>
      <c r="AN309" s="253">
        <v>101.01010000000001</v>
      </c>
      <c r="AO309" s="255">
        <v>90.53</v>
      </c>
      <c r="AP309" s="257"/>
      <c r="AQ309" s="259">
        <v>138.71486905632435</v>
      </c>
      <c r="AR309" s="198">
        <v>4.0170753307313012E-2</v>
      </c>
    </row>
    <row r="310" spans="1:44" ht="30.2" hidden="1" customHeight="1" outlineLevel="1" collapsed="1">
      <c r="A310" s="251">
        <v>42996</v>
      </c>
      <c r="B310" s="258">
        <v>38</v>
      </c>
      <c r="C310" s="253">
        <v>134.69999999999999</v>
      </c>
      <c r="D310" s="253">
        <v>123.04940000000001</v>
      </c>
      <c r="E310" s="260">
        <v>240.66</v>
      </c>
      <c r="F310" s="253">
        <v>113.90140000000001</v>
      </c>
      <c r="G310" s="260">
        <v>2970.2400000000002</v>
      </c>
      <c r="H310" s="253">
        <v>172.01920000000001</v>
      </c>
      <c r="I310" s="260">
        <v>1280</v>
      </c>
      <c r="J310" s="253">
        <v>160.08000000000001</v>
      </c>
      <c r="K310" s="253">
        <v>114.19</v>
      </c>
      <c r="L310" s="253">
        <v>136.80000000000001</v>
      </c>
      <c r="M310" s="253">
        <v>113.49000000000001</v>
      </c>
      <c r="N310" s="253">
        <v>132.19999999999999</v>
      </c>
      <c r="O310" s="253">
        <v>152.26900000000001</v>
      </c>
      <c r="P310" s="260">
        <v>1139.27</v>
      </c>
      <c r="Q310" s="253">
        <v>133.93</v>
      </c>
      <c r="R310" s="253">
        <v>209.92000000000002</v>
      </c>
      <c r="S310" s="253">
        <v>176.41</v>
      </c>
      <c r="T310" s="253">
        <v>117.08</v>
      </c>
      <c r="U310" s="260">
        <v>117.08</v>
      </c>
      <c r="V310" s="253">
        <v>110.08</v>
      </c>
      <c r="W310" s="260">
        <v>110.08</v>
      </c>
      <c r="X310" s="253" t="s">
        <v>74</v>
      </c>
      <c r="Y310" s="253">
        <v>150.35470000000001</v>
      </c>
      <c r="Z310" s="260">
        <v>46524.9</v>
      </c>
      <c r="AA310" s="253">
        <v>176.6</v>
      </c>
      <c r="AB310" s="253">
        <v>132</v>
      </c>
      <c r="AC310" s="253">
        <v>184.53</v>
      </c>
      <c r="AD310" s="253">
        <v>141.72900000000001</v>
      </c>
      <c r="AE310" s="260">
        <v>606.1</v>
      </c>
      <c r="AF310" s="253">
        <v>129.63</v>
      </c>
      <c r="AG310" s="253">
        <v>122.6426</v>
      </c>
      <c r="AH310" s="260">
        <v>564</v>
      </c>
      <c r="AI310" s="253">
        <v>135.4</v>
      </c>
      <c r="AJ310" s="253">
        <v>116.72</v>
      </c>
      <c r="AK310" s="253">
        <v>145.93</v>
      </c>
      <c r="AL310" s="253">
        <v>198.35</v>
      </c>
      <c r="AM310" s="260">
        <v>1889</v>
      </c>
      <c r="AN310" s="253">
        <v>102.5175</v>
      </c>
      <c r="AO310" s="255">
        <v>90.53</v>
      </c>
      <c r="AP310" s="257"/>
      <c r="AQ310" s="259">
        <v>142.20241973945926</v>
      </c>
      <c r="AR310" s="198">
        <v>2.5141866238714616E-2</v>
      </c>
    </row>
    <row r="311" spans="1:44" ht="30.2" hidden="1" customHeight="1" outlineLevel="1" collapsed="1">
      <c r="A311" s="251">
        <v>43003</v>
      </c>
      <c r="B311" s="258">
        <v>39</v>
      </c>
      <c r="C311" s="253">
        <v>139.22</v>
      </c>
      <c r="D311" s="253">
        <v>127.9067</v>
      </c>
      <c r="E311" s="260">
        <v>250.16</v>
      </c>
      <c r="F311" s="253">
        <v>117.1311</v>
      </c>
      <c r="G311" s="260">
        <v>3048.4700000000003</v>
      </c>
      <c r="H311" s="253">
        <v>172.01820000000001</v>
      </c>
      <c r="I311" s="260">
        <v>1280</v>
      </c>
      <c r="J311" s="253">
        <v>176.91</v>
      </c>
      <c r="K311" s="253">
        <v>113.8</v>
      </c>
      <c r="L311" s="253">
        <v>138.27000000000001</v>
      </c>
      <c r="M311" s="253">
        <v>119.62</v>
      </c>
      <c r="N311" s="253">
        <v>141.81</v>
      </c>
      <c r="O311" s="253">
        <v>149.64860000000002</v>
      </c>
      <c r="P311" s="260">
        <v>1121.3900000000001</v>
      </c>
      <c r="Q311" s="253">
        <v>133.93</v>
      </c>
      <c r="R311" s="253">
        <v>214.48000000000002</v>
      </c>
      <c r="S311" s="253">
        <v>176.41</v>
      </c>
      <c r="T311" s="253">
        <v>119.02</v>
      </c>
      <c r="U311" s="260">
        <v>119.02</v>
      </c>
      <c r="V311" s="253">
        <v>111.14</v>
      </c>
      <c r="W311" s="260">
        <v>111.14</v>
      </c>
      <c r="X311" s="253" t="s">
        <v>74</v>
      </c>
      <c r="Y311" s="253">
        <v>149.80629999999999</v>
      </c>
      <c r="Z311" s="260">
        <v>46531.99</v>
      </c>
      <c r="AA311" s="253">
        <v>176.6</v>
      </c>
      <c r="AB311" s="253">
        <v>137</v>
      </c>
      <c r="AC311" s="253">
        <v>187.47</v>
      </c>
      <c r="AD311" s="253">
        <v>147.3493</v>
      </c>
      <c r="AE311" s="260">
        <v>632.36</v>
      </c>
      <c r="AF311" s="253">
        <v>134.92000000000002</v>
      </c>
      <c r="AG311" s="253">
        <v>126.1093</v>
      </c>
      <c r="AH311" s="260">
        <v>580</v>
      </c>
      <c r="AI311" s="253">
        <v>143.68</v>
      </c>
      <c r="AJ311" s="253">
        <v>118.15</v>
      </c>
      <c r="AK311" s="253">
        <v>147.96</v>
      </c>
      <c r="AL311" s="253">
        <v>198.68190000000001</v>
      </c>
      <c r="AM311" s="260">
        <v>1904</v>
      </c>
      <c r="AN311" s="253">
        <v>102.9713</v>
      </c>
      <c r="AO311" s="255">
        <v>90.53</v>
      </c>
      <c r="AP311" s="257"/>
      <c r="AQ311" s="259">
        <v>148.27869110660097</v>
      </c>
      <c r="AR311" s="198">
        <v>4.272973257610202E-2</v>
      </c>
    </row>
    <row r="312" spans="1:44" ht="30.2" hidden="1" customHeight="1" outlineLevel="1" collapsed="1">
      <c r="A312" s="251">
        <v>43010</v>
      </c>
      <c r="B312" s="258">
        <v>40</v>
      </c>
      <c r="C312" s="253">
        <v>148.27000000000001</v>
      </c>
      <c r="D312" s="253">
        <v>129.5787</v>
      </c>
      <c r="E312" s="260">
        <v>253.43</v>
      </c>
      <c r="F312" s="253">
        <v>127.129</v>
      </c>
      <c r="G312" s="260">
        <v>3291.9700000000003</v>
      </c>
      <c r="H312" s="253">
        <v>171.98690000000002</v>
      </c>
      <c r="I312" s="260">
        <v>1280</v>
      </c>
      <c r="J312" s="253">
        <v>187.6</v>
      </c>
      <c r="K312" s="253">
        <v>111.95</v>
      </c>
      <c r="L312" s="253">
        <v>147.33000000000001</v>
      </c>
      <c r="M312" s="253">
        <v>127.84</v>
      </c>
      <c r="N312" s="253">
        <v>148.31</v>
      </c>
      <c r="O312" s="253">
        <v>153.95940000000002</v>
      </c>
      <c r="P312" s="260">
        <v>1154.94</v>
      </c>
      <c r="Q312" s="253">
        <v>133.93</v>
      </c>
      <c r="R312" s="253">
        <v>214.68</v>
      </c>
      <c r="S312" s="253">
        <v>176.41</v>
      </c>
      <c r="T312" s="253">
        <v>126.79</v>
      </c>
      <c r="U312" s="260">
        <v>126.79</v>
      </c>
      <c r="V312" s="253">
        <v>113.93</v>
      </c>
      <c r="W312" s="260">
        <v>113.93</v>
      </c>
      <c r="X312" s="253" t="s">
        <v>74</v>
      </c>
      <c r="Y312" s="253">
        <v>154.13750000000002</v>
      </c>
      <c r="Z312" s="260">
        <v>47991.82</v>
      </c>
      <c r="AA312" s="253">
        <v>182.88</v>
      </c>
      <c r="AB312" s="253">
        <v>146</v>
      </c>
      <c r="AC312" s="253">
        <v>188.36</v>
      </c>
      <c r="AD312" s="253">
        <v>163.2423</v>
      </c>
      <c r="AE312" s="260">
        <v>702.7</v>
      </c>
      <c r="AF312" s="253">
        <v>141.53</v>
      </c>
      <c r="AG312" s="253">
        <v>127.8395</v>
      </c>
      <c r="AH312" s="260">
        <v>586</v>
      </c>
      <c r="AI312" s="253">
        <v>136.44</v>
      </c>
      <c r="AJ312" s="253">
        <v>126.46000000000001</v>
      </c>
      <c r="AK312" s="253">
        <v>141.51</v>
      </c>
      <c r="AL312" s="253">
        <v>184.07410000000002</v>
      </c>
      <c r="AM312" s="260">
        <v>1761</v>
      </c>
      <c r="AN312" s="253">
        <v>101.82040000000001</v>
      </c>
      <c r="AO312" s="255">
        <v>90.53</v>
      </c>
      <c r="AP312" s="257"/>
      <c r="AQ312" s="259">
        <v>154.02488813691983</v>
      </c>
      <c r="AR312" s="198">
        <v>3.8752682448402354E-2</v>
      </c>
    </row>
    <row r="313" spans="1:44" ht="30.2" hidden="1" customHeight="1" outlineLevel="1" collapsed="1">
      <c r="A313" s="251">
        <v>43017</v>
      </c>
      <c r="B313" s="258">
        <v>41</v>
      </c>
      <c r="C313" s="253">
        <v>159.46</v>
      </c>
      <c r="D313" s="253">
        <v>126.85350000000001</v>
      </c>
      <c r="E313" s="260">
        <v>248.1</v>
      </c>
      <c r="F313" s="253">
        <v>132.66030000000001</v>
      </c>
      <c r="G313" s="260">
        <v>3430.31</v>
      </c>
      <c r="H313" s="253">
        <v>171.96610000000001</v>
      </c>
      <c r="I313" s="260">
        <v>1280</v>
      </c>
      <c r="J313" s="253">
        <v>202.04</v>
      </c>
      <c r="K313" s="253">
        <v>114.04</v>
      </c>
      <c r="L313" s="253">
        <v>146.67000000000002</v>
      </c>
      <c r="M313" s="253">
        <v>138.27000000000001</v>
      </c>
      <c r="N313" s="253">
        <v>156.09</v>
      </c>
      <c r="O313" s="253">
        <v>155.15790000000001</v>
      </c>
      <c r="P313" s="260">
        <v>1164.77</v>
      </c>
      <c r="Q313" s="253">
        <v>133.93</v>
      </c>
      <c r="R313" s="253">
        <v>222.82</v>
      </c>
      <c r="S313" s="253">
        <v>176.41</v>
      </c>
      <c r="T313" s="253">
        <v>125.12</v>
      </c>
      <c r="U313" s="260">
        <v>125.12</v>
      </c>
      <c r="V313" s="253">
        <v>114</v>
      </c>
      <c r="W313" s="260">
        <v>114</v>
      </c>
      <c r="X313" s="253" t="s">
        <v>74</v>
      </c>
      <c r="Y313" s="253">
        <v>166.46210000000002</v>
      </c>
      <c r="Z313" s="260">
        <v>51620.380000000005</v>
      </c>
      <c r="AA313" s="253">
        <v>182.88</v>
      </c>
      <c r="AB313" s="253">
        <v>157</v>
      </c>
      <c r="AC313" s="253">
        <v>189.01</v>
      </c>
      <c r="AD313" s="253">
        <v>158.1748</v>
      </c>
      <c r="AE313" s="260">
        <v>677.30000000000007</v>
      </c>
      <c r="AF313" s="253">
        <v>148.81</v>
      </c>
      <c r="AG313" s="253">
        <v>151.00360000000001</v>
      </c>
      <c r="AH313" s="260">
        <v>692</v>
      </c>
      <c r="AI313" s="253">
        <v>139.57</v>
      </c>
      <c r="AJ313" s="253">
        <v>128.96</v>
      </c>
      <c r="AK313" s="253">
        <v>144.20000000000002</v>
      </c>
      <c r="AL313" s="253">
        <v>187.41210000000001</v>
      </c>
      <c r="AM313" s="260">
        <v>1792</v>
      </c>
      <c r="AN313" s="253">
        <v>101.2244</v>
      </c>
      <c r="AO313" s="255">
        <v>90.53</v>
      </c>
      <c r="AP313" s="257"/>
      <c r="AQ313" s="259">
        <v>161.48414845507585</v>
      </c>
      <c r="AR313" s="198">
        <v>4.8428928651615966E-2</v>
      </c>
    </row>
    <row r="314" spans="1:44" ht="30.2" hidden="1" customHeight="1" outlineLevel="1" collapsed="1">
      <c r="A314" s="251">
        <v>43024</v>
      </c>
      <c r="B314" s="258">
        <v>42</v>
      </c>
      <c r="C314" s="253">
        <v>168.27</v>
      </c>
      <c r="D314" s="253">
        <v>133.66910000000001</v>
      </c>
      <c r="E314" s="260">
        <v>261.43</v>
      </c>
      <c r="F314" s="253">
        <v>135.87909999999999</v>
      </c>
      <c r="G314" s="260">
        <v>3496.48</v>
      </c>
      <c r="H314" s="253">
        <v>171.95320000000001</v>
      </c>
      <c r="I314" s="260">
        <v>1280</v>
      </c>
      <c r="J314" s="253">
        <v>209.49</v>
      </c>
      <c r="K314" s="253">
        <v>119.14</v>
      </c>
      <c r="L314" s="253">
        <v>146.93</v>
      </c>
      <c r="M314" s="253">
        <v>153.87</v>
      </c>
      <c r="N314" s="253">
        <v>166.09</v>
      </c>
      <c r="O314" s="253">
        <v>156.40290000000002</v>
      </c>
      <c r="P314" s="260">
        <v>1174.1300000000001</v>
      </c>
      <c r="Q314" s="253">
        <v>133.93</v>
      </c>
      <c r="R314" s="253">
        <v>226.98000000000002</v>
      </c>
      <c r="S314" s="253">
        <v>176.41</v>
      </c>
      <c r="T314" s="253">
        <v>158.34</v>
      </c>
      <c r="U314" s="260">
        <v>158.34</v>
      </c>
      <c r="V314" s="253">
        <v>115.48</v>
      </c>
      <c r="W314" s="260">
        <v>115.48</v>
      </c>
      <c r="X314" s="253" t="s">
        <v>74</v>
      </c>
      <c r="Y314" s="253">
        <v>171.82900000000001</v>
      </c>
      <c r="Z314" s="260">
        <v>52937.07</v>
      </c>
      <c r="AA314" s="253">
        <v>182.88</v>
      </c>
      <c r="AB314" s="253">
        <v>166</v>
      </c>
      <c r="AC314" s="253">
        <v>188.9</v>
      </c>
      <c r="AD314" s="253">
        <v>178.154</v>
      </c>
      <c r="AE314" s="260">
        <v>754.93000000000006</v>
      </c>
      <c r="AF314" s="253">
        <v>158.72999999999999</v>
      </c>
      <c r="AG314" s="253">
        <v>150.7705</v>
      </c>
      <c r="AH314" s="260">
        <v>692</v>
      </c>
      <c r="AI314" s="253">
        <v>146.22</v>
      </c>
      <c r="AJ314" s="253">
        <v>144.72999999999999</v>
      </c>
      <c r="AK314" s="253">
        <v>142.64000000000001</v>
      </c>
      <c r="AL314" s="253">
        <v>193.87010000000001</v>
      </c>
      <c r="AM314" s="260">
        <v>1864</v>
      </c>
      <c r="AN314" s="253">
        <v>101.3571</v>
      </c>
      <c r="AO314" s="255">
        <v>90.53</v>
      </c>
      <c r="AP314" s="257"/>
      <c r="AQ314" s="259">
        <v>169.40812825930595</v>
      </c>
      <c r="AR314" s="198">
        <v>4.9069706717588479E-2</v>
      </c>
    </row>
    <row r="315" spans="1:44" ht="30.2" hidden="1" customHeight="1" outlineLevel="1" collapsed="1">
      <c r="A315" s="251">
        <v>43031</v>
      </c>
      <c r="B315" s="258">
        <v>43</v>
      </c>
      <c r="C315" s="253">
        <v>182</v>
      </c>
      <c r="D315" s="253">
        <v>133.09130000000002</v>
      </c>
      <c r="E315" s="260">
        <v>260.3</v>
      </c>
      <c r="F315" s="253">
        <v>137.53650000000002</v>
      </c>
      <c r="G315" s="260">
        <v>3525.61</v>
      </c>
      <c r="H315" s="253">
        <v>171.98260000000002</v>
      </c>
      <c r="I315" s="260">
        <v>1280</v>
      </c>
      <c r="J315" s="253">
        <v>214.76</v>
      </c>
      <c r="K315" s="253">
        <v>116.62</v>
      </c>
      <c r="L315" s="253">
        <v>146.67000000000002</v>
      </c>
      <c r="M315" s="253">
        <v>158.84</v>
      </c>
      <c r="N315" s="253">
        <v>182.6</v>
      </c>
      <c r="O315" s="253">
        <v>156.59190000000001</v>
      </c>
      <c r="P315" s="260">
        <v>1176.26</v>
      </c>
      <c r="Q315" s="253">
        <v>133.93</v>
      </c>
      <c r="R315" s="253">
        <v>230.16</v>
      </c>
      <c r="S315" s="253">
        <v>176.41</v>
      </c>
      <c r="T315" s="253">
        <v>134.14000000000001</v>
      </c>
      <c r="U315" s="260">
        <v>134.14000000000001</v>
      </c>
      <c r="V315" s="253">
        <v>121.13</v>
      </c>
      <c r="W315" s="260">
        <v>121.13</v>
      </c>
      <c r="X315" s="253" t="s">
        <v>74</v>
      </c>
      <c r="Y315" s="253">
        <v>176.274</v>
      </c>
      <c r="Z315" s="260">
        <v>54586.020000000004</v>
      </c>
      <c r="AA315" s="253">
        <v>182.88</v>
      </c>
      <c r="AB315" s="253">
        <v>180</v>
      </c>
      <c r="AC315" s="253">
        <v>190.33</v>
      </c>
      <c r="AD315" s="253">
        <v>190.089</v>
      </c>
      <c r="AE315" s="260">
        <v>805.6</v>
      </c>
      <c r="AF315" s="253">
        <v>162.70000000000002</v>
      </c>
      <c r="AG315" s="253">
        <v>180.23870000000002</v>
      </c>
      <c r="AH315" s="260">
        <v>829</v>
      </c>
      <c r="AI315" s="253">
        <v>145</v>
      </c>
      <c r="AJ315" s="253">
        <v>145.16</v>
      </c>
      <c r="AK315" s="253">
        <v>145.05000000000001</v>
      </c>
      <c r="AL315" s="253">
        <v>191.87100000000001</v>
      </c>
      <c r="AM315" s="260">
        <v>1859</v>
      </c>
      <c r="AN315" s="253">
        <v>101.6905</v>
      </c>
      <c r="AO315" s="255">
        <v>90.53</v>
      </c>
      <c r="AP315" s="257"/>
      <c r="AQ315" s="259">
        <v>177.35761358884426</v>
      </c>
      <c r="AR315" s="198">
        <v>4.6925052600607087E-2</v>
      </c>
    </row>
    <row r="316" spans="1:44" ht="30.2" hidden="1" customHeight="1" outlineLevel="1" collapsed="1">
      <c r="A316" s="251">
        <v>43038</v>
      </c>
      <c r="B316" s="258">
        <v>44</v>
      </c>
      <c r="C316" s="253">
        <v>196.76</v>
      </c>
      <c r="D316" s="253">
        <v>156.70830000000001</v>
      </c>
      <c r="E316" s="260">
        <v>306.49</v>
      </c>
      <c r="F316" s="253">
        <v>179.7567</v>
      </c>
      <c r="G316" s="260">
        <v>4606.47</v>
      </c>
      <c r="H316" s="253">
        <v>172.0087</v>
      </c>
      <c r="I316" s="260">
        <v>1280</v>
      </c>
      <c r="J316" s="253">
        <v>218.8</v>
      </c>
      <c r="K316" s="253">
        <v>119.68</v>
      </c>
      <c r="L316" s="253">
        <v>151.07</v>
      </c>
      <c r="M316" s="253">
        <v>168.53</v>
      </c>
      <c r="N316" s="253">
        <v>186.89000000000001</v>
      </c>
      <c r="O316" s="253">
        <v>160.63030000000001</v>
      </c>
      <c r="P316" s="260">
        <v>1208.72</v>
      </c>
      <c r="Q316" s="253">
        <v>133.93</v>
      </c>
      <c r="R316" s="253">
        <v>242.86</v>
      </c>
      <c r="S316" s="253">
        <v>176.41</v>
      </c>
      <c r="T316" s="253">
        <v>139.36000000000001</v>
      </c>
      <c r="U316" s="260">
        <v>139.36000000000001</v>
      </c>
      <c r="V316" s="253">
        <v>127.13000000000001</v>
      </c>
      <c r="W316" s="260">
        <v>127.13000000000001</v>
      </c>
      <c r="X316" s="253" t="s">
        <v>74</v>
      </c>
      <c r="Y316" s="253">
        <v>198.29990000000001</v>
      </c>
      <c r="Z316" s="260">
        <v>61674.37</v>
      </c>
      <c r="AA316" s="253">
        <v>187.6</v>
      </c>
      <c r="AB316" s="253">
        <v>195</v>
      </c>
      <c r="AC316" s="253">
        <v>191.49</v>
      </c>
      <c r="AD316" s="253">
        <v>203.43380000000002</v>
      </c>
      <c r="AE316" s="260">
        <v>862.6</v>
      </c>
      <c r="AF316" s="253">
        <v>164.02</v>
      </c>
      <c r="AG316" s="253">
        <v>188.7039</v>
      </c>
      <c r="AH316" s="260">
        <v>868</v>
      </c>
      <c r="AI316" s="253">
        <v>149.63</v>
      </c>
      <c r="AJ316" s="253">
        <v>179.1</v>
      </c>
      <c r="AK316" s="253">
        <v>145.14000000000001</v>
      </c>
      <c r="AL316" s="253">
        <v>181.5429</v>
      </c>
      <c r="AM316" s="260">
        <v>1771</v>
      </c>
      <c r="AN316" s="253">
        <v>102.47790000000001</v>
      </c>
      <c r="AO316" s="255">
        <v>90.53</v>
      </c>
      <c r="AP316" s="257"/>
      <c r="AQ316" s="259">
        <v>186.28343104214582</v>
      </c>
      <c r="AR316" s="198">
        <v>5.0326666404035381E-2</v>
      </c>
    </row>
    <row r="317" spans="1:44" ht="30.2" hidden="1" customHeight="1" outlineLevel="1" collapsed="1">
      <c r="A317" s="251">
        <v>43045</v>
      </c>
      <c r="B317" s="258">
        <v>45</v>
      </c>
      <c r="C317" s="253">
        <v>200.89000000000001</v>
      </c>
      <c r="D317" s="253">
        <v>171.78140000000002</v>
      </c>
      <c r="E317" s="260">
        <v>335.97</v>
      </c>
      <c r="F317" s="253">
        <v>209.3459</v>
      </c>
      <c r="G317" s="260">
        <v>5354.14</v>
      </c>
      <c r="H317" s="253">
        <v>171.9905</v>
      </c>
      <c r="I317" s="260">
        <v>1280</v>
      </c>
      <c r="J317" s="253">
        <v>218.95000000000002</v>
      </c>
      <c r="K317" s="253">
        <v>119.22</v>
      </c>
      <c r="L317" s="253">
        <v>149.87</v>
      </c>
      <c r="M317" s="253">
        <v>170.24</v>
      </c>
      <c r="N317" s="253">
        <v>197.6</v>
      </c>
      <c r="O317" s="253">
        <v>158.96360000000001</v>
      </c>
      <c r="P317" s="260">
        <v>1198.52</v>
      </c>
      <c r="Q317" s="253">
        <v>133.93</v>
      </c>
      <c r="R317" s="253">
        <v>237.70000000000002</v>
      </c>
      <c r="S317" s="253">
        <v>176.41</v>
      </c>
      <c r="T317" s="253">
        <v>150.83000000000001</v>
      </c>
      <c r="U317" s="260">
        <v>150.83000000000001</v>
      </c>
      <c r="V317" s="253">
        <v>124.39</v>
      </c>
      <c r="W317" s="260">
        <v>124.39</v>
      </c>
      <c r="X317" s="253" t="s">
        <v>74</v>
      </c>
      <c r="Y317" s="253">
        <v>221.4359</v>
      </c>
      <c r="Z317" s="260">
        <v>68972.850000000006</v>
      </c>
      <c r="AA317" s="253">
        <v>187.6</v>
      </c>
      <c r="AB317" s="253">
        <v>200</v>
      </c>
      <c r="AC317" s="253">
        <v>192.14000000000001</v>
      </c>
      <c r="AD317" s="253">
        <v>213.1944</v>
      </c>
      <c r="AE317" s="260">
        <v>903</v>
      </c>
      <c r="AF317" s="253">
        <v>170.63</v>
      </c>
      <c r="AG317" s="253">
        <v>195.5718</v>
      </c>
      <c r="AH317" s="260">
        <v>904</v>
      </c>
      <c r="AI317" s="253">
        <v>146.49</v>
      </c>
      <c r="AJ317" s="253">
        <v>203.44</v>
      </c>
      <c r="AK317" s="253">
        <v>144.78</v>
      </c>
      <c r="AL317" s="253">
        <v>178.34829999999999</v>
      </c>
      <c r="AM317" s="260">
        <v>1739</v>
      </c>
      <c r="AN317" s="253">
        <v>102.35510000000001</v>
      </c>
      <c r="AO317" s="255">
        <v>90.53</v>
      </c>
      <c r="AP317" s="257"/>
      <c r="AQ317" s="259">
        <v>190.53900088713502</v>
      </c>
      <c r="AR317" s="198">
        <v>2.2844596651359739E-2</v>
      </c>
    </row>
    <row r="318" spans="1:44" ht="30.2" hidden="1" customHeight="1" outlineLevel="1" collapsed="1">
      <c r="A318" s="251">
        <v>43052</v>
      </c>
      <c r="B318" s="258">
        <v>46</v>
      </c>
      <c r="C318" s="253">
        <v>200.97</v>
      </c>
      <c r="D318" s="253">
        <v>171.5513</v>
      </c>
      <c r="E318" s="260">
        <v>335.52</v>
      </c>
      <c r="F318" s="253">
        <v>216.0232</v>
      </c>
      <c r="G318" s="260">
        <v>5526.49</v>
      </c>
      <c r="H318" s="253">
        <v>172.00540000000001</v>
      </c>
      <c r="I318" s="260">
        <v>1280</v>
      </c>
      <c r="J318" s="253">
        <v>218.43</v>
      </c>
      <c r="K318" s="253">
        <v>120.94</v>
      </c>
      <c r="L318" s="253">
        <v>149.87</v>
      </c>
      <c r="M318" s="253">
        <v>168.73</v>
      </c>
      <c r="N318" s="253">
        <v>205.46</v>
      </c>
      <c r="O318" s="253">
        <v>165.0977</v>
      </c>
      <c r="P318" s="260">
        <v>1247.6600000000001</v>
      </c>
      <c r="Q318" s="253">
        <v>133.93</v>
      </c>
      <c r="R318" s="253">
        <v>237.70000000000002</v>
      </c>
      <c r="S318" s="253">
        <v>176.41</v>
      </c>
      <c r="T318" s="253">
        <v>149.53</v>
      </c>
      <c r="U318" s="260">
        <v>149.53</v>
      </c>
      <c r="V318" s="253">
        <v>126.74000000000001</v>
      </c>
      <c r="W318" s="260">
        <v>126.74000000000001</v>
      </c>
      <c r="X318" s="253" t="s">
        <v>74</v>
      </c>
      <c r="Y318" s="253">
        <v>212.8895</v>
      </c>
      <c r="Z318" s="260">
        <v>66415.45</v>
      </c>
      <c r="AA318" s="253">
        <v>187.6</v>
      </c>
      <c r="AB318" s="253">
        <v>200</v>
      </c>
      <c r="AC318" s="253">
        <v>190.8</v>
      </c>
      <c r="AD318" s="253">
        <v>219.58280000000002</v>
      </c>
      <c r="AE318" s="260">
        <v>930.2</v>
      </c>
      <c r="AF318" s="253">
        <v>170.63</v>
      </c>
      <c r="AG318" s="253">
        <v>195.83790000000002</v>
      </c>
      <c r="AH318" s="260">
        <v>910</v>
      </c>
      <c r="AI318" s="253">
        <v>149.75</v>
      </c>
      <c r="AJ318" s="253">
        <v>226.19</v>
      </c>
      <c r="AK318" s="253">
        <v>145.66</v>
      </c>
      <c r="AL318" s="253">
        <v>183.3203</v>
      </c>
      <c r="AM318" s="260">
        <v>1811</v>
      </c>
      <c r="AN318" s="253">
        <v>101.42020000000001</v>
      </c>
      <c r="AO318" s="255">
        <v>90.53</v>
      </c>
      <c r="AP318" s="257"/>
      <c r="AQ318" s="259">
        <v>192.0688479127007</v>
      </c>
      <c r="AR318" s="198">
        <v>8.0290492678287695E-3</v>
      </c>
    </row>
    <row r="319" spans="1:44" ht="30.2" hidden="1" customHeight="1" outlineLevel="1" collapsed="1">
      <c r="A319" s="251">
        <v>43059</v>
      </c>
      <c r="B319" s="258">
        <v>47</v>
      </c>
      <c r="C319" s="253">
        <v>199.62</v>
      </c>
      <c r="D319" s="253">
        <v>170.6463</v>
      </c>
      <c r="E319" s="260">
        <v>333.75</v>
      </c>
      <c r="F319" s="253">
        <v>214.01850000000002</v>
      </c>
      <c r="G319" s="260">
        <v>5455.82</v>
      </c>
      <c r="H319" s="253">
        <v>172.0034</v>
      </c>
      <c r="I319" s="260">
        <v>1280</v>
      </c>
      <c r="J319" s="253">
        <v>218.17000000000002</v>
      </c>
      <c r="K319" s="253">
        <v>121.96000000000001</v>
      </c>
      <c r="L319" s="253">
        <v>150.53</v>
      </c>
      <c r="M319" s="253">
        <v>170.01</v>
      </c>
      <c r="N319" s="253">
        <v>207.04</v>
      </c>
      <c r="O319" s="253">
        <v>163.69130000000001</v>
      </c>
      <c r="P319" s="260">
        <v>1238.8600000000001</v>
      </c>
      <c r="Q319" s="253">
        <v>133.93</v>
      </c>
      <c r="R319" s="253">
        <v>240.87</v>
      </c>
      <c r="S319" s="253">
        <v>176.41</v>
      </c>
      <c r="T319" s="253">
        <v>146.15</v>
      </c>
      <c r="U319" s="260">
        <v>146.15</v>
      </c>
      <c r="V319" s="253">
        <v>130.24</v>
      </c>
      <c r="W319" s="260">
        <v>130.24</v>
      </c>
      <c r="X319" s="253" t="s">
        <v>74</v>
      </c>
      <c r="Y319" s="253">
        <v>225.36670000000001</v>
      </c>
      <c r="Z319" s="260">
        <v>70417.42</v>
      </c>
      <c r="AA319" s="253">
        <v>187.6</v>
      </c>
      <c r="AB319" s="253">
        <v>199</v>
      </c>
      <c r="AC319" s="253">
        <v>191.54</v>
      </c>
      <c r="AD319" s="253">
        <v>218.92770000000002</v>
      </c>
      <c r="AE319" s="260">
        <v>924</v>
      </c>
      <c r="AF319" s="253">
        <v>170.63</v>
      </c>
      <c r="AG319" s="253">
        <v>201.09570000000002</v>
      </c>
      <c r="AH319" s="260">
        <v>935</v>
      </c>
      <c r="AI319" s="253">
        <v>150.21</v>
      </c>
      <c r="AJ319" s="253">
        <v>236.75</v>
      </c>
      <c r="AK319" s="253">
        <v>146.33000000000001</v>
      </c>
      <c r="AL319" s="253">
        <v>176.85980000000001</v>
      </c>
      <c r="AM319" s="260">
        <v>1751</v>
      </c>
      <c r="AN319" s="253">
        <v>101.739</v>
      </c>
      <c r="AO319" s="255">
        <v>90.53</v>
      </c>
      <c r="AP319" s="257"/>
      <c r="AQ319" s="259">
        <v>193.12048461676949</v>
      </c>
      <c r="AR319" s="198">
        <v>5.475311147525419E-3</v>
      </c>
    </row>
    <row r="320" spans="1:44" ht="30.2" hidden="1" customHeight="1" outlineLevel="1" collapsed="1">
      <c r="A320" s="251">
        <v>43066</v>
      </c>
      <c r="B320" s="258">
        <v>48</v>
      </c>
      <c r="C320" s="253">
        <v>199.06</v>
      </c>
      <c r="D320" s="253">
        <v>169.48050000000001</v>
      </c>
      <c r="E320" s="260">
        <v>331.47</v>
      </c>
      <c r="F320" s="253">
        <v>213.70570000000001</v>
      </c>
      <c r="G320" s="260">
        <v>5444</v>
      </c>
      <c r="H320" s="253">
        <v>171.9941</v>
      </c>
      <c r="I320" s="260">
        <v>1280</v>
      </c>
      <c r="J320" s="253">
        <v>217.95000000000002</v>
      </c>
      <c r="K320" s="253">
        <v>124.08</v>
      </c>
      <c r="L320" s="253">
        <v>150.80000000000001</v>
      </c>
      <c r="M320" s="253">
        <v>169.25</v>
      </c>
      <c r="N320" s="253">
        <v>207.28</v>
      </c>
      <c r="O320" s="253">
        <v>161.32660000000001</v>
      </c>
      <c r="P320" s="260">
        <v>1218.67</v>
      </c>
      <c r="Q320" s="253">
        <v>140.54</v>
      </c>
      <c r="R320" s="253">
        <v>242.46</v>
      </c>
      <c r="S320" s="253">
        <v>176.41</v>
      </c>
      <c r="T320" s="253">
        <v>152.80000000000001</v>
      </c>
      <c r="U320" s="260">
        <v>152.80000000000001</v>
      </c>
      <c r="V320" s="253">
        <v>134.6</v>
      </c>
      <c r="W320" s="260">
        <v>134.6</v>
      </c>
      <c r="X320" s="253" t="s">
        <v>74</v>
      </c>
      <c r="Y320" s="253">
        <v>231.89690000000002</v>
      </c>
      <c r="Z320" s="260">
        <v>72418.759999999995</v>
      </c>
      <c r="AA320" s="253">
        <v>187.6</v>
      </c>
      <c r="AB320" s="253">
        <v>199</v>
      </c>
      <c r="AC320" s="253">
        <v>193.51</v>
      </c>
      <c r="AD320" s="253">
        <v>220.66050000000001</v>
      </c>
      <c r="AE320" s="260">
        <v>928.30000000000007</v>
      </c>
      <c r="AF320" s="253">
        <v>170.63</v>
      </c>
      <c r="AG320" s="253">
        <v>199.14410000000001</v>
      </c>
      <c r="AH320" s="260">
        <v>924</v>
      </c>
      <c r="AI320" s="253">
        <v>147.18</v>
      </c>
      <c r="AJ320" s="253">
        <v>234.66</v>
      </c>
      <c r="AK320" s="253">
        <v>146.51</v>
      </c>
      <c r="AL320" s="253">
        <v>176.23760000000001</v>
      </c>
      <c r="AM320" s="260">
        <v>1748</v>
      </c>
      <c r="AN320" s="253">
        <v>102.12220000000001</v>
      </c>
      <c r="AO320" s="255">
        <v>90.53</v>
      </c>
      <c r="AP320" s="257"/>
      <c r="AQ320" s="259">
        <v>193.50609290027103</v>
      </c>
      <c r="AR320" s="198">
        <v>1.9967238807769849E-3</v>
      </c>
    </row>
    <row r="321" spans="1:44" ht="30.2" hidden="1" customHeight="1" outlineLevel="1" collapsed="1">
      <c r="A321" s="251">
        <v>43073</v>
      </c>
      <c r="B321" s="258">
        <v>49</v>
      </c>
      <c r="C321" s="253">
        <v>198.35</v>
      </c>
      <c r="D321" s="253">
        <v>153.23140000000001</v>
      </c>
      <c r="E321" s="260">
        <v>299.69</v>
      </c>
      <c r="F321" s="253">
        <v>211.8793</v>
      </c>
      <c r="G321" s="260">
        <v>5420.81</v>
      </c>
      <c r="H321" s="253">
        <v>172.00239999999999</v>
      </c>
      <c r="I321" s="260">
        <v>1280</v>
      </c>
      <c r="J321" s="253">
        <v>218.17000000000002</v>
      </c>
      <c r="K321" s="253">
        <v>125.55</v>
      </c>
      <c r="L321" s="253">
        <v>151.07</v>
      </c>
      <c r="M321" s="253">
        <v>167.26</v>
      </c>
      <c r="N321" s="253">
        <v>207.28</v>
      </c>
      <c r="O321" s="253">
        <v>167.9897</v>
      </c>
      <c r="P321" s="260">
        <v>1268.43</v>
      </c>
      <c r="Q321" s="253">
        <v>140.54</v>
      </c>
      <c r="R321" s="253">
        <v>263</v>
      </c>
      <c r="S321" s="253">
        <v>176.41</v>
      </c>
      <c r="T321" s="253">
        <v>151.72999999999999</v>
      </c>
      <c r="U321" s="260">
        <v>151.72999999999999</v>
      </c>
      <c r="V321" s="253">
        <v>127.98</v>
      </c>
      <c r="W321" s="260">
        <v>127.98</v>
      </c>
      <c r="X321" s="253" t="s">
        <v>74</v>
      </c>
      <c r="Y321" s="253">
        <v>243.76</v>
      </c>
      <c r="Z321" s="260">
        <v>76579.990000000005</v>
      </c>
      <c r="AA321" s="253">
        <v>189.66</v>
      </c>
      <c r="AB321" s="253">
        <v>198</v>
      </c>
      <c r="AC321" s="253">
        <v>196.17000000000002</v>
      </c>
      <c r="AD321" s="253">
        <v>216.8083</v>
      </c>
      <c r="AE321" s="260">
        <v>912.1</v>
      </c>
      <c r="AF321" s="253">
        <v>170.63</v>
      </c>
      <c r="AG321" s="253">
        <v>195.6182</v>
      </c>
      <c r="AH321" s="260">
        <v>906</v>
      </c>
      <c r="AI321" s="253">
        <v>147.59</v>
      </c>
      <c r="AJ321" s="253">
        <v>231.94</v>
      </c>
      <c r="AK321" s="253">
        <v>146.83000000000001</v>
      </c>
      <c r="AL321" s="253">
        <v>181.1336</v>
      </c>
      <c r="AM321" s="260">
        <v>1804</v>
      </c>
      <c r="AN321" s="253">
        <v>102.96260000000001</v>
      </c>
      <c r="AO321" s="255">
        <v>90.53</v>
      </c>
      <c r="AP321" s="257"/>
      <c r="AQ321" s="259">
        <v>195.32741725769094</v>
      </c>
      <c r="AR321" s="198">
        <v>9.412232607882709E-3</v>
      </c>
    </row>
    <row r="322" spans="1:44" ht="30.2" hidden="1" customHeight="1" outlineLevel="1" collapsed="1">
      <c r="A322" s="251">
        <v>43080</v>
      </c>
      <c r="B322" s="258">
        <v>50</v>
      </c>
      <c r="C322" s="253">
        <v>198.35</v>
      </c>
      <c r="D322" s="253">
        <v>170.7843</v>
      </c>
      <c r="E322" s="260">
        <v>334.02</v>
      </c>
      <c r="F322" s="253">
        <v>211.99640000000002</v>
      </c>
      <c r="G322" s="260">
        <v>5434.77</v>
      </c>
      <c r="H322" s="253">
        <v>171.96940000000001</v>
      </c>
      <c r="I322" s="260">
        <v>1280</v>
      </c>
      <c r="J322" s="253">
        <v>218.32</v>
      </c>
      <c r="K322" s="253">
        <v>125.94</v>
      </c>
      <c r="L322" s="253">
        <v>150.13</v>
      </c>
      <c r="M322" s="253">
        <v>162.26</v>
      </c>
      <c r="N322" s="253">
        <v>207.36</v>
      </c>
      <c r="O322" s="253">
        <v>167.8502</v>
      </c>
      <c r="P322" s="260">
        <v>1266.6000000000001</v>
      </c>
      <c r="Q322" s="253">
        <v>140.54</v>
      </c>
      <c r="R322" s="253">
        <v>245.24</v>
      </c>
      <c r="S322" s="253">
        <v>176.41</v>
      </c>
      <c r="T322" s="253">
        <v>163.25</v>
      </c>
      <c r="U322" s="260">
        <v>163.25</v>
      </c>
      <c r="V322" s="253">
        <v>131.17000000000002</v>
      </c>
      <c r="W322" s="260">
        <v>131.17000000000002</v>
      </c>
      <c r="X322" s="253" t="s">
        <v>74</v>
      </c>
      <c r="Y322" s="253">
        <v>246.32830000000001</v>
      </c>
      <c r="Z322" s="260">
        <v>77349.56</v>
      </c>
      <c r="AA322" s="253">
        <v>189.66</v>
      </c>
      <c r="AB322" s="253">
        <v>198</v>
      </c>
      <c r="AC322" s="253">
        <v>195.69</v>
      </c>
      <c r="AD322" s="253">
        <v>209.57470000000001</v>
      </c>
      <c r="AE322" s="260">
        <v>882.6</v>
      </c>
      <c r="AF322" s="253">
        <v>170.63</v>
      </c>
      <c r="AG322" s="253">
        <v>191.66670000000002</v>
      </c>
      <c r="AH322" s="260">
        <v>888</v>
      </c>
      <c r="AI322" s="253">
        <v>146.33000000000001</v>
      </c>
      <c r="AJ322" s="253">
        <v>213.20000000000002</v>
      </c>
      <c r="AK322" s="253">
        <v>144.55000000000001</v>
      </c>
      <c r="AL322" s="253">
        <v>180.38030000000001</v>
      </c>
      <c r="AM322" s="260">
        <v>1796</v>
      </c>
      <c r="AN322" s="253">
        <v>102.80540000000001</v>
      </c>
      <c r="AO322" s="255">
        <v>90.53</v>
      </c>
      <c r="AP322" s="257"/>
      <c r="AQ322" s="259">
        <v>192.04493849949986</v>
      </c>
      <c r="AR322" s="198">
        <v>-1.6805007736628075E-2</v>
      </c>
    </row>
    <row r="323" spans="1:44" ht="30.2" hidden="1" customHeight="1" outlineLevel="1">
      <c r="A323" s="251">
        <v>43087</v>
      </c>
      <c r="B323" s="258">
        <v>51</v>
      </c>
      <c r="C323" s="253">
        <v>197.71</v>
      </c>
      <c r="D323" s="253">
        <v>169.75660000000002</v>
      </c>
      <c r="E323" s="260">
        <v>332.01</v>
      </c>
      <c r="F323" s="253">
        <v>204.7852</v>
      </c>
      <c r="G323" s="260">
        <v>5263.39</v>
      </c>
      <c r="H323" s="253">
        <v>171.94589999999999</v>
      </c>
      <c r="I323" s="260">
        <v>1280</v>
      </c>
      <c r="J323" s="253">
        <v>218.75</v>
      </c>
      <c r="K323" s="253" t="s">
        <v>74</v>
      </c>
      <c r="L323" s="253">
        <v>144.80000000000001</v>
      </c>
      <c r="M323" s="253">
        <v>158.5</v>
      </c>
      <c r="N323" s="253">
        <v>207.44</v>
      </c>
      <c r="O323" s="253">
        <v>166.09200000000001</v>
      </c>
      <c r="P323" s="260">
        <v>1253.1000000000001</v>
      </c>
      <c r="Q323" s="253">
        <v>150.46</v>
      </c>
      <c r="R323" s="253">
        <v>245.24</v>
      </c>
      <c r="S323" s="253">
        <v>176.41</v>
      </c>
      <c r="T323" s="253">
        <v>164.3</v>
      </c>
      <c r="U323" s="260">
        <v>164.3</v>
      </c>
      <c r="V323" s="253">
        <v>132.94999999999999</v>
      </c>
      <c r="W323" s="260">
        <v>132.94999999999999</v>
      </c>
      <c r="X323" s="253" t="s">
        <v>74</v>
      </c>
      <c r="Y323" s="253">
        <v>237.68440000000001</v>
      </c>
      <c r="Z323" s="260">
        <v>74325.61</v>
      </c>
      <c r="AA323" s="253">
        <v>189.66</v>
      </c>
      <c r="AB323" s="253">
        <v>197</v>
      </c>
      <c r="AC323" s="253">
        <v>192.03</v>
      </c>
      <c r="AD323" s="253">
        <v>206.3939</v>
      </c>
      <c r="AE323" s="260">
        <v>867.5</v>
      </c>
      <c r="AF323" s="253">
        <v>170.63</v>
      </c>
      <c r="AG323" s="253">
        <v>186.5256</v>
      </c>
      <c r="AH323" s="260">
        <v>864</v>
      </c>
      <c r="AI323" s="253">
        <v>146.64000000000001</v>
      </c>
      <c r="AJ323" s="253">
        <v>192.46</v>
      </c>
      <c r="AK323" s="253">
        <v>147.85</v>
      </c>
      <c r="AL323" s="253">
        <v>187.79130000000001</v>
      </c>
      <c r="AM323" s="260">
        <v>1868</v>
      </c>
      <c r="AN323" s="253">
        <v>102.3467</v>
      </c>
      <c r="AO323" s="255">
        <v>90.53</v>
      </c>
      <c r="AP323" s="257"/>
      <c r="AQ323" s="259">
        <v>190.58726806087645</v>
      </c>
      <c r="AR323" s="198">
        <v>-7.5902569992867264E-3</v>
      </c>
    </row>
    <row r="324" spans="1:44" ht="30.2" hidden="1" customHeight="1" outlineLevel="1" collapsed="1">
      <c r="A324" s="251">
        <v>43094</v>
      </c>
      <c r="B324" s="258">
        <v>52</v>
      </c>
      <c r="C324" s="253">
        <v>196.20000000000002</v>
      </c>
      <c r="D324" s="253">
        <v>158.416</v>
      </c>
      <c r="E324" s="260">
        <v>309.83</v>
      </c>
      <c r="F324" s="253">
        <v>204.4512</v>
      </c>
      <c r="G324" s="260">
        <v>5251.62</v>
      </c>
      <c r="H324" s="253">
        <v>171.93340000000001</v>
      </c>
      <c r="I324" s="260">
        <v>1280</v>
      </c>
      <c r="J324" s="253">
        <v>216.78</v>
      </c>
      <c r="K324" s="253">
        <v>128.02000000000001</v>
      </c>
      <c r="L324" s="253" t="s">
        <v>74</v>
      </c>
      <c r="M324" s="253">
        <v>155.87</v>
      </c>
      <c r="N324" s="253">
        <v>207.04</v>
      </c>
      <c r="O324" s="253">
        <v>167.5558</v>
      </c>
      <c r="P324" s="260">
        <v>1258.04</v>
      </c>
      <c r="Q324" s="253">
        <v>150.46</v>
      </c>
      <c r="R324" s="253">
        <v>245.24</v>
      </c>
      <c r="S324" s="253">
        <v>176.41</v>
      </c>
      <c r="T324" s="253">
        <v>152.30000000000001</v>
      </c>
      <c r="U324" s="260">
        <v>152.30000000000001</v>
      </c>
      <c r="V324" s="253">
        <v>132.49</v>
      </c>
      <c r="W324" s="260">
        <v>132.49</v>
      </c>
      <c r="X324" s="253" t="s">
        <v>74</v>
      </c>
      <c r="Y324" s="253">
        <v>245.7826</v>
      </c>
      <c r="Z324" s="260">
        <v>76452.790000000008</v>
      </c>
      <c r="AA324" s="253">
        <v>189.66</v>
      </c>
      <c r="AB324" s="253">
        <v>196</v>
      </c>
      <c r="AC324" s="253">
        <v>192.58</v>
      </c>
      <c r="AD324" s="253">
        <v>206.5685</v>
      </c>
      <c r="AE324" s="260">
        <v>865.1</v>
      </c>
      <c r="AF324" s="253">
        <v>170.63</v>
      </c>
      <c r="AG324" s="253">
        <v>185.8356</v>
      </c>
      <c r="AH324" s="260">
        <v>864</v>
      </c>
      <c r="AI324" s="253">
        <v>147.78</v>
      </c>
      <c r="AJ324" s="253">
        <v>165.99</v>
      </c>
      <c r="AK324" s="253">
        <v>146.78</v>
      </c>
      <c r="AL324" s="253">
        <v>187.02780000000001</v>
      </c>
      <c r="AM324" s="260">
        <v>1849</v>
      </c>
      <c r="AN324" s="253">
        <v>102.1271</v>
      </c>
      <c r="AO324" s="255">
        <v>90.53</v>
      </c>
      <c r="AP324" s="257"/>
      <c r="AQ324" s="259">
        <v>189.59452875733746</v>
      </c>
      <c r="AR324" s="198">
        <v>-5.2088437682096256E-3</v>
      </c>
    </row>
    <row r="325" spans="1:44" ht="30.2" hidden="1" customHeight="1" outlineLevel="1" collapsed="1">
      <c r="A325" s="251">
        <v>43101</v>
      </c>
      <c r="B325" s="258">
        <v>1</v>
      </c>
      <c r="C325" s="253">
        <v>191.92000000000002</v>
      </c>
      <c r="D325" s="253">
        <v>161.78550000000001</v>
      </c>
      <c r="E325" s="260">
        <v>316.42</v>
      </c>
      <c r="F325" s="253">
        <v>167.96600000000001</v>
      </c>
      <c r="G325" s="260">
        <v>4290.62</v>
      </c>
      <c r="H325" s="253">
        <v>171.92940000000002</v>
      </c>
      <c r="I325" s="260">
        <v>1280</v>
      </c>
      <c r="J325" s="253">
        <v>211.56</v>
      </c>
      <c r="K325" s="253">
        <v>127.71000000000001</v>
      </c>
      <c r="L325" s="253">
        <v>147.20000000000002</v>
      </c>
      <c r="M325" s="253" t="s">
        <v>74</v>
      </c>
      <c r="N325" s="253">
        <v>204.66</v>
      </c>
      <c r="O325" s="253">
        <v>169.0506</v>
      </c>
      <c r="P325" s="260">
        <v>1257.99</v>
      </c>
      <c r="Q325" s="253">
        <v>150.46</v>
      </c>
      <c r="R325" s="253">
        <v>245.24</v>
      </c>
      <c r="S325" s="253">
        <v>176.41</v>
      </c>
      <c r="T325" s="253">
        <v>170.84</v>
      </c>
      <c r="U325" s="260">
        <v>170.84</v>
      </c>
      <c r="V325" s="253">
        <v>123.58</v>
      </c>
      <c r="W325" s="260">
        <v>123.58</v>
      </c>
      <c r="X325" s="253" t="s">
        <v>74</v>
      </c>
      <c r="Y325" s="253">
        <v>228.91220000000001</v>
      </c>
      <c r="Z325" s="260">
        <v>70786.52</v>
      </c>
      <c r="AA325" s="253">
        <v>170.79</v>
      </c>
      <c r="AB325" s="253">
        <v>191</v>
      </c>
      <c r="AC325" s="253">
        <v>194.03</v>
      </c>
      <c r="AD325" s="253">
        <v>196.63250000000002</v>
      </c>
      <c r="AE325" s="260">
        <v>818.80000000000007</v>
      </c>
      <c r="AF325" s="253">
        <v>170.63</v>
      </c>
      <c r="AG325" s="253">
        <v>170.77790000000002</v>
      </c>
      <c r="AH325" s="260">
        <v>793</v>
      </c>
      <c r="AI325" s="253">
        <v>149.67000000000002</v>
      </c>
      <c r="AJ325" s="253">
        <v>153.29</v>
      </c>
      <c r="AK325" s="253">
        <v>145.46</v>
      </c>
      <c r="AL325" s="253">
        <v>186.93380000000002</v>
      </c>
      <c r="AM325" s="260">
        <v>1838</v>
      </c>
      <c r="AN325" s="253">
        <v>102.87700000000001</v>
      </c>
      <c r="AO325" s="255">
        <v>91.4</v>
      </c>
      <c r="AP325" s="257"/>
      <c r="AQ325" s="259">
        <v>185.46105465407061</v>
      </c>
      <c r="AR325" s="198">
        <v>-2.18016528765832E-2</v>
      </c>
    </row>
    <row r="326" spans="1:44" ht="30.2" hidden="1" customHeight="1" outlineLevel="1" collapsed="1">
      <c r="A326" s="251">
        <v>43108</v>
      </c>
      <c r="B326" s="258">
        <v>2</v>
      </c>
      <c r="C326" s="253">
        <v>178.43</v>
      </c>
      <c r="D326" s="253">
        <v>154.63750000000002</v>
      </c>
      <c r="E326" s="260">
        <v>302.44</v>
      </c>
      <c r="F326" s="253">
        <v>162.3903</v>
      </c>
      <c r="G326" s="260">
        <v>4148.1900000000005</v>
      </c>
      <c r="H326" s="253">
        <v>171.874</v>
      </c>
      <c r="I326" s="260">
        <v>1280</v>
      </c>
      <c r="J326" s="253">
        <v>205.73000000000002</v>
      </c>
      <c r="K326" s="253">
        <v>134.01</v>
      </c>
      <c r="L326" s="253">
        <v>146.67000000000002</v>
      </c>
      <c r="M326" s="253">
        <v>136.22999999999999</v>
      </c>
      <c r="N326" s="253">
        <v>199.82</v>
      </c>
      <c r="O326" s="253">
        <v>162.85300000000001</v>
      </c>
      <c r="P326" s="260">
        <v>1212.52</v>
      </c>
      <c r="Q326" s="253">
        <v>150.46</v>
      </c>
      <c r="R326" s="253">
        <v>232.34</v>
      </c>
      <c r="S326" s="253">
        <v>176.41</v>
      </c>
      <c r="T326" s="253">
        <v>153.85</v>
      </c>
      <c r="U326" s="260">
        <v>153.85</v>
      </c>
      <c r="V326" s="253">
        <v>121.76</v>
      </c>
      <c r="W326" s="260">
        <v>121.76</v>
      </c>
      <c r="X326" s="253" t="s">
        <v>74</v>
      </c>
      <c r="Y326" s="253">
        <v>202.55690000000001</v>
      </c>
      <c r="Z326" s="260">
        <v>62613.22</v>
      </c>
      <c r="AA326" s="253">
        <v>170.79</v>
      </c>
      <c r="AB326" s="253">
        <v>178</v>
      </c>
      <c r="AC326" s="253">
        <v>194.76</v>
      </c>
      <c r="AD326" s="253">
        <v>187.35850000000002</v>
      </c>
      <c r="AE326" s="260">
        <v>781.7</v>
      </c>
      <c r="AF326" s="253">
        <v>165.34</v>
      </c>
      <c r="AG326" s="253">
        <v>157.1987</v>
      </c>
      <c r="AH326" s="260">
        <v>729</v>
      </c>
      <c r="AI326" s="253">
        <v>146.95000000000002</v>
      </c>
      <c r="AJ326" s="253">
        <v>143.55000000000001</v>
      </c>
      <c r="AK326" s="253">
        <v>149.08000000000001</v>
      </c>
      <c r="AL326" s="253">
        <v>187.2681</v>
      </c>
      <c r="AM326" s="260">
        <v>1840</v>
      </c>
      <c r="AN326" s="253">
        <v>102.98140000000001</v>
      </c>
      <c r="AO326" s="255">
        <v>91.4</v>
      </c>
      <c r="AP326" s="257"/>
      <c r="AQ326" s="259">
        <v>176.48382272818057</v>
      </c>
      <c r="AR326" s="198">
        <v>-4.8404943790677391E-2</v>
      </c>
    </row>
    <row r="327" spans="1:44" ht="30.2" hidden="1" customHeight="1" outlineLevel="1" collapsed="1">
      <c r="A327" s="251">
        <v>43115</v>
      </c>
      <c r="B327" s="258">
        <v>3</v>
      </c>
      <c r="C327" s="253">
        <v>153.74</v>
      </c>
      <c r="D327" s="253">
        <v>157.1429</v>
      </c>
      <c r="E327" s="260">
        <v>307.34000000000003</v>
      </c>
      <c r="F327" s="253">
        <v>152.56570000000002</v>
      </c>
      <c r="G327" s="260">
        <v>3884.89</v>
      </c>
      <c r="H327" s="253">
        <v>171.8691</v>
      </c>
      <c r="I327" s="260">
        <v>1280</v>
      </c>
      <c r="J327" s="253">
        <v>203.03</v>
      </c>
      <c r="K327" s="253">
        <v>135.11000000000001</v>
      </c>
      <c r="L327" s="253">
        <v>145.81</v>
      </c>
      <c r="M327" s="253">
        <v>129.58000000000001</v>
      </c>
      <c r="N327" s="253">
        <v>192.20000000000002</v>
      </c>
      <c r="O327" s="253">
        <v>166.11430000000001</v>
      </c>
      <c r="P327" s="260">
        <v>1234.96</v>
      </c>
      <c r="Q327" s="253">
        <v>153.77000000000001</v>
      </c>
      <c r="R327" s="253">
        <v>216.67000000000002</v>
      </c>
      <c r="S327" s="253">
        <v>176.41</v>
      </c>
      <c r="T327" s="253">
        <v>149.02000000000001</v>
      </c>
      <c r="U327" s="260">
        <v>149.02000000000001</v>
      </c>
      <c r="V327" s="253">
        <v>121.76</v>
      </c>
      <c r="W327" s="260">
        <v>121.76</v>
      </c>
      <c r="X327" s="253" t="s">
        <v>74</v>
      </c>
      <c r="Y327" s="253">
        <v>192.6474</v>
      </c>
      <c r="Z327" s="260">
        <v>59502.450000000004</v>
      </c>
      <c r="AA327" s="253">
        <v>170.79</v>
      </c>
      <c r="AB327" s="253">
        <v>153</v>
      </c>
      <c r="AC327" s="253">
        <v>195.43</v>
      </c>
      <c r="AD327" s="253">
        <v>176.9117</v>
      </c>
      <c r="AE327" s="260">
        <v>737.80000000000007</v>
      </c>
      <c r="AF327" s="253">
        <v>158.72999999999999</v>
      </c>
      <c r="AG327" s="253">
        <v>146.72839999999999</v>
      </c>
      <c r="AH327" s="260">
        <v>682</v>
      </c>
      <c r="AI327" s="253">
        <v>145.97</v>
      </c>
      <c r="AJ327" s="253">
        <v>135.72999999999999</v>
      </c>
      <c r="AK327" s="253">
        <v>146</v>
      </c>
      <c r="AL327" s="253">
        <v>189.46430000000001</v>
      </c>
      <c r="AM327" s="260">
        <v>1863</v>
      </c>
      <c r="AN327" s="253">
        <v>103.12830000000001</v>
      </c>
      <c r="AO327" s="255">
        <v>91.4</v>
      </c>
      <c r="AP327" s="257"/>
      <c r="AQ327" s="259">
        <v>167.72517620956009</v>
      </c>
      <c r="AR327" s="198">
        <v>-4.962860835188565E-2</v>
      </c>
    </row>
    <row r="328" spans="1:44" ht="30.2" hidden="1" customHeight="1" outlineLevel="1" collapsed="1">
      <c r="A328" s="251">
        <v>43122</v>
      </c>
      <c r="B328" s="258">
        <v>4</v>
      </c>
      <c r="C328" s="253">
        <v>140.72999999999999</v>
      </c>
      <c r="D328" s="253">
        <v>116.39230000000001</v>
      </c>
      <c r="E328" s="260">
        <v>227.64000000000001</v>
      </c>
      <c r="F328" s="253">
        <v>152.8751</v>
      </c>
      <c r="G328" s="260">
        <v>3880.9300000000003</v>
      </c>
      <c r="H328" s="253">
        <v>171.94990000000001</v>
      </c>
      <c r="I328" s="260">
        <v>1280</v>
      </c>
      <c r="J328" s="253">
        <v>203.03</v>
      </c>
      <c r="K328" s="253">
        <v>134.15</v>
      </c>
      <c r="L328" s="253">
        <v>145.55000000000001</v>
      </c>
      <c r="M328" s="253">
        <v>116.81</v>
      </c>
      <c r="N328" s="253">
        <v>185.85</v>
      </c>
      <c r="O328" s="253">
        <v>167.1046</v>
      </c>
      <c r="P328" s="260">
        <v>1241.26</v>
      </c>
      <c r="Q328" s="253">
        <v>153.77000000000001</v>
      </c>
      <c r="R328" s="253">
        <v>203.17000000000002</v>
      </c>
      <c r="S328" s="253">
        <v>176.41</v>
      </c>
      <c r="T328" s="253">
        <v>148.36000000000001</v>
      </c>
      <c r="U328" s="260">
        <v>148.36000000000001</v>
      </c>
      <c r="V328" s="253">
        <v>117.65</v>
      </c>
      <c r="W328" s="260">
        <v>117.65</v>
      </c>
      <c r="X328" s="253" t="s">
        <v>74</v>
      </c>
      <c r="Y328" s="253">
        <v>193.58080000000001</v>
      </c>
      <c r="Z328" s="260">
        <v>59925.42</v>
      </c>
      <c r="AA328" s="253">
        <v>170.79</v>
      </c>
      <c r="AB328" s="253">
        <v>140</v>
      </c>
      <c r="AC328" s="253">
        <v>196.42000000000002</v>
      </c>
      <c r="AD328" s="253">
        <v>176.78310000000002</v>
      </c>
      <c r="AE328" s="260">
        <v>734.9</v>
      </c>
      <c r="AF328" s="253">
        <v>154.76</v>
      </c>
      <c r="AG328" s="253">
        <v>132.6533</v>
      </c>
      <c r="AH328" s="260">
        <v>619</v>
      </c>
      <c r="AI328" s="253">
        <v>145.89000000000001</v>
      </c>
      <c r="AJ328" s="253">
        <v>130.26</v>
      </c>
      <c r="AK328" s="253">
        <v>147.81</v>
      </c>
      <c r="AL328" s="253">
        <v>180.1823</v>
      </c>
      <c r="AM328" s="260">
        <v>1770</v>
      </c>
      <c r="AN328" s="253">
        <v>104.34280000000001</v>
      </c>
      <c r="AO328" s="255">
        <v>91.4</v>
      </c>
      <c r="AP328" s="257"/>
      <c r="AQ328" s="259">
        <v>160.94186288943328</v>
      </c>
      <c r="AR328" s="198">
        <v>-4.0443023959930491E-2</v>
      </c>
    </row>
    <row r="329" spans="1:44" ht="30.2" hidden="1" customHeight="1" outlineLevel="1" collapsed="1">
      <c r="A329" s="251">
        <v>43129</v>
      </c>
      <c r="B329" s="258">
        <v>5</v>
      </c>
      <c r="C329" s="253">
        <v>124.85000000000001</v>
      </c>
      <c r="D329" s="253">
        <v>131.80799999999999</v>
      </c>
      <c r="E329" s="260">
        <v>257.79000000000002</v>
      </c>
      <c r="F329" s="253">
        <v>138.84220000000002</v>
      </c>
      <c r="G329" s="260">
        <v>3508.88</v>
      </c>
      <c r="H329" s="253">
        <v>171.98520000000002</v>
      </c>
      <c r="I329" s="260">
        <v>1280</v>
      </c>
      <c r="J329" s="253">
        <v>203.03</v>
      </c>
      <c r="K329" s="253">
        <v>134.69</v>
      </c>
      <c r="L329" s="253">
        <v>145.47</v>
      </c>
      <c r="M329" s="253">
        <v>112.32000000000001</v>
      </c>
      <c r="N329" s="253">
        <v>182.12</v>
      </c>
      <c r="O329" s="253">
        <v>163.86750000000001</v>
      </c>
      <c r="P329" s="260">
        <v>1217.17</v>
      </c>
      <c r="Q329" s="253">
        <v>153.77000000000001</v>
      </c>
      <c r="R329" s="253">
        <v>193.65</v>
      </c>
      <c r="S329" s="253">
        <v>176.41</v>
      </c>
      <c r="T329" s="253">
        <v>126.83</v>
      </c>
      <c r="U329" s="260">
        <v>126.83</v>
      </c>
      <c r="V329" s="253">
        <v>113.5</v>
      </c>
      <c r="W329" s="260">
        <v>113.5</v>
      </c>
      <c r="X329" s="253" t="s">
        <v>74</v>
      </c>
      <c r="Y329" s="253">
        <v>180.07</v>
      </c>
      <c r="Z329" s="260">
        <v>55801.380000000005</v>
      </c>
      <c r="AA329" s="253">
        <v>170.79</v>
      </c>
      <c r="AB329" s="253">
        <v>124</v>
      </c>
      <c r="AC329" s="253">
        <v>195.97</v>
      </c>
      <c r="AD329" s="253">
        <v>167.5797</v>
      </c>
      <c r="AE329" s="260">
        <v>695.30000000000007</v>
      </c>
      <c r="AF329" s="253">
        <v>146.83000000000001</v>
      </c>
      <c r="AG329" s="253">
        <v>123.14450000000001</v>
      </c>
      <c r="AH329" s="260">
        <v>573</v>
      </c>
      <c r="AI329" s="253">
        <v>145.42000000000002</v>
      </c>
      <c r="AJ329" s="253">
        <v>131.43</v>
      </c>
      <c r="AK329" s="253">
        <v>147.65</v>
      </c>
      <c r="AL329" s="253">
        <v>182.81530000000001</v>
      </c>
      <c r="AM329" s="260">
        <v>1791</v>
      </c>
      <c r="AN329" s="253">
        <v>104.1451</v>
      </c>
      <c r="AO329" s="255">
        <v>91.4</v>
      </c>
      <c r="AP329" s="257"/>
      <c r="AQ329" s="259">
        <v>155.0976802421869</v>
      </c>
      <c r="AR329" s="198">
        <v>-3.631238350497612E-2</v>
      </c>
    </row>
    <row r="330" spans="1:44" ht="30.2" hidden="1" customHeight="1" outlineLevel="1" collapsed="1">
      <c r="A330" s="251">
        <v>43136</v>
      </c>
      <c r="B330" s="258">
        <v>6</v>
      </c>
      <c r="C330" s="253">
        <v>115.97</v>
      </c>
      <c r="D330" s="253">
        <v>114.16810000000001</v>
      </c>
      <c r="E330" s="260">
        <v>223.29</v>
      </c>
      <c r="F330" s="253">
        <v>127.73150000000001</v>
      </c>
      <c r="G330" s="260">
        <v>3225.55</v>
      </c>
      <c r="H330" s="253">
        <v>171.97140000000002</v>
      </c>
      <c r="I330" s="260">
        <v>1280</v>
      </c>
      <c r="J330" s="253">
        <v>203.83</v>
      </c>
      <c r="K330" s="253">
        <v>134.68</v>
      </c>
      <c r="L330" s="253">
        <v>142.27000000000001</v>
      </c>
      <c r="M330" s="253">
        <v>110.97</v>
      </c>
      <c r="N330" s="253">
        <v>176.89000000000001</v>
      </c>
      <c r="O330" s="253">
        <v>158.86369999999999</v>
      </c>
      <c r="P330" s="260">
        <v>1181.76</v>
      </c>
      <c r="Q330" s="253">
        <v>153.77000000000001</v>
      </c>
      <c r="R330" s="253">
        <v>193.65</v>
      </c>
      <c r="S330" s="253">
        <v>176.41</v>
      </c>
      <c r="T330" s="253">
        <v>128.91</v>
      </c>
      <c r="U330" s="260">
        <v>128.91</v>
      </c>
      <c r="V330" s="253">
        <v>110.23</v>
      </c>
      <c r="W330" s="260">
        <v>110.23</v>
      </c>
      <c r="X330" s="253" t="s">
        <v>74</v>
      </c>
      <c r="Y330" s="253">
        <v>179.03900000000002</v>
      </c>
      <c r="Z330" s="260">
        <v>55621.55</v>
      </c>
      <c r="AA330" s="253">
        <v>173.82</v>
      </c>
      <c r="AB330" s="253">
        <v>115</v>
      </c>
      <c r="AC330" s="253">
        <v>196.14000000000001</v>
      </c>
      <c r="AD330" s="253">
        <v>166.3263</v>
      </c>
      <c r="AE330" s="260">
        <v>693.5</v>
      </c>
      <c r="AF330" s="253">
        <v>135.58000000000001</v>
      </c>
      <c r="AG330" s="253">
        <v>123.03460000000001</v>
      </c>
      <c r="AH330" s="260">
        <v>572</v>
      </c>
      <c r="AI330" s="253">
        <v>145.5</v>
      </c>
      <c r="AJ330" s="253">
        <v>127.5</v>
      </c>
      <c r="AK330" s="253">
        <v>152.13</v>
      </c>
      <c r="AL330" s="253">
        <v>189.5489</v>
      </c>
      <c r="AM330" s="260">
        <v>1873</v>
      </c>
      <c r="AN330" s="253">
        <v>103.3651</v>
      </c>
      <c r="AO330" s="255">
        <v>91.4</v>
      </c>
      <c r="AP330" s="257"/>
      <c r="AQ330" s="259">
        <v>152.48692113369262</v>
      </c>
      <c r="AR330" s="198">
        <v>-1.6832999077855626E-2</v>
      </c>
    </row>
    <row r="331" spans="1:44" ht="30.2" hidden="1" customHeight="1" outlineLevel="1" collapsed="1">
      <c r="A331" s="251">
        <v>43143</v>
      </c>
      <c r="B331" s="258">
        <v>7</v>
      </c>
      <c r="C331" s="253">
        <v>115.25</v>
      </c>
      <c r="D331" s="253">
        <v>121.7916</v>
      </c>
      <c r="E331" s="260">
        <v>238.20000000000002</v>
      </c>
      <c r="F331" s="253">
        <v>110.3403</v>
      </c>
      <c r="G331" s="260">
        <v>2797.9</v>
      </c>
      <c r="H331" s="253">
        <v>171.86940000000001</v>
      </c>
      <c r="I331" s="260">
        <v>1280</v>
      </c>
      <c r="J331" s="253">
        <v>208.25</v>
      </c>
      <c r="K331" s="253">
        <v>133.96</v>
      </c>
      <c r="L331" s="253">
        <v>142.80000000000001</v>
      </c>
      <c r="M331" s="253">
        <v>113.56</v>
      </c>
      <c r="N331" s="253">
        <v>172.04</v>
      </c>
      <c r="O331" s="253">
        <v>160.68010000000001</v>
      </c>
      <c r="P331" s="260">
        <v>1195.46</v>
      </c>
      <c r="Q331" s="253">
        <v>153.77000000000001</v>
      </c>
      <c r="R331" s="253">
        <v>196.63</v>
      </c>
      <c r="S331" s="253">
        <v>176.41</v>
      </c>
      <c r="T331" s="253">
        <v>129.38</v>
      </c>
      <c r="U331" s="260">
        <v>129.38</v>
      </c>
      <c r="V331" s="253">
        <v>107.58</v>
      </c>
      <c r="W331" s="260">
        <v>107.58</v>
      </c>
      <c r="X331" s="253" t="s">
        <v>74</v>
      </c>
      <c r="Y331" s="253">
        <v>177.94550000000001</v>
      </c>
      <c r="Z331" s="260">
        <v>55500.450000000004</v>
      </c>
      <c r="AA331" s="253">
        <v>173.82</v>
      </c>
      <c r="AB331" s="253">
        <v>114</v>
      </c>
      <c r="AC331" s="253">
        <v>198.31</v>
      </c>
      <c r="AD331" s="253">
        <v>171.62020000000001</v>
      </c>
      <c r="AE331" s="260">
        <v>715.6</v>
      </c>
      <c r="AF331" s="253">
        <v>133.6</v>
      </c>
      <c r="AG331" s="253">
        <v>118.68810000000001</v>
      </c>
      <c r="AH331" s="260">
        <v>553</v>
      </c>
      <c r="AI331" s="253">
        <v>139.22999999999999</v>
      </c>
      <c r="AJ331" s="253">
        <v>129.72</v>
      </c>
      <c r="AK331" s="253">
        <v>149.53</v>
      </c>
      <c r="AL331" s="253">
        <v>185.78120000000001</v>
      </c>
      <c r="AM331" s="260">
        <v>1844</v>
      </c>
      <c r="AN331" s="253">
        <v>102.9311</v>
      </c>
      <c r="AO331" s="255">
        <v>91.4</v>
      </c>
      <c r="AP331" s="257"/>
      <c r="AQ331" s="259">
        <v>152.67176521785814</v>
      </c>
      <c r="AR331" s="198">
        <v>1.2121963168465477E-3</v>
      </c>
    </row>
    <row r="332" spans="1:44" ht="30.2" hidden="1" customHeight="1" outlineLevel="1" collapsed="1">
      <c r="A332" s="251">
        <v>43150</v>
      </c>
      <c r="B332" s="258">
        <v>8</v>
      </c>
      <c r="C332" s="253">
        <v>116.60000000000001</v>
      </c>
      <c r="D332" s="253">
        <v>115.70200000000001</v>
      </c>
      <c r="E332" s="260">
        <v>226.29</v>
      </c>
      <c r="F332" s="253">
        <v>109.24260000000001</v>
      </c>
      <c r="G332" s="260">
        <v>2767.52</v>
      </c>
      <c r="H332" s="253">
        <v>171.8783</v>
      </c>
      <c r="I332" s="260">
        <v>1280</v>
      </c>
      <c r="J332" s="253">
        <v>208.25</v>
      </c>
      <c r="K332" s="253">
        <v>132.75</v>
      </c>
      <c r="L332" s="253">
        <v>142.13</v>
      </c>
      <c r="M332" s="253">
        <v>114.17</v>
      </c>
      <c r="N332" s="253">
        <v>169.5</v>
      </c>
      <c r="O332" s="253">
        <v>160.30070000000001</v>
      </c>
      <c r="P332" s="260">
        <v>1192.5</v>
      </c>
      <c r="Q332" s="253">
        <v>150.46</v>
      </c>
      <c r="R332" s="253">
        <v>193.65</v>
      </c>
      <c r="S332" s="253">
        <v>176.41</v>
      </c>
      <c r="T332" s="253">
        <v>124.74000000000001</v>
      </c>
      <c r="U332" s="260">
        <v>124.74000000000001</v>
      </c>
      <c r="V332" s="253">
        <v>110.13</v>
      </c>
      <c r="W332" s="260">
        <v>110.13</v>
      </c>
      <c r="X332" s="253" t="s">
        <v>74</v>
      </c>
      <c r="Y332" s="253">
        <v>167.8389</v>
      </c>
      <c r="Z332" s="260">
        <v>52385.16</v>
      </c>
      <c r="AA332" s="253">
        <v>173.82</v>
      </c>
      <c r="AB332" s="253">
        <v>116</v>
      </c>
      <c r="AC332" s="253">
        <v>197.73000000000002</v>
      </c>
      <c r="AD332" s="253">
        <v>157.4308</v>
      </c>
      <c r="AE332" s="260">
        <v>655.20000000000005</v>
      </c>
      <c r="AF332" s="253">
        <v>135.58000000000001</v>
      </c>
      <c r="AG332" s="253">
        <v>116.97290000000001</v>
      </c>
      <c r="AH332" s="260">
        <v>545</v>
      </c>
      <c r="AI332" s="253">
        <v>139.19</v>
      </c>
      <c r="AJ332" s="253">
        <v>130.78</v>
      </c>
      <c r="AK332" s="253">
        <v>152.5</v>
      </c>
      <c r="AL332" s="253">
        <v>186.33010000000002</v>
      </c>
      <c r="AM332" s="260">
        <v>1860</v>
      </c>
      <c r="AN332" s="253">
        <v>103.48610000000001</v>
      </c>
      <c r="AO332" s="255">
        <v>91.4</v>
      </c>
      <c r="AP332" s="257"/>
      <c r="AQ332" s="259">
        <v>150.85775124085953</v>
      </c>
      <c r="AR332" s="198">
        <v>-1.1881790810567172E-2</v>
      </c>
    </row>
    <row r="333" spans="1:44" ht="30.2" hidden="1" customHeight="1" outlineLevel="1" collapsed="1">
      <c r="A333" s="251">
        <v>43157</v>
      </c>
      <c r="B333" s="258">
        <v>9</v>
      </c>
      <c r="C333" s="253">
        <v>121.92</v>
      </c>
      <c r="D333" s="253">
        <v>122.4</v>
      </c>
      <c r="E333" s="260">
        <v>239.39000000000001</v>
      </c>
      <c r="F333" s="253">
        <v>113.46950000000001</v>
      </c>
      <c r="G333" s="260">
        <v>2882.06</v>
      </c>
      <c r="H333" s="253">
        <v>171.8843</v>
      </c>
      <c r="I333" s="260">
        <v>1280</v>
      </c>
      <c r="J333" s="253">
        <v>206.78</v>
      </c>
      <c r="K333" s="253">
        <v>134.36000000000001</v>
      </c>
      <c r="L333" s="253">
        <v>142.80000000000001</v>
      </c>
      <c r="M333" s="253">
        <v>115.98</v>
      </c>
      <c r="N333" s="253">
        <v>165.06</v>
      </c>
      <c r="O333" s="253">
        <v>161.3597</v>
      </c>
      <c r="P333" s="260">
        <v>1201.27</v>
      </c>
      <c r="Q333" s="253">
        <v>150.46</v>
      </c>
      <c r="R333" s="253">
        <v>199.8</v>
      </c>
      <c r="S333" s="253">
        <v>176.41</v>
      </c>
      <c r="T333" s="253">
        <v>127.65</v>
      </c>
      <c r="U333" s="260">
        <v>127.65</v>
      </c>
      <c r="V333" s="253">
        <v>110.96000000000001</v>
      </c>
      <c r="W333" s="260">
        <v>110.96000000000001</v>
      </c>
      <c r="X333" s="253" t="s">
        <v>74</v>
      </c>
      <c r="Y333" s="253">
        <v>163.37569999999999</v>
      </c>
      <c r="Z333" s="260">
        <v>51251.19</v>
      </c>
      <c r="AA333" s="253">
        <v>173.82</v>
      </c>
      <c r="AB333" s="253">
        <v>121</v>
      </c>
      <c r="AC333" s="253">
        <v>196.52</v>
      </c>
      <c r="AD333" s="253">
        <v>165.77290000000002</v>
      </c>
      <c r="AE333" s="260">
        <v>692.9</v>
      </c>
      <c r="AF333" s="253">
        <v>135.58000000000001</v>
      </c>
      <c r="AG333" s="253">
        <v>117.61710000000001</v>
      </c>
      <c r="AH333" s="260">
        <v>548</v>
      </c>
      <c r="AI333" s="253">
        <v>140.03</v>
      </c>
      <c r="AJ333" s="253">
        <v>130.54</v>
      </c>
      <c r="AK333" s="253">
        <v>150.31</v>
      </c>
      <c r="AL333" s="253">
        <v>184.0042</v>
      </c>
      <c r="AM333" s="260">
        <v>1859</v>
      </c>
      <c r="AN333" s="253">
        <v>104.57050000000001</v>
      </c>
      <c r="AO333" s="255">
        <v>92.58</v>
      </c>
      <c r="AP333" s="257"/>
      <c r="AQ333" s="259">
        <v>152.45391248752682</v>
      </c>
      <c r="AR333" s="198">
        <v>1.0580571654676518E-2</v>
      </c>
    </row>
    <row r="334" spans="1:44" ht="30.2" hidden="1" customHeight="1" outlineLevel="1" collapsed="1">
      <c r="A334" s="251">
        <v>43164</v>
      </c>
      <c r="B334" s="258">
        <v>10</v>
      </c>
      <c r="C334" s="253">
        <v>124.85000000000001</v>
      </c>
      <c r="D334" s="253">
        <v>117.0621</v>
      </c>
      <c r="E334" s="260">
        <v>228.95000000000002</v>
      </c>
      <c r="F334" s="253">
        <v>113.10950000000001</v>
      </c>
      <c r="G334" s="260">
        <v>2875.39</v>
      </c>
      <c r="H334" s="253">
        <v>171.83320000000001</v>
      </c>
      <c r="I334" s="260">
        <v>1280</v>
      </c>
      <c r="J334" s="253">
        <v>205.19</v>
      </c>
      <c r="K334" s="253">
        <v>133.72</v>
      </c>
      <c r="L334" s="253">
        <v>142.67000000000002</v>
      </c>
      <c r="M334" s="253">
        <v>118.23</v>
      </c>
      <c r="N334" s="253">
        <v>169.19</v>
      </c>
      <c r="O334" s="253">
        <v>157.60890000000001</v>
      </c>
      <c r="P334" s="260">
        <v>1171.6600000000001</v>
      </c>
      <c r="Q334" s="253">
        <v>150.46</v>
      </c>
      <c r="R334" s="253">
        <v>200</v>
      </c>
      <c r="S334" s="253">
        <v>176.41</v>
      </c>
      <c r="T334" s="253">
        <v>128.97</v>
      </c>
      <c r="U334" s="260">
        <v>128.97</v>
      </c>
      <c r="V334" s="253">
        <v>111.27</v>
      </c>
      <c r="W334" s="260">
        <v>111.27</v>
      </c>
      <c r="X334" s="253" t="s">
        <v>74</v>
      </c>
      <c r="Y334" s="253">
        <v>160.06370000000001</v>
      </c>
      <c r="Z334" s="260">
        <v>50039.81</v>
      </c>
      <c r="AA334" s="253">
        <v>171.05</v>
      </c>
      <c r="AB334" s="253">
        <v>124</v>
      </c>
      <c r="AC334" s="253">
        <v>198.07</v>
      </c>
      <c r="AD334" s="253">
        <v>142.38590000000002</v>
      </c>
      <c r="AE334" s="260">
        <v>597.38</v>
      </c>
      <c r="AF334" s="253">
        <v>135.58000000000001</v>
      </c>
      <c r="AG334" s="253">
        <v>116.7582</v>
      </c>
      <c r="AH334" s="260">
        <v>544</v>
      </c>
      <c r="AI334" s="253">
        <v>142.14000000000001</v>
      </c>
      <c r="AJ334" s="253">
        <v>127.72</v>
      </c>
      <c r="AK334" s="253">
        <v>150.02000000000001</v>
      </c>
      <c r="AL334" s="253">
        <v>178.482</v>
      </c>
      <c r="AM334" s="260">
        <v>1818</v>
      </c>
      <c r="AN334" s="253">
        <v>103.8027</v>
      </c>
      <c r="AO334" s="255">
        <v>92.58</v>
      </c>
      <c r="AP334" s="257"/>
      <c r="AQ334" s="259">
        <v>151.27752706716657</v>
      </c>
      <c r="AR334" s="198">
        <v>-7.7163347346463906E-3</v>
      </c>
    </row>
    <row r="335" spans="1:44" ht="30.2" hidden="1" customHeight="1" outlineLevel="1" collapsed="1">
      <c r="A335" s="251">
        <v>43171</v>
      </c>
      <c r="B335" s="258">
        <v>11</v>
      </c>
      <c r="C335" s="253">
        <v>130.81</v>
      </c>
      <c r="D335" s="253">
        <v>125.39630000000001</v>
      </c>
      <c r="E335" s="260">
        <v>245.25</v>
      </c>
      <c r="F335" s="253">
        <v>113.6324</v>
      </c>
      <c r="G335" s="260">
        <v>2890.58</v>
      </c>
      <c r="H335" s="253">
        <v>171.83580000000001</v>
      </c>
      <c r="I335" s="260">
        <v>1280</v>
      </c>
      <c r="J335" s="253">
        <v>195.04</v>
      </c>
      <c r="K335" s="253">
        <v>134.55000000000001</v>
      </c>
      <c r="L335" s="253">
        <v>142.27000000000001</v>
      </c>
      <c r="M335" s="253">
        <v>118.56</v>
      </c>
      <c r="N335" s="253">
        <v>169.35</v>
      </c>
      <c r="O335" s="253">
        <v>157.1514</v>
      </c>
      <c r="P335" s="260">
        <v>1168.98</v>
      </c>
      <c r="Q335" s="253">
        <v>150.46</v>
      </c>
      <c r="R335" s="253">
        <v>195.24</v>
      </c>
      <c r="S335" s="253">
        <v>176.41</v>
      </c>
      <c r="T335" s="253">
        <v>128.1</v>
      </c>
      <c r="U335" s="260">
        <v>128.1</v>
      </c>
      <c r="V335" s="253">
        <v>115.32000000000001</v>
      </c>
      <c r="W335" s="260">
        <v>115.32000000000001</v>
      </c>
      <c r="X335" s="253" t="s">
        <v>74</v>
      </c>
      <c r="Y335" s="253">
        <v>165.35150000000002</v>
      </c>
      <c r="Z335" s="260">
        <v>51507.23</v>
      </c>
      <c r="AA335" s="253">
        <v>171.05</v>
      </c>
      <c r="AB335" s="253">
        <v>130</v>
      </c>
      <c r="AC335" s="253">
        <v>199.45000000000002</v>
      </c>
      <c r="AD335" s="253">
        <v>160.38130000000001</v>
      </c>
      <c r="AE335" s="260">
        <v>675.07</v>
      </c>
      <c r="AF335" s="253">
        <v>135.58000000000001</v>
      </c>
      <c r="AG335" s="253">
        <v>121.8156</v>
      </c>
      <c r="AH335" s="260">
        <v>568</v>
      </c>
      <c r="AI335" s="253">
        <v>145.19</v>
      </c>
      <c r="AJ335" s="253">
        <v>129.33000000000001</v>
      </c>
      <c r="AK335" s="253">
        <v>149.49</v>
      </c>
      <c r="AL335" s="253">
        <v>189.87620000000001</v>
      </c>
      <c r="AM335" s="260">
        <v>1922</v>
      </c>
      <c r="AN335" s="253">
        <v>104.5681</v>
      </c>
      <c r="AO335" s="255">
        <v>92.58</v>
      </c>
      <c r="AP335" s="257"/>
      <c r="AQ335" s="259">
        <v>152.45007344594842</v>
      </c>
      <c r="AR335" s="198">
        <v>7.7509620993556627E-3</v>
      </c>
    </row>
    <row r="336" spans="1:44" ht="30.2" hidden="1" customHeight="1" outlineLevel="1" collapsed="1">
      <c r="A336" s="251">
        <v>43178</v>
      </c>
      <c r="B336" s="258">
        <v>12</v>
      </c>
      <c r="C336" s="253">
        <v>130.81</v>
      </c>
      <c r="D336" s="253">
        <v>135.71940000000001</v>
      </c>
      <c r="E336" s="260">
        <v>265.44</v>
      </c>
      <c r="F336" s="253">
        <v>113.70310000000001</v>
      </c>
      <c r="G336" s="260">
        <v>2889.7000000000003</v>
      </c>
      <c r="H336" s="253">
        <v>171.85130000000001</v>
      </c>
      <c r="I336" s="260">
        <v>1280</v>
      </c>
      <c r="J336" s="253">
        <v>186.32</v>
      </c>
      <c r="K336" s="253">
        <v>137.72999999999999</v>
      </c>
      <c r="L336" s="253">
        <v>145.47</v>
      </c>
      <c r="M336" s="253">
        <v>115.68</v>
      </c>
      <c r="N336" s="253">
        <v>168.87</v>
      </c>
      <c r="O336" s="253">
        <v>153.38079999999999</v>
      </c>
      <c r="P336" s="260">
        <v>1140.8399999999999</v>
      </c>
      <c r="Q336" s="253">
        <v>150.46</v>
      </c>
      <c r="R336" s="253">
        <v>193.25</v>
      </c>
      <c r="S336" s="253">
        <v>176.41</v>
      </c>
      <c r="T336" s="253">
        <v>130.88</v>
      </c>
      <c r="U336" s="260">
        <v>130.88</v>
      </c>
      <c r="V336" s="253">
        <v>114.4</v>
      </c>
      <c r="W336" s="260">
        <v>114.4</v>
      </c>
      <c r="X336" s="253" t="s">
        <v>74</v>
      </c>
      <c r="Y336" s="253">
        <v>164.6088</v>
      </c>
      <c r="Z336" s="260">
        <v>51311.85</v>
      </c>
      <c r="AA336" s="253">
        <v>171.05</v>
      </c>
      <c r="AB336" s="253">
        <v>130</v>
      </c>
      <c r="AC336" s="253">
        <v>199.29</v>
      </c>
      <c r="AD336" s="253">
        <v>149.0772</v>
      </c>
      <c r="AE336" s="260">
        <v>629.80000000000007</v>
      </c>
      <c r="AF336" s="253">
        <v>135.58000000000001</v>
      </c>
      <c r="AG336" s="253">
        <v>125.8083</v>
      </c>
      <c r="AH336" s="260">
        <v>587</v>
      </c>
      <c r="AI336" s="253">
        <v>143.9</v>
      </c>
      <c r="AJ336" s="253">
        <v>130.51</v>
      </c>
      <c r="AK336" s="253">
        <v>149.68</v>
      </c>
      <c r="AL336" s="253">
        <v>184.15200000000002</v>
      </c>
      <c r="AM336" s="260">
        <v>1863</v>
      </c>
      <c r="AN336" s="253">
        <v>105.76530000000001</v>
      </c>
      <c r="AO336" s="255">
        <v>92.58</v>
      </c>
      <c r="AP336" s="257"/>
      <c r="AQ336" s="259">
        <v>150.34161100044872</v>
      </c>
      <c r="AR336" s="198">
        <v>-1.3830511182057581E-2</v>
      </c>
    </row>
    <row r="337" spans="1:44" ht="30.2" hidden="1" customHeight="1" outlineLevel="1" collapsed="1">
      <c r="A337" s="251">
        <v>43185</v>
      </c>
      <c r="B337" s="258">
        <v>13</v>
      </c>
      <c r="C337" s="253">
        <v>125.89</v>
      </c>
      <c r="D337" s="253">
        <v>142.3663</v>
      </c>
      <c r="E337" s="260">
        <v>278.44</v>
      </c>
      <c r="F337" s="253">
        <v>114.8527</v>
      </c>
      <c r="G337" s="260">
        <v>2921.54</v>
      </c>
      <c r="H337" s="253">
        <v>171.79500000000002</v>
      </c>
      <c r="I337" s="260">
        <v>1280</v>
      </c>
      <c r="J337" s="253">
        <v>169.24</v>
      </c>
      <c r="K337" s="253">
        <v>133.47999999999999</v>
      </c>
      <c r="L337" s="253">
        <v>148.13</v>
      </c>
      <c r="M337" s="253">
        <v>113.92</v>
      </c>
      <c r="N337" s="253">
        <v>168.71</v>
      </c>
      <c r="O337" s="253">
        <v>154.6534</v>
      </c>
      <c r="P337" s="260">
        <v>1150.23</v>
      </c>
      <c r="Q337" s="253">
        <v>150.46</v>
      </c>
      <c r="R337" s="253">
        <v>193.25</v>
      </c>
      <c r="S337" s="253">
        <v>176.41</v>
      </c>
      <c r="T337" s="253">
        <v>126.25</v>
      </c>
      <c r="U337" s="260">
        <v>126.25</v>
      </c>
      <c r="V337" s="253">
        <v>114.52</v>
      </c>
      <c r="W337" s="260">
        <v>114.52</v>
      </c>
      <c r="X337" s="253" t="s">
        <v>74</v>
      </c>
      <c r="Y337" s="253">
        <v>163.08870000000002</v>
      </c>
      <c r="Z337" s="260">
        <v>50962.41</v>
      </c>
      <c r="AA337" s="253">
        <v>171.05</v>
      </c>
      <c r="AB337" s="253">
        <v>125</v>
      </c>
      <c r="AC337" s="253">
        <v>199.21</v>
      </c>
      <c r="AD337" s="253">
        <v>155.79640000000001</v>
      </c>
      <c r="AE337" s="260">
        <v>656.9</v>
      </c>
      <c r="AF337" s="253">
        <v>135.58000000000001</v>
      </c>
      <c r="AG337" s="253">
        <v>130.55170000000001</v>
      </c>
      <c r="AH337" s="260">
        <v>608</v>
      </c>
      <c r="AI337" s="253">
        <v>146.38</v>
      </c>
      <c r="AJ337" s="253">
        <v>134.44999999999999</v>
      </c>
      <c r="AK337" s="253">
        <v>148.11000000000001</v>
      </c>
      <c r="AL337" s="253">
        <v>179.95359999999999</v>
      </c>
      <c r="AM337" s="260">
        <v>1844</v>
      </c>
      <c r="AN337" s="253">
        <v>105.79740000000001</v>
      </c>
      <c r="AO337" s="255">
        <v>92.58</v>
      </c>
      <c r="AP337" s="257"/>
      <c r="AQ337" s="259">
        <v>148.33363177235961</v>
      </c>
      <c r="AR337" s="198">
        <v>-1.3356110891236339E-2</v>
      </c>
    </row>
    <row r="338" spans="1:44" ht="30.2" hidden="1" customHeight="1" outlineLevel="1" collapsed="1">
      <c r="A338" s="251">
        <v>43192</v>
      </c>
      <c r="B338" s="258">
        <v>14</v>
      </c>
      <c r="C338" s="253">
        <v>120.89</v>
      </c>
      <c r="D338" s="253">
        <v>144.5138</v>
      </c>
      <c r="E338" s="260">
        <v>282.64</v>
      </c>
      <c r="F338" s="253">
        <v>107.6875</v>
      </c>
      <c r="G338" s="260">
        <v>2731.6</v>
      </c>
      <c r="H338" s="253">
        <v>171.82160000000002</v>
      </c>
      <c r="I338" s="260">
        <v>1280</v>
      </c>
      <c r="J338" s="253">
        <v>150.32</v>
      </c>
      <c r="K338" s="253">
        <v>132.18</v>
      </c>
      <c r="L338" s="253">
        <v>146.80000000000001</v>
      </c>
      <c r="M338" s="253">
        <v>108.64</v>
      </c>
      <c r="N338" s="253">
        <v>159.35</v>
      </c>
      <c r="O338" s="253">
        <v>154.96800000000002</v>
      </c>
      <c r="P338" s="260">
        <v>1151.3900000000001</v>
      </c>
      <c r="Q338" s="253">
        <v>150.46</v>
      </c>
      <c r="R338" s="253">
        <v>195.77</v>
      </c>
      <c r="S338" s="253">
        <v>176.41</v>
      </c>
      <c r="T338" s="253">
        <v>105.59</v>
      </c>
      <c r="U338" s="260">
        <v>105.59</v>
      </c>
      <c r="V338" s="253">
        <v>107.33</v>
      </c>
      <c r="W338" s="260">
        <v>107.33</v>
      </c>
      <c r="X338" s="253" t="s">
        <v>74</v>
      </c>
      <c r="Y338" s="253">
        <v>159.69570000000002</v>
      </c>
      <c r="Z338" s="260">
        <v>49830.770000000004</v>
      </c>
      <c r="AA338" s="253">
        <v>171.51</v>
      </c>
      <c r="AB338" s="253">
        <v>120</v>
      </c>
      <c r="AC338" s="253">
        <v>201.14000000000001</v>
      </c>
      <c r="AD338" s="253">
        <v>156.4376</v>
      </c>
      <c r="AE338" s="260">
        <v>657.80000000000007</v>
      </c>
      <c r="AF338" s="253">
        <v>126.32000000000001</v>
      </c>
      <c r="AG338" s="253">
        <v>126.16670000000001</v>
      </c>
      <c r="AH338" s="260">
        <v>588</v>
      </c>
      <c r="AI338" s="253">
        <v>144.68</v>
      </c>
      <c r="AJ338" s="253">
        <v>121.34</v>
      </c>
      <c r="AK338" s="253">
        <v>151.41</v>
      </c>
      <c r="AL338" s="253">
        <v>185.55070000000001</v>
      </c>
      <c r="AM338" s="260">
        <v>1911</v>
      </c>
      <c r="AN338" s="253">
        <v>105.3669</v>
      </c>
      <c r="AO338" s="255">
        <v>92.13</v>
      </c>
      <c r="AP338" s="257"/>
      <c r="AQ338" s="259">
        <v>143.23621305012549</v>
      </c>
      <c r="AR338" s="198">
        <v>-3.4364551459623693E-2</v>
      </c>
    </row>
    <row r="339" spans="1:44" ht="30.2" hidden="1" customHeight="1" outlineLevel="1" collapsed="1">
      <c r="A339" s="251">
        <v>43199</v>
      </c>
      <c r="B339" s="258">
        <v>15</v>
      </c>
      <c r="C339" s="253">
        <v>115.09</v>
      </c>
      <c r="D339" s="253">
        <v>104.41250000000001</v>
      </c>
      <c r="E339" s="260">
        <v>204.21</v>
      </c>
      <c r="F339" s="253">
        <v>105.55550000000001</v>
      </c>
      <c r="G339" s="260">
        <v>2673.33</v>
      </c>
      <c r="H339" s="253">
        <v>171.89610000000002</v>
      </c>
      <c r="I339" s="260">
        <v>1280</v>
      </c>
      <c r="J339" s="253">
        <v>132.87</v>
      </c>
      <c r="K339" s="253">
        <v>133.72999999999999</v>
      </c>
      <c r="L339" s="253">
        <v>145.6</v>
      </c>
      <c r="M339" s="253">
        <v>104.01</v>
      </c>
      <c r="N339" s="253">
        <v>152.04</v>
      </c>
      <c r="O339" s="253">
        <v>153.01430000000002</v>
      </c>
      <c r="P339" s="260">
        <v>1135.93</v>
      </c>
      <c r="Q339" s="253">
        <v>150.46</v>
      </c>
      <c r="R339" s="253">
        <v>187.70000000000002</v>
      </c>
      <c r="S339" s="253">
        <v>176.41</v>
      </c>
      <c r="T339" s="253">
        <v>110.57000000000001</v>
      </c>
      <c r="U339" s="260">
        <v>110.57000000000001</v>
      </c>
      <c r="V339" s="253">
        <v>104.23</v>
      </c>
      <c r="W339" s="260">
        <v>104.23</v>
      </c>
      <c r="X339" s="253" t="s">
        <v>74</v>
      </c>
      <c r="Y339" s="253">
        <v>149.76009999999999</v>
      </c>
      <c r="Z339" s="260">
        <v>46679.81</v>
      </c>
      <c r="AA339" s="253">
        <v>171.51</v>
      </c>
      <c r="AB339" s="253">
        <v>114</v>
      </c>
      <c r="AC339" s="253">
        <v>202.83</v>
      </c>
      <c r="AD339" s="253">
        <v>144.51300000000001</v>
      </c>
      <c r="AE339" s="260">
        <v>605.20000000000005</v>
      </c>
      <c r="AF339" s="253">
        <v>123.02</v>
      </c>
      <c r="AG339" s="253">
        <v>121.40790000000001</v>
      </c>
      <c r="AH339" s="260">
        <v>566</v>
      </c>
      <c r="AI339" s="253">
        <v>145.1</v>
      </c>
      <c r="AJ339" s="253">
        <v>117.62</v>
      </c>
      <c r="AK339" s="253">
        <v>149.92000000000002</v>
      </c>
      <c r="AL339" s="253">
        <v>181.73390000000001</v>
      </c>
      <c r="AM339" s="260">
        <v>1877</v>
      </c>
      <c r="AN339" s="253">
        <v>103.8028</v>
      </c>
      <c r="AO339" s="255">
        <v>90.23</v>
      </c>
      <c r="AP339" s="257"/>
      <c r="AQ339" s="259">
        <v>135.77753143458327</v>
      </c>
      <c r="AR339" s="198">
        <v>-5.2072597122712616E-2</v>
      </c>
    </row>
    <row r="340" spans="1:44" ht="30.2" hidden="1" customHeight="1" outlineLevel="1" collapsed="1">
      <c r="A340" s="251">
        <v>43206</v>
      </c>
      <c r="B340" s="258">
        <v>16</v>
      </c>
      <c r="C340" s="253">
        <v>110.09</v>
      </c>
      <c r="D340" s="253">
        <v>117.3279</v>
      </c>
      <c r="E340" s="260">
        <v>229.47</v>
      </c>
      <c r="F340" s="253">
        <v>103.91800000000001</v>
      </c>
      <c r="G340" s="260">
        <v>2629.66</v>
      </c>
      <c r="H340" s="253">
        <v>171.87010000000001</v>
      </c>
      <c r="I340" s="260">
        <v>1280</v>
      </c>
      <c r="J340" s="253">
        <v>125.62</v>
      </c>
      <c r="K340" s="253">
        <v>133.14000000000001</v>
      </c>
      <c r="L340" s="253">
        <v>144.13</v>
      </c>
      <c r="M340" s="253">
        <v>102.61</v>
      </c>
      <c r="N340" s="253">
        <v>144.5</v>
      </c>
      <c r="O340" s="253">
        <v>156.8972</v>
      </c>
      <c r="P340" s="260">
        <v>1163.1600000000001</v>
      </c>
      <c r="Q340" s="253">
        <v>150.46</v>
      </c>
      <c r="R340" s="253">
        <v>184.92000000000002</v>
      </c>
      <c r="S340" s="253">
        <v>176.41</v>
      </c>
      <c r="T340" s="253">
        <v>106.22</v>
      </c>
      <c r="U340" s="260">
        <v>106.22</v>
      </c>
      <c r="V340" s="253">
        <v>105.57000000000001</v>
      </c>
      <c r="W340" s="260">
        <v>105.57000000000001</v>
      </c>
      <c r="X340" s="253" t="s">
        <v>74</v>
      </c>
      <c r="Y340" s="253">
        <v>132.24530000000001</v>
      </c>
      <c r="Z340" s="260">
        <v>41068.6</v>
      </c>
      <c r="AA340" s="253">
        <v>171.51</v>
      </c>
      <c r="AB340" s="253">
        <v>109</v>
      </c>
      <c r="AC340" s="253">
        <v>199.23000000000002</v>
      </c>
      <c r="AD340" s="253">
        <v>151.37110000000001</v>
      </c>
      <c r="AE340" s="260">
        <v>630.80000000000007</v>
      </c>
      <c r="AF340" s="253">
        <v>123.02</v>
      </c>
      <c r="AG340" s="253">
        <v>119.223</v>
      </c>
      <c r="AH340" s="260">
        <v>555</v>
      </c>
      <c r="AI340" s="253">
        <v>143.69</v>
      </c>
      <c r="AJ340" s="253">
        <v>122.53</v>
      </c>
      <c r="AK340" s="253">
        <v>148.38</v>
      </c>
      <c r="AL340" s="253">
        <v>179.09880000000001</v>
      </c>
      <c r="AM340" s="260">
        <v>1860</v>
      </c>
      <c r="AN340" s="253">
        <v>103.8079</v>
      </c>
      <c r="AO340" s="255">
        <v>90.23</v>
      </c>
      <c r="AP340" s="257"/>
      <c r="AQ340" s="259">
        <v>132.94342548944505</v>
      </c>
      <c r="AR340" s="198">
        <v>-2.0873158579287288E-2</v>
      </c>
    </row>
    <row r="341" spans="1:44" ht="30.2" hidden="1" customHeight="1" outlineLevel="1" collapsed="1">
      <c r="A341" s="251">
        <v>43213</v>
      </c>
      <c r="B341" s="258">
        <v>17</v>
      </c>
      <c r="C341" s="253">
        <v>106.12</v>
      </c>
      <c r="D341" s="253">
        <v>101.5339</v>
      </c>
      <c r="E341" s="260">
        <v>198.58</v>
      </c>
      <c r="F341" s="253">
        <v>100.27930000000001</v>
      </c>
      <c r="G341" s="260">
        <v>2550.89</v>
      </c>
      <c r="H341" s="253">
        <v>171.83450000000002</v>
      </c>
      <c r="I341" s="260">
        <v>1280</v>
      </c>
      <c r="J341" s="253">
        <v>122.43</v>
      </c>
      <c r="K341" s="253">
        <v>134.72999999999999</v>
      </c>
      <c r="L341" s="253">
        <v>145.47</v>
      </c>
      <c r="M341" s="253">
        <v>100.59</v>
      </c>
      <c r="N341" s="253">
        <v>137.52000000000001</v>
      </c>
      <c r="O341" s="253">
        <v>155.49530000000001</v>
      </c>
      <c r="P341" s="260">
        <v>1153.46</v>
      </c>
      <c r="Q341" s="253">
        <v>150.46</v>
      </c>
      <c r="R341" s="253">
        <v>184.92000000000002</v>
      </c>
      <c r="S341" s="253">
        <v>176.41</v>
      </c>
      <c r="T341" s="253">
        <v>110.19</v>
      </c>
      <c r="U341" s="260">
        <v>110.19</v>
      </c>
      <c r="V341" s="253">
        <v>102.13</v>
      </c>
      <c r="W341" s="260">
        <v>102.13</v>
      </c>
      <c r="X341" s="253" t="s">
        <v>74</v>
      </c>
      <c r="Y341" s="253">
        <v>145.57760000000002</v>
      </c>
      <c r="Z341" s="260">
        <v>45470.33</v>
      </c>
      <c r="AA341" s="253">
        <v>171.51</v>
      </c>
      <c r="AB341" s="253">
        <v>105</v>
      </c>
      <c r="AC341" s="253">
        <v>198.44</v>
      </c>
      <c r="AD341" s="253">
        <v>150.32140000000001</v>
      </c>
      <c r="AE341" s="260">
        <v>632.4</v>
      </c>
      <c r="AF341" s="253">
        <v>123.02</v>
      </c>
      <c r="AG341" s="253">
        <v>111.25630000000001</v>
      </c>
      <c r="AH341" s="260">
        <v>518</v>
      </c>
      <c r="AI341" s="253">
        <v>163.4</v>
      </c>
      <c r="AJ341" s="253">
        <v>117.78</v>
      </c>
      <c r="AK341" s="253">
        <v>150.87</v>
      </c>
      <c r="AL341" s="253">
        <v>181.73480000000001</v>
      </c>
      <c r="AM341" s="260">
        <v>1896</v>
      </c>
      <c r="AN341" s="253">
        <v>105.5035</v>
      </c>
      <c r="AO341" s="255">
        <v>92.33</v>
      </c>
      <c r="AP341" s="257"/>
      <c r="AQ341" s="259">
        <v>130.68193686122513</v>
      </c>
      <c r="AR341" s="198">
        <v>-1.7010909865561308E-2</v>
      </c>
    </row>
    <row r="342" spans="1:44" ht="30.2" hidden="1" customHeight="1" outlineLevel="1" collapsed="1">
      <c r="A342" s="251">
        <v>43220</v>
      </c>
      <c r="B342" s="258">
        <v>18</v>
      </c>
      <c r="C342" s="253">
        <v>100.65</v>
      </c>
      <c r="D342" s="253">
        <v>110.1953</v>
      </c>
      <c r="E342" s="260">
        <v>215.52</v>
      </c>
      <c r="F342" s="253">
        <v>99.255600000000001</v>
      </c>
      <c r="G342" s="260">
        <v>2534.52</v>
      </c>
      <c r="H342" s="253">
        <v>171.82130000000001</v>
      </c>
      <c r="I342" s="260">
        <v>1280</v>
      </c>
      <c r="J342" s="253">
        <v>118</v>
      </c>
      <c r="K342" s="253">
        <v>133.94</v>
      </c>
      <c r="L342" s="253">
        <v>145.6</v>
      </c>
      <c r="M342" s="253">
        <v>94.92</v>
      </c>
      <c r="N342" s="253">
        <v>129.66</v>
      </c>
      <c r="O342" s="253">
        <v>150.9066</v>
      </c>
      <c r="P342" s="260">
        <v>1118.3</v>
      </c>
      <c r="Q342" s="253">
        <v>150.46</v>
      </c>
      <c r="R342" s="253">
        <v>181.75</v>
      </c>
      <c r="S342" s="253">
        <v>160.49</v>
      </c>
      <c r="T342" s="253">
        <v>105.16</v>
      </c>
      <c r="U342" s="260">
        <v>105.16</v>
      </c>
      <c r="V342" s="253">
        <v>97.68</v>
      </c>
      <c r="W342" s="260">
        <v>97.68</v>
      </c>
      <c r="X342" s="253" t="s">
        <v>74</v>
      </c>
      <c r="Y342" s="253">
        <v>144.434</v>
      </c>
      <c r="Z342" s="260">
        <v>45306.47</v>
      </c>
      <c r="AA342" s="253">
        <v>156.11000000000001</v>
      </c>
      <c r="AB342" s="253">
        <v>99</v>
      </c>
      <c r="AC342" s="253">
        <v>196.13</v>
      </c>
      <c r="AD342" s="253">
        <v>148.97130000000001</v>
      </c>
      <c r="AE342" s="260">
        <v>632.4</v>
      </c>
      <c r="AF342" s="253">
        <v>121.69</v>
      </c>
      <c r="AG342" s="253">
        <v>104.23560000000001</v>
      </c>
      <c r="AH342" s="260">
        <v>486</v>
      </c>
      <c r="AI342" s="253">
        <v>143.9</v>
      </c>
      <c r="AJ342" s="253">
        <v>121.27</v>
      </c>
      <c r="AK342" s="253">
        <v>151.9</v>
      </c>
      <c r="AL342" s="253">
        <v>177.46030000000002</v>
      </c>
      <c r="AM342" s="260">
        <v>1873</v>
      </c>
      <c r="AN342" s="253">
        <v>102.4825</v>
      </c>
      <c r="AO342" s="255">
        <v>90.23</v>
      </c>
      <c r="AP342" s="257"/>
      <c r="AQ342" s="259">
        <v>126.46884854983297</v>
      </c>
      <c r="AR342" s="198">
        <v>-3.2239255191527816E-2</v>
      </c>
    </row>
    <row r="343" spans="1:44" ht="30.2" hidden="1" customHeight="1" outlineLevel="1" collapsed="1">
      <c r="A343" s="251">
        <v>43227</v>
      </c>
      <c r="B343" s="258">
        <v>19</v>
      </c>
      <c r="C343" s="253">
        <v>96.52</v>
      </c>
      <c r="D343" s="253">
        <v>93.578100000000006</v>
      </c>
      <c r="E343" s="260">
        <v>183.02</v>
      </c>
      <c r="F343" s="253">
        <v>101.22630000000001</v>
      </c>
      <c r="G343" s="260">
        <v>2583.02</v>
      </c>
      <c r="H343" s="253">
        <v>171.82259999999999</v>
      </c>
      <c r="I343" s="260">
        <v>1280</v>
      </c>
      <c r="J343" s="253">
        <v>114.38</v>
      </c>
      <c r="K343" s="253">
        <v>136.53</v>
      </c>
      <c r="L343" s="253">
        <v>146</v>
      </c>
      <c r="M343" s="253">
        <v>92.27</v>
      </c>
      <c r="N343" s="253">
        <v>124.9</v>
      </c>
      <c r="O343" s="253">
        <v>154.97800000000001</v>
      </c>
      <c r="P343" s="260">
        <v>1145.71</v>
      </c>
      <c r="Q343" s="253">
        <v>150.46</v>
      </c>
      <c r="R343" s="253">
        <v>175</v>
      </c>
      <c r="S343" s="253">
        <v>167.39000000000001</v>
      </c>
      <c r="T343" s="253">
        <v>103.2</v>
      </c>
      <c r="U343" s="260">
        <v>103.2</v>
      </c>
      <c r="V343" s="253">
        <v>96.09</v>
      </c>
      <c r="W343" s="260">
        <v>96.09</v>
      </c>
      <c r="X343" s="253" t="s">
        <v>74</v>
      </c>
      <c r="Y343" s="253">
        <v>140.43729999999999</v>
      </c>
      <c r="Z343" s="260">
        <v>44178.15</v>
      </c>
      <c r="AA343" s="253">
        <v>156.11000000000001</v>
      </c>
      <c r="AB343" s="253">
        <v>95</v>
      </c>
      <c r="AC343" s="253">
        <v>196.83</v>
      </c>
      <c r="AD343" s="253">
        <v>132.53880000000001</v>
      </c>
      <c r="AE343" s="260">
        <v>564.5</v>
      </c>
      <c r="AF343" s="253">
        <v>121.69</v>
      </c>
      <c r="AG343" s="253">
        <v>96.647000000000006</v>
      </c>
      <c r="AH343" s="260">
        <v>449</v>
      </c>
      <c r="AI343" s="253">
        <v>138.41</v>
      </c>
      <c r="AJ343" s="253">
        <v>111.63</v>
      </c>
      <c r="AK343" s="253">
        <v>152.94</v>
      </c>
      <c r="AL343" s="253">
        <v>181.5044</v>
      </c>
      <c r="AM343" s="260">
        <v>1887</v>
      </c>
      <c r="AN343" s="253">
        <v>102.62910000000001</v>
      </c>
      <c r="AO343" s="255">
        <v>90.23</v>
      </c>
      <c r="AP343" s="257"/>
      <c r="AQ343" s="259">
        <v>121.91144791054455</v>
      </c>
      <c r="AR343" s="198">
        <v>-3.6035756564136379E-2</v>
      </c>
    </row>
    <row r="344" spans="1:44" ht="30.2" hidden="1" customHeight="1" outlineLevel="1" collapsed="1">
      <c r="A344" s="251">
        <v>43234</v>
      </c>
      <c r="B344" s="258">
        <v>20</v>
      </c>
      <c r="C344" s="253">
        <v>91.44</v>
      </c>
      <c r="D344" s="253">
        <v>94.063800000000001</v>
      </c>
      <c r="E344" s="260">
        <v>183.97</v>
      </c>
      <c r="F344" s="253">
        <v>97.299400000000006</v>
      </c>
      <c r="G344" s="260">
        <v>2485.6799999999998</v>
      </c>
      <c r="H344" s="253">
        <v>171.8355</v>
      </c>
      <c r="I344" s="260">
        <v>1280</v>
      </c>
      <c r="J344" s="253">
        <v>112.78</v>
      </c>
      <c r="K344" s="253">
        <v>100.11</v>
      </c>
      <c r="L344" s="253">
        <v>143.87</v>
      </c>
      <c r="M344" s="253">
        <v>89.4</v>
      </c>
      <c r="N344" s="253">
        <v>114.27</v>
      </c>
      <c r="O344" s="253">
        <v>152.39610000000002</v>
      </c>
      <c r="P344" s="260">
        <v>1125.28</v>
      </c>
      <c r="Q344" s="253">
        <v>150.46</v>
      </c>
      <c r="R344" s="253">
        <v>177.38</v>
      </c>
      <c r="S344" s="253">
        <v>167.39000000000001</v>
      </c>
      <c r="T344" s="253">
        <v>107.43</v>
      </c>
      <c r="U344" s="260">
        <v>107.43</v>
      </c>
      <c r="V344" s="253">
        <v>93.7</v>
      </c>
      <c r="W344" s="260">
        <v>93.7</v>
      </c>
      <c r="X344" s="253" t="s">
        <v>74</v>
      </c>
      <c r="Y344" s="253">
        <v>131.9666</v>
      </c>
      <c r="Z344" s="260">
        <v>41785.9</v>
      </c>
      <c r="AA344" s="253">
        <v>156.11000000000001</v>
      </c>
      <c r="AB344" s="253">
        <v>90</v>
      </c>
      <c r="AC344" s="253">
        <v>194.57</v>
      </c>
      <c r="AD344" s="253">
        <v>138.7912</v>
      </c>
      <c r="AE344" s="260">
        <v>594.30000000000007</v>
      </c>
      <c r="AF344" s="253">
        <v>120.37</v>
      </c>
      <c r="AG344" s="253">
        <v>88.935200000000009</v>
      </c>
      <c r="AH344" s="260">
        <v>412</v>
      </c>
      <c r="AI344" s="253">
        <v>134.68</v>
      </c>
      <c r="AJ344" s="253">
        <v>111.18</v>
      </c>
      <c r="AK344" s="253">
        <v>151.38</v>
      </c>
      <c r="AL344" s="253">
        <v>181.67430000000002</v>
      </c>
      <c r="AM344" s="260">
        <v>1870</v>
      </c>
      <c r="AN344" s="253">
        <v>102.9422</v>
      </c>
      <c r="AO344" s="255">
        <v>90.23</v>
      </c>
      <c r="AP344" s="257"/>
      <c r="AQ344" s="259">
        <v>119.39070805155065</v>
      </c>
      <c r="AR344" s="198">
        <v>-2.0676810112562727E-2</v>
      </c>
    </row>
    <row r="345" spans="1:44" ht="30.2" hidden="1" customHeight="1" outlineLevel="1" collapsed="1">
      <c r="A345" s="251">
        <v>43241</v>
      </c>
      <c r="B345" s="258">
        <v>21</v>
      </c>
      <c r="C345" s="253">
        <v>86.12</v>
      </c>
      <c r="D345" s="253">
        <v>91.5227</v>
      </c>
      <c r="E345" s="260">
        <v>179</v>
      </c>
      <c r="F345" s="253">
        <v>98.8446</v>
      </c>
      <c r="G345" s="260">
        <v>2543.4700000000003</v>
      </c>
      <c r="H345" s="253">
        <v>171.84730000000002</v>
      </c>
      <c r="I345" s="260">
        <v>1280</v>
      </c>
      <c r="J345" s="253">
        <v>111.18</v>
      </c>
      <c r="K345" s="253">
        <v>102.83</v>
      </c>
      <c r="L345" s="253">
        <v>143.33000000000001</v>
      </c>
      <c r="M345" s="253">
        <v>86.710000000000008</v>
      </c>
      <c r="N345" s="253">
        <v>111.09</v>
      </c>
      <c r="O345" s="253">
        <v>153.3432</v>
      </c>
      <c r="P345" s="260">
        <v>1132.97</v>
      </c>
      <c r="Q345" s="253">
        <v>150.46</v>
      </c>
      <c r="R345" s="253">
        <v>179.76</v>
      </c>
      <c r="S345" s="253">
        <v>167.39000000000001</v>
      </c>
      <c r="T345" s="253">
        <v>103.25</v>
      </c>
      <c r="U345" s="260">
        <v>103.25</v>
      </c>
      <c r="V345" s="253">
        <v>88.98</v>
      </c>
      <c r="W345" s="260">
        <v>88.98</v>
      </c>
      <c r="X345" s="253" t="s">
        <v>74</v>
      </c>
      <c r="Y345" s="253">
        <v>128.56960000000001</v>
      </c>
      <c r="Z345" s="260">
        <v>41016.090000000004</v>
      </c>
      <c r="AA345" s="253">
        <v>156.11000000000001</v>
      </c>
      <c r="AB345" s="253">
        <v>83</v>
      </c>
      <c r="AC345" s="253">
        <v>194.9</v>
      </c>
      <c r="AD345" s="253">
        <v>147.08760000000001</v>
      </c>
      <c r="AE345" s="260">
        <v>633</v>
      </c>
      <c r="AF345" s="253">
        <v>119.05</v>
      </c>
      <c r="AG345" s="253">
        <v>89.886800000000008</v>
      </c>
      <c r="AH345" s="260">
        <v>416</v>
      </c>
      <c r="AI345" s="253">
        <v>133.12</v>
      </c>
      <c r="AJ345" s="253">
        <v>109.44</v>
      </c>
      <c r="AK345" s="253">
        <v>154.45000000000002</v>
      </c>
      <c r="AL345" s="253">
        <v>183.23590000000002</v>
      </c>
      <c r="AM345" s="260">
        <v>1877</v>
      </c>
      <c r="AN345" s="253">
        <v>103.00880000000001</v>
      </c>
      <c r="AO345" s="255">
        <v>90.23</v>
      </c>
      <c r="AP345" s="257"/>
      <c r="AQ345" s="259">
        <v>118.55868073395231</v>
      </c>
      <c r="AR345" s="198">
        <v>-6.9689453323208417E-3</v>
      </c>
    </row>
    <row r="346" spans="1:44" ht="30.2" hidden="1" customHeight="1" outlineLevel="1" collapsed="1">
      <c r="A346" s="251">
        <v>43248</v>
      </c>
      <c r="B346" s="258">
        <v>22</v>
      </c>
      <c r="C346" s="253">
        <v>86.76</v>
      </c>
      <c r="D346" s="253">
        <v>88.674700000000001</v>
      </c>
      <c r="E346" s="260">
        <v>173.43</v>
      </c>
      <c r="F346" s="253">
        <v>97.230400000000003</v>
      </c>
      <c r="G346" s="260">
        <v>2509.7800000000002</v>
      </c>
      <c r="H346" s="253">
        <v>171.9314</v>
      </c>
      <c r="I346" s="260">
        <v>1280</v>
      </c>
      <c r="J346" s="253">
        <v>108.79</v>
      </c>
      <c r="K346" s="253">
        <v>124.75</v>
      </c>
      <c r="L346" s="253">
        <v>143.47</v>
      </c>
      <c r="M346" s="253">
        <v>87.18</v>
      </c>
      <c r="N346" s="253">
        <v>106.97</v>
      </c>
      <c r="O346" s="253">
        <v>149.33540000000002</v>
      </c>
      <c r="P346" s="260">
        <v>1103.42</v>
      </c>
      <c r="Q346" s="253">
        <v>150.46</v>
      </c>
      <c r="R346" s="253">
        <v>179.76</v>
      </c>
      <c r="S346" s="253">
        <v>167.39000000000001</v>
      </c>
      <c r="T346" s="253">
        <v>97.070000000000007</v>
      </c>
      <c r="U346" s="260">
        <v>97.070000000000007</v>
      </c>
      <c r="V346" s="253">
        <v>92.48</v>
      </c>
      <c r="W346" s="260">
        <v>92.48</v>
      </c>
      <c r="X346" s="253" t="s">
        <v>74</v>
      </c>
      <c r="Y346" s="253">
        <v>129.6028</v>
      </c>
      <c r="Z346" s="260">
        <v>41426.79</v>
      </c>
      <c r="AA346" s="253">
        <v>156.11000000000001</v>
      </c>
      <c r="AB346" s="253">
        <v>85</v>
      </c>
      <c r="AC346" s="253">
        <v>194.15</v>
      </c>
      <c r="AD346" s="253">
        <v>155.96380000000002</v>
      </c>
      <c r="AE346" s="260">
        <v>672.36</v>
      </c>
      <c r="AF346" s="253">
        <v>119.05</v>
      </c>
      <c r="AG346" s="253">
        <v>89.495900000000006</v>
      </c>
      <c r="AH346" s="260">
        <v>416</v>
      </c>
      <c r="AI346" s="253">
        <v>130.72999999999999</v>
      </c>
      <c r="AJ346" s="253">
        <v>102.63</v>
      </c>
      <c r="AK346" s="253">
        <v>153.22999999999999</v>
      </c>
      <c r="AL346" s="253">
        <v>171.78149999999999</v>
      </c>
      <c r="AM346" s="260">
        <v>1764</v>
      </c>
      <c r="AN346" s="253">
        <v>103.08840000000001</v>
      </c>
      <c r="AO346" s="255">
        <v>90.23</v>
      </c>
      <c r="AP346" s="257"/>
      <c r="AQ346" s="259">
        <v>118.33699234178385</v>
      </c>
      <c r="AR346" s="198">
        <v>-1.8698621711719099E-3</v>
      </c>
    </row>
    <row r="347" spans="1:44" ht="30.2" hidden="1" customHeight="1" outlineLevel="1" collapsed="1">
      <c r="A347" s="251">
        <v>43255</v>
      </c>
      <c r="B347" s="258">
        <v>23</v>
      </c>
      <c r="C347" s="253">
        <v>90.41</v>
      </c>
      <c r="D347" s="253">
        <v>87.42710000000001</v>
      </c>
      <c r="E347" s="260">
        <v>170.99</v>
      </c>
      <c r="F347" s="253">
        <v>94.554900000000004</v>
      </c>
      <c r="G347" s="260">
        <v>2432.14</v>
      </c>
      <c r="H347" s="253">
        <v>171.9205</v>
      </c>
      <c r="I347" s="260">
        <v>1280</v>
      </c>
      <c r="J347" s="253">
        <v>107.99000000000001</v>
      </c>
      <c r="K347" s="253">
        <v>99.54</v>
      </c>
      <c r="L347" s="253">
        <v>143.33000000000001</v>
      </c>
      <c r="M347" s="253">
        <v>88.13</v>
      </c>
      <c r="N347" s="253">
        <v>107.12</v>
      </c>
      <c r="O347" s="253">
        <v>151.21770000000001</v>
      </c>
      <c r="P347" s="260">
        <v>1116.54</v>
      </c>
      <c r="Q347" s="253">
        <v>150.46</v>
      </c>
      <c r="R347" s="253">
        <v>179.76</v>
      </c>
      <c r="S347" s="253">
        <v>167.39000000000001</v>
      </c>
      <c r="T347" s="253">
        <v>98.28</v>
      </c>
      <c r="U347" s="260">
        <v>98.28</v>
      </c>
      <c r="V347" s="253">
        <v>85.87</v>
      </c>
      <c r="W347" s="260">
        <v>85.87</v>
      </c>
      <c r="X347" s="253" t="s">
        <v>74</v>
      </c>
      <c r="Y347" s="253">
        <v>121.3737</v>
      </c>
      <c r="Z347" s="260">
        <v>38710.58</v>
      </c>
      <c r="AA347" s="253">
        <v>164.25</v>
      </c>
      <c r="AB347" s="253">
        <v>88</v>
      </c>
      <c r="AC347" s="253">
        <v>195.12</v>
      </c>
      <c r="AD347" s="253">
        <v>133.84229999999999</v>
      </c>
      <c r="AE347" s="260">
        <v>573.30000000000007</v>
      </c>
      <c r="AF347" s="253">
        <v>116.4</v>
      </c>
      <c r="AG347" s="253">
        <v>88.251800000000003</v>
      </c>
      <c r="AH347" s="260">
        <v>411</v>
      </c>
      <c r="AI347" s="253">
        <v>131.01</v>
      </c>
      <c r="AJ347" s="253">
        <v>96.210000000000008</v>
      </c>
      <c r="AK347" s="253">
        <v>150.96</v>
      </c>
      <c r="AL347" s="253">
        <v>180.2962</v>
      </c>
      <c r="AM347" s="260">
        <v>1852</v>
      </c>
      <c r="AN347" s="253">
        <v>102.8656</v>
      </c>
      <c r="AO347" s="255">
        <v>90.23</v>
      </c>
      <c r="AP347" s="257"/>
      <c r="AQ347" s="259">
        <v>116.66760788726168</v>
      </c>
      <c r="AR347" s="198">
        <v>-1.4107038057048271E-2</v>
      </c>
    </row>
    <row r="348" spans="1:44" ht="30.2" hidden="1" customHeight="1" outlineLevel="1" collapsed="1">
      <c r="A348" s="251">
        <v>43262</v>
      </c>
      <c r="B348" s="258">
        <v>24</v>
      </c>
      <c r="C348" s="253">
        <v>93.58</v>
      </c>
      <c r="D348" s="253">
        <v>102.8019</v>
      </c>
      <c r="E348" s="260">
        <v>201.06</v>
      </c>
      <c r="F348" s="253">
        <v>90.061700000000002</v>
      </c>
      <c r="G348" s="260">
        <v>2314.83</v>
      </c>
      <c r="H348" s="253">
        <v>171.81900000000002</v>
      </c>
      <c r="I348" s="260">
        <v>1280</v>
      </c>
      <c r="J348" s="253">
        <v>107.56</v>
      </c>
      <c r="K348" s="253">
        <v>101.79</v>
      </c>
      <c r="L348" s="253">
        <v>143.47</v>
      </c>
      <c r="M348" s="253">
        <v>88.77</v>
      </c>
      <c r="N348" s="253">
        <v>106.49000000000001</v>
      </c>
      <c r="O348" s="253">
        <v>149.8459</v>
      </c>
      <c r="P348" s="260">
        <v>1106.03</v>
      </c>
      <c r="Q348" s="253">
        <v>150.46</v>
      </c>
      <c r="R348" s="253">
        <v>179.76</v>
      </c>
      <c r="S348" s="253">
        <v>167.39000000000001</v>
      </c>
      <c r="T348" s="253">
        <v>98.490000000000009</v>
      </c>
      <c r="U348" s="260">
        <v>98.490000000000009</v>
      </c>
      <c r="V348" s="253">
        <v>93.09</v>
      </c>
      <c r="W348" s="260">
        <v>93.09</v>
      </c>
      <c r="X348" s="253" t="s">
        <v>74</v>
      </c>
      <c r="Y348" s="253">
        <v>119.9813</v>
      </c>
      <c r="Z348" s="260">
        <v>38544.15</v>
      </c>
      <c r="AA348" s="253">
        <v>164.25</v>
      </c>
      <c r="AB348" s="253">
        <v>92</v>
      </c>
      <c r="AC348" s="253">
        <v>195.79</v>
      </c>
      <c r="AD348" s="253">
        <v>133.91050000000001</v>
      </c>
      <c r="AE348" s="260">
        <v>572.5</v>
      </c>
      <c r="AF348" s="253">
        <v>116.4</v>
      </c>
      <c r="AG348" s="253">
        <v>87.728200000000001</v>
      </c>
      <c r="AH348" s="260">
        <v>409</v>
      </c>
      <c r="AI348" s="253">
        <v>135.96</v>
      </c>
      <c r="AJ348" s="253">
        <v>97.5</v>
      </c>
      <c r="AK348" s="253">
        <v>154.33000000000001</v>
      </c>
      <c r="AL348" s="253">
        <v>182.1302</v>
      </c>
      <c r="AM348" s="260">
        <v>1856</v>
      </c>
      <c r="AN348" s="253">
        <v>102.7641</v>
      </c>
      <c r="AO348" s="255">
        <v>90.23</v>
      </c>
      <c r="AP348" s="257"/>
      <c r="AQ348" s="259">
        <v>117.25749887215642</v>
      </c>
      <c r="AR348" s="198">
        <v>5.056167650790977E-3</v>
      </c>
    </row>
    <row r="349" spans="1:44" ht="30.2" hidden="1" customHeight="1" outlineLevel="1" collapsed="1">
      <c r="A349" s="251">
        <v>43269</v>
      </c>
      <c r="B349" s="258">
        <v>25</v>
      </c>
      <c r="C349" s="253">
        <v>99.22</v>
      </c>
      <c r="D349" s="253">
        <v>123.18230000000001</v>
      </c>
      <c r="E349" s="260">
        <v>240.92000000000002</v>
      </c>
      <c r="F349" s="253">
        <v>96.5715</v>
      </c>
      <c r="G349" s="260">
        <v>2490.8000000000002</v>
      </c>
      <c r="H349" s="253">
        <v>171.7696</v>
      </c>
      <c r="I349" s="260">
        <v>1280</v>
      </c>
      <c r="J349" s="253">
        <v>106.82000000000001</v>
      </c>
      <c r="K349" s="253">
        <v>90.5</v>
      </c>
      <c r="L349" s="253">
        <v>143.6</v>
      </c>
      <c r="M349" s="253">
        <v>89.44</v>
      </c>
      <c r="N349" s="253">
        <v>108</v>
      </c>
      <c r="O349" s="253">
        <v>151.4735</v>
      </c>
      <c r="P349" s="260">
        <v>1118</v>
      </c>
      <c r="Q349" s="253">
        <v>145.5</v>
      </c>
      <c r="R349" s="253">
        <v>183.13</v>
      </c>
      <c r="S349" s="253">
        <v>160.49</v>
      </c>
      <c r="T349" s="253">
        <v>95.41</v>
      </c>
      <c r="U349" s="260">
        <v>95.41</v>
      </c>
      <c r="V349" s="253">
        <v>99.460000000000008</v>
      </c>
      <c r="W349" s="260">
        <v>99.460000000000008</v>
      </c>
      <c r="X349" s="253" t="s">
        <v>74</v>
      </c>
      <c r="Y349" s="253">
        <v>115.88630000000001</v>
      </c>
      <c r="Z349" s="260">
        <v>37560.230000000003</v>
      </c>
      <c r="AA349" s="253">
        <v>164.25</v>
      </c>
      <c r="AB349" s="253">
        <v>96</v>
      </c>
      <c r="AC349" s="253">
        <v>195.56</v>
      </c>
      <c r="AD349" s="253">
        <v>106.0458</v>
      </c>
      <c r="AE349" s="260">
        <v>456.8</v>
      </c>
      <c r="AF349" s="253">
        <v>116.4</v>
      </c>
      <c r="AG349" s="253">
        <v>86.988500000000002</v>
      </c>
      <c r="AH349" s="260">
        <v>406</v>
      </c>
      <c r="AI349" s="253">
        <v>137.09</v>
      </c>
      <c r="AJ349" s="253">
        <v>98.51</v>
      </c>
      <c r="AK349" s="253">
        <v>150.58000000000001</v>
      </c>
      <c r="AL349" s="253">
        <v>183.01520000000002</v>
      </c>
      <c r="AM349" s="260">
        <v>1880</v>
      </c>
      <c r="AN349" s="253">
        <v>102.99520000000001</v>
      </c>
      <c r="AO349" s="255">
        <v>90.23</v>
      </c>
      <c r="AP349" s="257"/>
      <c r="AQ349" s="259">
        <v>116.47890832515077</v>
      </c>
      <c r="AR349" s="198">
        <v>-6.6400064345097931E-3</v>
      </c>
    </row>
    <row r="350" spans="1:44" ht="30.2" hidden="1" customHeight="1" outlineLevel="1" collapsed="1">
      <c r="A350" s="251">
        <v>43276</v>
      </c>
      <c r="B350" s="258">
        <v>26</v>
      </c>
      <c r="C350" s="253">
        <v>103.74000000000001</v>
      </c>
      <c r="D350" s="253">
        <v>127.7022</v>
      </c>
      <c r="E350" s="260">
        <v>249.76000000000002</v>
      </c>
      <c r="F350" s="253">
        <v>92.610100000000003</v>
      </c>
      <c r="G350" s="260">
        <v>2400.52</v>
      </c>
      <c r="H350" s="253">
        <v>171.77290000000002</v>
      </c>
      <c r="I350" s="260">
        <v>1280</v>
      </c>
      <c r="J350" s="253">
        <v>106.82000000000001</v>
      </c>
      <c r="K350" s="253">
        <v>100.69</v>
      </c>
      <c r="L350" s="253">
        <v>143.6</v>
      </c>
      <c r="M350" s="253">
        <v>89.43</v>
      </c>
      <c r="N350" s="253">
        <v>108.08</v>
      </c>
      <c r="O350" s="253">
        <v>153.48230000000001</v>
      </c>
      <c r="P350" s="260">
        <v>1133.07</v>
      </c>
      <c r="Q350" s="253">
        <v>145.5</v>
      </c>
      <c r="R350" s="253">
        <v>181.94</v>
      </c>
      <c r="S350" s="253">
        <v>160.49</v>
      </c>
      <c r="T350" s="253">
        <v>94.070000000000007</v>
      </c>
      <c r="U350" s="260">
        <v>94.070000000000007</v>
      </c>
      <c r="V350" s="253">
        <v>96.61</v>
      </c>
      <c r="W350" s="260">
        <v>96.61</v>
      </c>
      <c r="X350" s="253" t="s">
        <v>74</v>
      </c>
      <c r="Y350" s="253">
        <v>117.0813</v>
      </c>
      <c r="Z350" s="260">
        <v>38300.300000000003</v>
      </c>
      <c r="AA350" s="253">
        <v>164.25</v>
      </c>
      <c r="AB350" s="253">
        <v>99</v>
      </c>
      <c r="AC350" s="253">
        <v>195.76</v>
      </c>
      <c r="AD350" s="253">
        <v>138.3047</v>
      </c>
      <c r="AE350" s="260">
        <v>601.4</v>
      </c>
      <c r="AF350" s="253">
        <v>116.4</v>
      </c>
      <c r="AG350" s="253">
        <v>90.282200000000003</v>
      </c>
      <c r="AH350" s="260">
        <v>421</v>
      </c>
      <c r="AI350" s="253">
        <v>135.22999999999999</v>
      </c>
      <c r="AJ350" s="253">
        <v>95.33</v>
      </c>
      <c r="AK350" s="253">
        <v>153.89000000000001</v>
      </c>
      <c r="AL350" s="253">
        <v>180.70480000000001</v>
      </c>
      <c r="AM350" s="260">
        <v>1876</v>
      </c>
      <c r="AN350" s="253">
        <v>102.241</v>
      </c>
      <c r="AO350" s="255">
        <v>90.23</v>
      </c>
      <c r="AP350" s="257"/>
      <c r="AQ350" s="259">
        <v>119.27051327548713</v>
      </c>
      <c r="AR350" s="198">
        <v>2.3966613273397108E-2</v>
      </c>
    </row>
    <row r="351" spans="1:44" ht="30.2" hidden="1" customHeight="1" outlineLevel="1" collapsed="1">
      <c r="A351" s="251">
        <v>43283</v>
      </c>
      <c r="B351" s="258">
        <v>27</v>
      </c>
      <c r="C351" s="253">
        <v>103.74000000000001</v>
      </c>
      <c r="D351" s="253">
        <v>122.1444</v>
      </c>
      <c r="E351" s="260">
        <v>238.89000000000001</v>
      </c>
      <c r="F351" s="253">
        <v>97.9452</v>
      </c>
      <c r="G351" s="260">
        <v>2545.75</v>
      </c>
      <c r="H351" s="253">
        <v>171.7775</v>
      </c>
      <c r="I351" s="260">
        <v>1280</v>
      </c>
      <c r="J351" s="253">
        <v>106.82000000000001</v>
      </c>
      <c r="K351" s="253">
        <v>98.13</v>
      </c>
      <c r="L351" s="253">
        <v>144.93</v>
      </c>
      <c r="M351" s="253">
        <v>90.25</v>
      </c>
      <c r="N351" s="253">
        <v>109.43</v>
      </c>
      <c r="O351" s="253">
        <v>148.16970000000001</v>
      </c>
      <c r="P351" s="260">
        <v>1095.5899999999999</v>
      </c>
      <c r="Q351" s="253">
        <v>145.5</v>
      </c>
      <c r="R351" s="253">
        <v>180.95000000000002</v>
      </c>
      <c r="S351" s="253">
        <v>158.72</v>
      </c>
      <c r="T351" s="253">
        <v>96.58</v>
      </c>
      <c r="U351" s="260">
        <v>96.58</v>
      </c>
      <c r="V351" s="253">
        <v>95.77</v>
      </c>
      <c r="W351" s="260">
        <v>95.77</v>
      </c>
      <c r="X351" s="253" t="s">
        <v>74</v>
      </c>
      <c r="Y351" s="253">
        <v>114.32690000000001</v>
      </c>
      <c r="Z351" s="260">
        <v>37307</v>
      </c>
      <c r="AA351" s="253">
        <v>167.78</v>
      </c>
      <c r="AB351" s="253">
        <v>97</v>
      </c>
      <c r="AC351" s="253">
        <v>194.56</v>
      </c>
      <c r="AD351" s="253">
        <v>136.2483</v>
      </c>
      <c r="AE351" s="260">
        <v>596.1</v>
      </c>
      <c r="AF351" s="253">
        <v>116.4</v>
      </c>
      <c r="AG351" s="253">
        <v>90.30980000000001</v>
      </c>
      <c r="AH351" s="260">
        <v>421</v>
      </c>
      <c r="AI351" s="253">
        <v>138.52000000000001</v>
      </c>
      <c r="AJ351" s="253">
        <v>102.16</v>
      </c>
      <c r="AK351" s="253">
        <v>154.91</v>
      </c>
      <c r="AL351" s="253">
        <v>180.5112</v>
      </c>
      <c r="AM351" s="260">
        <v>1864</v>
      </c>
      <c r="AN351" s="253">
        <v>102.0021</v>
      </c>
      <c r="AO351" s="255">
        <v>90.23</v>
      </c>
      <c r="AP351" s="257"/>
      <c r="AQ351" s="259">
        <v>119.17878747549899</v>
      </c>
      <c r="AR351" s="198">
        <v>-7.6905680598748916E-4</v>
      </c>
    </row>
    <row r="352" spans="1:44" ht="30.2" hidden="1" customHeight="1" outlineLevel="1">
      <c r="A352" s="251">
        <v>43290</v>
      </c>
      <c r="B352" s="258">
        <v>28</v>
      </c>
      <c r="C352" s="253">
        <v>98.740000000000009</v>
      </c>
      <c r="D352" s="253">
        <v>114.98620000000001</v>
      </c>
      <c r="E352" s="260">
        <v>224.89000000000001</v>
      </c>
      <c r="F352" s="253">
        <v>98.691000000000003</v>
      </c>
      <c r="G352" s="260">
        <v>2557.69</v>
      </c>
      <c r="H352" s="253">
        <v>160.9803</v>
      </c>
      <c r="I352" s="260">
        <v>1200</v>
      </c>
      <c r="J352" s="253">
        <v>104.42</v>
      </c>
      <c r="K352" s="253">
        <v>87.73</v>
      </c>
      <c r="L352" s="253">
        <v>144.13</v>
      </c>
      <c r="M352" s="253">
        <v>87.06</v>
      </c>
      <c r="N352" s="253">
        <v>108.08</v>
      </c>
      <c r="O352" s="253">
        <v>150.21610000000001</v>
      </c>
      <c r="P352" s="260">
        <v>1111.6400000000001</v>
      </c>
      <c r="Q352" s="253">
        <v>145.5</v>
      </c>
      <c r="R352" s="253">
        <v>181.15</v>
      </c>
      <c r="S352" s="253">
        <v>161.77000000000001</v>
      </c>
      <c r="T352" s="253">
        <v>102.09</v>
      </c>
      <c r="U352" s="260">
        <v>102.09</v>
      </c>
      <c r="V352" s="253">
        <v>94.41</v>
      </c>
      <c r="W352" s="260">
        <v>94.41</v>
      </c>
      <c r="X352" s="253" t="s">
        <v>74</v>
      </c>
      <c r="Y352" s="253">
        <v>115.12580000000001</v>
      </c>
      <c r="Z352" s="260">
        <v>37333.49</v>
      </c>
      <c r="AA352" s="253">
        <v>167.78</v>
      </c>
      <c r="AB352" s="253">
        <v>92</v>
      </c>
      <c r="AC352" s="253">
        <v>197.79</v>
      </c>
      <c r="AD352" s="253">
        <v>151.90120000000002</v>
      </c>
      <c r="AE352" s="260">
        <v>657.5</v>
      </c>
      <c r="AF352" s="253">
        <v>116.4</v>
      </c>
      <c r="AG352" s="253">
        <v>90.364400000000003</v>
      </c>
      <c r="AH352" s="260">
        <v>421</v>
      </c>
      <c r="AI352" s="253">
        <v>136.47</v>
      </c>
      <c r="AJ352" s="253">
        <v>99.67</v>
      </c>
      <c r="AK352" s="253">
        <v>154.45000000000002</v>
      </c>
      <c r="AL352" s="253">
        <v>183.07410000000002</v>
      </c>
      <c r="AM352" s="260">
        <v>1887</v>
      </c>
      <c r="AN352" s="253">
        <v>102.0373</v>
      </c>
      <c r="AO352" s="255">
        <v>90.23</v>
      </c>
      <c r="AP352" s="257"/>
      <c r="AQ352" s="259">
        <v>118.89411427630623</v>
      </c>
      <c r="AR352" s="198">
        <v>-2.3886230530016928E-3</v>
      </c>
    </row>
    <row r="353" spans="1:44" ht="30.2" hidden="1" customHeight="1" outlineLevel="1" collapsed="1">
      <c r="A353" s="251">
        <v>43297</v>
      </c>
      <c r="B353" s="258">
        <v>29</v>
      </c>
      <c r="C353" s="253">
        <v>96.28</v>
      </c>
      <c r="D353" s="253">
        <v>115.748</v>
      </c>
      <c r="E353" s="260">
        <v>226.38</v>
      </c>
      <c r="F353" s="253">
        <v>97.760100000000008</v>
      </c>
      <c r="G353" s="260">
        <v>2530.66</v>
      </c>
      <c r="H353" s="253">
        <v>160.99200000000002</v>
      </c>
      <c r="I353" s="260">
        <v>1200</v>
      </c>
      <c r="J353" s="253">
        <v>101.60000000000001</v>
      </c>
      <c r="K353" s="253">
        <v>84.42</v>
      </c>
      <c r="L353" s="253">
        <v>144.53</v>
      </c>
      <c r="M353" s="253">
        <v>87.37</v>
      </c>
      <c r="N353" s="253">
        <v>106.17</v>
      </c>
      <c r="O353" s="253">
        <v>154.19580000000002</v>
      </c>
      <c r="P353" s="260">
        <v>1140.17</v>
      </c>
      <c r="Q353" s="253">
        <v>145.5</v>
      </c>
      <c r="R353" s="253">
        <v>181.15</v>
      </c>
      <c r="S353" s="253">
        <v>160.49</v>
      </c>
      <c r="T353" s="253">
        <v>99.44</v>
      </c>
      <c r="U353" s="260">
        <v>99.44</v>
      </c>
      <c r="V353" s="253">
        <v>94.27</v>
      </c>
      <c r="W353" s="260">
        <v>94.27</v>
      </c>
      <c r="X353" s="253" t="s">
        <v>74</v>
      </c>
      <c r="Y353" s="253">
        <v>120.60900000000001</v>
      </c>
      <c r="Z353" s="260">
        <v>39120.75</v>
      </c>
      <c r="AA353" s="253">
        <v>167.78</v>
      </c>
      <c r="AB353" s="253">
        <v>89</v>
      </c>
      <c r="AC353" s="253">
        <v>196.5</v>
      </c>
      <c r="AD353" s="253">
        <v>115.68140000000001</v>
      </c>
      <c r="AE353" s="260">
        <v>499.2</v>
      </c>
      <c r="AF353" s="253">
        <v>116.4</v>
      </c>
      <c r="AG353" s="253">
        <v>100.29640000000001</v>
      </c>
      <c r="AH353" s="260">
        <v>467</v>
      </c>
      <c r="AI353" s="253">
        <v>129.6</v>
      </c>
      <c r="AJ353" s="253">
        <v>100.51</v>
      </c>
      <c r="AK353" s="253">
        <v>150.97999999999999</v>
      </c>
      <c r="AL353" s="253">
        <v>176.01510000000002</v>
      </c>
      <c r="AM353" s="260">
        <v>1822</v>
      </c>
      <c r="AN353" s="253">
        <v>101.41640000000001</v>
      </c>
      <c r="AO353" s="255">
        <v>90.23</v>
      </c>
      <c r="AP353" s="257"/>
      <c r="AQ353" s="259">
        <v>115.60095560651274</v>
      </c>
      <c r="AR353" s="198">
        <v>-2.7698248057429375E-2</v>
      </c>
    </row>
    <row r="354" spans="1:44" ht="30.2" hidden="1" customHeight="1" outlineLevel="1" collapsed="1">
      <c r="A354" s="251">
        <v>43304</v>
      </c>
      <c r="B354" s="258">
        <v>30</v>
      </c>
      <c r="C354" s="253">
        <v>94.78</v>
      </c>
      <c r="D354" s="253">
        <v>111.5656</v>
      </c>
      <c r="E354" s="260">
        <v>218.20000000000002</v>
      </c>
      <c r="F354" s="253">
        <v>98.281500000000008</v>
      </c>
      <c r="G354" s="260">
        <v>2527.94</v>
      </c>
      <c r="H354" s="253">
        <v>171.79130000000001</v>
      </c>
      <c r="I354" s="260">
        <v>1280</v>
      </c>
      <c r="J354" s="253">
        <v>100.85000000000001</v>
      </c>
      <c r="K354" s="253">
        <v>120.47</v>
      </c>
      <c r="L354" s="253">
        <v>145.72999999999999</v>
      </c>
      <c r="M354" s="253">
        <v>84.43</v>
      </c>
      <c r="N354" s="253">
        <v>104.03</v>
      </c>
      <c r="O354" s="253">
        <v>152.1277</v>
      </c>
      <c r="P354" s="260">
        <v>1125.68</v>
      </c>
      <c r="Q354" s="253">
        <v>150.46</v>
      </c>
      <c r="R354" s="253">
        <v>164.68</v>
      </c>
      <c r="S354" s="253">
        <v>160.17000000000002</v>
      </c>
      <c r="T354" s="253">
        <v>102.46000000000001</v>
      </c>
      <c r="U354" s="260">
        <v>102.46000000000001</v>
      </c>
      <c r="V354" s="253">
        <v>97.19</v>
      </c>
      <c r="W354" s="260">
        <v>97.19</v>
      </c>
      <c r="X354" s="253" t="s">
        <v>74</v>
      </c>
      <c r="Y354" s="253">
        <v>119.17020000000001</v>
      </c>
      <c r="Z354" s="260">
        <v>38729.300000000003</v>
      </c>
      <c r="AA354" s="253">
        <v>167.78</v>
      </c>
      <c r="AB354" s="253">
        <v>88</v>
      </c>
      <c r="AC354" s="253">
        <v>194.81</v>
      </c>
      <c r="AD354" s="253">
        <v>113.30110000000001</v>
      </c>
      <c r="AE354" s="260">
        <v>487.64</v>
      </c>
      <c r="AF354" s="253">
        <v>116.4</v>
      </c>
      <c r="AG354" s="253">
        <v>102.01570000000001</v>
      </c>
      <c r="AH354" s="260">
        <v>473</v>
      </c>
      <c r="AI354" s="253">
        <v>128.44</v>
      </c>
      <c r="AJ354" s="253">
        <v>97.67</v>
      </c>
      <c r="AK354" s="253">
        <v>150.64000000000001</v>
      </c>
      <c r="AL354" s="253">
        <v>188.0926</v>
      </c>
      <c r="AM354" s="260">
        <v>1941</v>
      </c>
      <c r="AN354" s="253">
        <v>101.357</v>
      </c>
      <c r="AO354" s="255">
        <v>90.23</v>
      </c>
      <c r="AP354" s="257"/>
      <c r="AQ354" s="259">
        <v>113.01788045073606</v>
      </c>
      <c r="AR354" s="198">
        <v>-2.2344756081161266E-2</v>
      </c>
    </row>
    <row r="355" spans="1:44" ht="30.2" hidden="1" customHeight="1" outlineLevel="1" collapsed="1">
      <c r="A355" s="251">
        <v>43311</v>
      </c>
      <c r="B355" s="258">
        <v>31</v>
      </c>
      <c r="C355" s="253">
        <v>92.31</v>
      </c>
      <c r="D355" s="253">
        <v>121.5411</v>
      </c>
      <c r="E355" s="260">
        <v>237.71</v>
      </c>
      <c r="F355" s="253">
        <v>96.378700000000009</v>
      </c>
      <c r="G355" s="260">
        <v>2469.1799999999998</v>
      </c>
      <c r="H355" s="253">
        <v>171.78800000000001</v>
      </c>
      <c r="I355" s="260">
        <v>1280</v>
      </c>
      <c r="J355" s="253">
        <v>100.74000000000001</v>
      </c>
      <c r="K355" s="253">
        <v>91.49</v>
      </c>
      <c r="L355" s="253">
        <v>144.67000000000002</v>
      </c>
      <c r="M355" s="253">
        <v>84</v>
      </c>
      <c r="N355" s="253">
        <v>101.97</v>
      </c>
      <c r="O355" s="253">
        <v>143.7517</v>
      </c>
      <c r="P355" s="260">
        <v>1064.29</v>
      </c>
      <c r="Q355" s="253">
        <v>150.46</v>
      </c>
      <c r="R355" s="253">
        <v>164.68</v>
      </c>
      <c r="S355" s="253">
        <v>160.07</v>
      </c>
      <c r="T355" s="253">
        <v>104.97</v>
      </c>
      <c r="U355" s="260">
        <v>104.97</v>
      </c>
      <c r="V355" s="253">
        <v>95.84</v>
      </c>
      <c r="W355" s="260">
        <v>95.84</v>
      </c>
      <c r="X355" s="253" t="s">
        <v>74</v>
      </c>
      <c r="Y355" s="253">
        <v>122.98690000000001</v>
      </c>
      <c r="Z355" s="260">
        <v>39536.6</v>
      </c>
      <c r="AA355" s="253">
        <v>167.96</v>
      </c>
      <c r="AB355" s="253">
        <v>86</v>
      </c>
      <c r="AC355" s="253">
        <v>193.07</v>
      </c>
      <c r="AD355" s="253">
        <v>119.3082</v>
      </c>
      <c r="AE355" s="260">
        <v>510</v>
      </c>
      <c r="AF355" s="253">
        <v>112.43</v>
      </c>
      <c r="AG355" s="253">
        <v>102.3006</v>
      </c>
      <c r="AH355" s="260">
        <v>473</v>
      </c>
      <c r="AI355" s="253">
        <v>124.82000000000001</v>
      </c>
      <c r="AJ355" s="253">
        <v>110.14</v>
      </c>
      <c r="AK355" s="253">
        <v>154.74</v>
      </c>
      <c r="AL355" s="253">
        <v>188.00310000000002</v>
      </c>
      <c r="AM355" s="260">
        <v>1935</v>
      </c>
      <c r="AN355" s="253">
        <v>101.3173</v>
      </c>
      <c r="AO355" s="255">
        <v>90.23</v>
      </c>
      <c r="AP355" s="257"/>
      <c r="AQ355" s="259">
        <v>113.03788543774691</v>
      </c>
      <c r="AR355" s="198">
        <v>1.7700727469915911E-4</v>
      </c>
    </row>
    <row r="356" spans="1:44" ht="30.2" hidden="1" customHeight="1" outlineLevel="1" collapsed="1">
      <c r="A356" s="251">
        <v>43318</v>
      </c>
      <c r="B356" s="258">
        <v>32</v>
      </c>
      <c r="C356" s="253">
        <v>88.9</v>
      </c>
      <c r="D356" s="253">
        <v>118.92830000000001</v>
      </c>
      <c r="E356" s="260">
        <v>232.6</v>
      </c>
      <c r="F356" s="253">
        <v>99.527200000000008</v>
      </c>
      <c r="G356" s="260">
        <v>2549.7600000000002</v>
      </c>
      <c r="H356" s="253">
        <v>171.72840000000002</v>
      </c>
      <c r="I356" s="260">
        <v>1280</v>
      </c>
      <c r="J356" s="253">
        <v>99.94</v>
      </c>
      <c r="K356" s="253">
        <v>124.72</v>
      </c>
      <c r="L356" s="253">
        <v>145.07</v>
      </c>
      <c r="M356" s="253">
        <v>84.04</v>
      </c>
      <c r="N356" s="253">
        <v>102.60000000000001</v>
      </c>
      <c r="O356" s="253">
        <v>148.63150000000002</v>
      </c>
      <c r="P356" s="260">
        <v>1103.68</v>
      </c>
      <c r="Q356" s="253">
        <v>150.46</v>
      </c>
      <c r="R356" s="253">
        <v>164.68</v>
      </c>
      <c r="S356" s="253">
        <v>160.07</v>
      </c>
      <c r="T356" s="253">
        <v>102.61</v>
      </c>
      <c r="U356" s="260">
        <v>102.61</v>
      </c>
      <c r="V356" s="253">
        <v>95.4</v>
      </c>
      <c r="W356" s="260">
        <v>95.4</v>
      </c>
      <c r="X356" s="253" t="s">
        <v>74</v>
      </c>
      <c r="Y356" s="253">
        <v>127.68530000000001</v>
      </c>
      <c r="Z356" s="260">
        <v>40972.93</v>
      </c>
      <c r="AA356" s="253">
        <v>167.96</v>
      </c>
      <c r="AB356" s="253">
        <v>83</v>
      </c>
      <c r="AC356" s="253">
        <v>194.92000000000002</v>
      </c>
      <c r="AD356" s="253">
        <v>121.44840000000001</v>
      </c>
      <c r="AE356" s="260">
        <v>518.79999999999995</v>
      </c>
      <c r="AF356" s="253">
        <v>112.43</v>
      </c>
      <c r="AG356" s="253">
        <v>100.3711</v>
      </c>
      <c r="AH356" s="260">
        <v>466</v>
      </c>
      <c r="AI356" s="253">
        <v>138.81</v>
      </c>
      <c r="AJ356" s="253">
        <v>104.16</v>
      </c>
      <c r="AK356" s="253">
        <v>149.22</v>
      </c>
      <c r="AL356" s="253">
        <v>184.9956</v>
      </c>
      <c r="AM356" s="260">
        <v>1918</v>
      </c>
      <c r="AN356" s="253">
        <v>100.7051</v>
      </c>
      <c r="AO356" s="255">
        <v>90.23</v>
      </c>
      <c r="AP356" s="257"/>
      <c r="AQ356" s="259">
        <v>112.76923377970867</v>
      </c>
      <c r="AR356" s="198">
        <v>-2.3766514828003071E-3</v>
      </c>
    </row>
    <row r="357" spans="1:44" ht="30.2" hidden="1" customHeight="1" outlineLevel="1" collapsed="1">
      <c r="A357" s="251">
        <v>43325</v>
      </c>
      <c r="B357" s="258">
        <v>33</v>
      </c>
      <c r="C357" s="253">
        <v>86.68</v>
      </c>
      <c r="D357" s="253">
        <v>114.5056</v>
      </c>
      <c r="E357" s="260">
        <v>223.95000000000002</v>
      </c>
      <c r="F357" s="253">
        <v>98.088700000000003</v>
      </c>
      <c r="G357" s="260">
        <v>2520.15</v>
      </c>
      <c r="H357" s="253">
        <v>171.6712</v>
      </c>
      <c r="I357" s="260">
        <v>1280</v>
      </c>
      <c r="J357" s="253">
        <v>98.9</v>
      </c>
      <c r="K357" s="253">
        <v>118.67</v>
      </c>
      <c r="L357" s="253">
        <v>144.27000000000001</v>
      </c>
      <c r="M357" s="253">
        <v>84.26</v>
      </c>
      <c r="N357" s="253">
        <v>102.60000000000001</v>
      </c>
      <c r="O357" s="253">
        <v>147.0051</v>
      </c>
      <c r="P357" s="260">
        <v>1091.5</v>
      </c>
      <c r="Q357" s="253">
        <v>150.46</v>
      </c>
      <c r="R357" s="253">
        <v>164.68</v>
      </c>
      <c r="S357" s="253">
        <v>160.07</v>
      </c>
      <c r="T357" s="253">
        <v>103.78</v>
      </c>
      <c r="U357" s="260">
        <v>103.78</v>
      </c>
      <c r="V357" s="253">
        <v>97.67</v>
      </c>
      <c r="W357" s="260">
        <v>97.67</v>
      </c>
      <c r="X357" s="253" t="s">
        <v>74</v>
      </c>
      <c r="Y357" s="253">
        <v>122.94080000000001</v>
      </c>
      <c r="Z357" s="260">
        <v>39808.410000000003</v>
      </c>
      <c r="AA357" s="253">
        <v>167.96</v>
      </c>
      <c r="AB357" s="253">
        <v>81</v>
      </c>
      <c r="AC357" s="253">
        <v>191.09</v>
      </c>
      <c r="AD357" s="253">
        <v>118.76960000000001</v>
      </c>
      <c r="AE357" s="260">
        <v>511.6</v>
      </c>
      <c r="AF357" s="253">
        <v>112.43</v>
      </c>
      <c r="AG357" s="253">
        <v>100.05890000000001</v>
      </c>
      <c r="AH357" s="260">
        <v>466</v>
      </c>
      <c r="AI357" s="253">
        <v>139.02000000000001</v>
      </c>
      <c r="AJ357" s="253">
        <v>103.19</v>
      </c>
      <c r="AK357" s="253">
        <v>153.57</v>
      </c>
      <c r="AL357" s="253">
        <v>179.63830000000002</v>
      </c>
      <c r="AM357" s="260">
        <v>1875</v>
      </c>
      <c r="AN357" s="253">
        <v>100.8828</v>
      </c>
      <c r="AO357" s="255">
        <v>90.23</v>
      </c>
      <c r="AP357" s="257"/>
      <c r="AQ357" s="259">
        <v>111.92954779608353</v>
      </c>
      <c r="AR357" s="198">
        <v>-7.4460555905296877E-3</v>
      </c>
    </row>
    <row r="358" spans="1:44" ht="30.2" hidden="1" customHeight="1" outlineLevel="1" collapsed="1">
      <c r="A358" s="251">
        <v>43332</v>
      </c>
      <c r="B358" s="258">
        <v>34</v>
      </c>
      <c r="C358" s="253">
        <v>86.68</v>
      </c>
      <c r="D358" s="253">
        <v>113.06880000000001</v>
      </c>
      <c r="E358" s="260">
        <v>221.14000000000001</v>
      </c>
      <c r="F358" s="253">
        <v>98.81580000000001</v>
      </c>
      <c r="G358" s="260">
        <v>2542.36</v>
      </c>
      <c r="H358" s="253">
        <v>171.61070000000001</v>
      </c>
      <c r="I358" s="260">
        <v>1280</v>
      </c>
      <c r="J358" s="253">
        <v>99.66</v>
      </c>
      <c r="K358" s="253">
        <v>119.99000000000001</v>
      </c>
      <c r="L358" s="253">
        <v>146.27000000000001</v>
      </c>
      <c r="M358" s="253">
        <v>84.64</v>
      </c>
      <c r="N358" s="253">
        <v>101.81</v>
      </c>
      <c r="O358" s="253">
        <v>146.30420000000001</v>
      </c>
      <c r="P358" s="260">
        <v>1086.8900000000001</v>
      </c>
      <c r="Q358" s="253">
        <v>142.20000000000002</v>
      </c>
      <c r="R358" s="253">
        <v>165.08</v>
      </c>
      <c r="S358" s="253">
        <v>160.07</v>
      </c>
      <c r="T358" s="253">
        <v>131.57</v>
      </c>
      <c r="U358" s="260">
        <v>131.57</v>
      </c>
      <c r="V358" s="253">
        <v>98.43</v>
      </c>
      <c r="W358" s="260">
        <v>98.43</v>
      </c>
      <c r="X358" s="253" t="s">
        <v>74</v>
      </c>
      <c r="Y358" s="253">
        <v>123.6915</v>
      </c>
      <c r="Z358" s="260">
        <v>40044.239999999998</v>
      </c>
      <c r="AA358" s="253">
        <v>167.96</v>
      </c>
      <c r="AB358" s="253">
        <v>81</v>
      </c>
      <c r="AC358" s="253">
        <v>192.56</v>
      </c>
      <c r="AD358" s="253">
        <v>121.00380000000001</v>
      </c>
      <c r="AE358" s="260">
        <v>519.29999999999995</v>
      </c>
      <c r="AF358" s="253">
        <v>112.43</v>
      </c>
      <c r="AG358" s="253">
        <v>102.0565</v>
      </c>
      <c r="AH358" s="260">
        <v>474</v>
      </c>
      <c r="AI358" s="253">
        <v>139.28</v>
      </c>
      <c r="AJ358" s="253">
        <v>100.02</v>
      </c>
      <c r="AK358" s="253">
        <v>147.78</v>
      </c>
      <c r="AL358" s="253">
        <v>176.20760000000001</v>
      </c>
      <c r="AM358" s="260">
        <v>1855</v>
      </c>
      <c r="AN358" s="253">
        <v>100.51530000000001</v>
      </c>
      <c r="AO358" s="255">
        <v>90.320000000000007</v>
      </c>
      <c r="AP358" s="257"/>
      <c r="AQ358" s="259">
        <v>112.28771098817781</v>
      </c>
      <c r="AR358" s="198">
        <v>3.1998984999634938E-3</v>
      </c>
    </row>
    <row r="359" spans="1:44" ht="30.2" hidden="1" customHeight="1" outlineLevel="1">
      <c r="A359" s="251">
        <v>43339</v>
      </c>
      <c r="B359" s="258">
        <v>35</v>
      </c>
      <c r="C359" s="253">
        <v>89.3</v>
      </c>
      <c r="D359" s="253">
        <v>117.08760000000001</v>
      </c>
      <c r="E359" s="260">
        <v>229</v>
      </c>
      <c r="F359" s="253">
        <v>99.019100000000009</v>
      </c>
      <c r="G359" s="260">
        <v>2548.54</v>
      </c>
      <c r="H359" s="253">
        <v>171.6465</v>
      </c>
      <c r="I359" s="260">
        <v>1280</v>
      </c>
      <c r="J359" s="253">
        <v>102.51</v>
      </c>
      <c r="K359" s="253">
        <v>122.60000000000001</v>
      </c>
      <c r="L359" s="253">
        <v>144.93</v>
      </c>
      <c r="M359" s="253">
        <v>85.28</v>
      </c>
      <c r="N359" s="253">
        <v>103.95</v>
      </c>
      <c r="O359" s="253">
        <v>143.22020000000001</v>
      </c>
      <c r="P359" s="260">
        <v>1065.19</v>
      </c>
      <c r="Q359" s="253">
        <v>142.20000000000002</v>
      </c>
      <c r="R359" s="253">
        <v>164.68</v>
      </c>
      <c r="S359" s="253">
        <v>160.07</v>
      </c>
      <c r="T359" s="253">
        <v>104.11</v>
      </c>
      <c r="U359" s="260">
        <v>104.11</v>
      </c>
      <c r="V359" s="253">
        <v>97.4</v>
      </c>
      <c r="W359" s="260">
        <v>97.4</v>
      </c>
      <c r="X359" s="253" t="s">
        <v>74</v>
      </c>
      <c r="Y359" s="253">
        <v>120.46950000000001</v>
      </c>
      <c r="Z359" s="260">
        <v>39159.65</v>
      </c>
      <c r="AA359" s="253">
        <v>167.96</v>
      </c>
      <c r="AB359" s="253">
        <v>83</v>
      </c>
      <c r="AC359" s="253">
        <v>190.77</v>
      </c>
      <c r="AD359" s="253">
        <v>161.7953</v>
      </c>
      <c r="AE359" s="260">
        <v>692.87</v>
      </c>
      <c r="AF359" s="253">
        <v>112.43</v>
      </c>
      <c r="AG359" s="253">
        <v>104.6743</v>
      </c>
      <c r="AH359" s="260">
        <v>486</v>
      </c>
      <c r="AI359" s="253">
        <v>141.1</v>
      </c>
      <c r="AJ359" s="253">
        <v>103.65</v>
      </c>
      <c r="AK359" s="253">
        <v>151.24</v>
      </c>
      <c r="AL359" s="253">
        <v>178.8689</v>
      </c>
      <c r="AM359" s="260">
        <v>1902</v>
      </c>
      <c r="AN359" s="253">
        <v>100.1992</v>
      </c>
      <c r="AO359" s="255">
        <v>90.320000000000007</v>
      </c>
      <c r="AP359" s="257"/>
      <c r="AQ359" s="259">
        <v>116.26538881150324</v>
      </c>
      <c r="AR359" s="198">
        <v>3.5423981736917076E-2</v>
      </c>
    </row>
    <row r="360" spans="1:44" ht="30.2" hidden="1" customHeight="1" outlineLevel="1" collapsed="1">
      <c r="A360" s="251">
        <v>43346</v>
      </c>
      <c r="B360" s="258">
        <v>36</v>
      </c>
      <c r="C360" s="253">
        <v>94.78</v>
      </c>
      <c r="D360" s="253">
        <v>121.10130000000001</v>
      </c>
      <c r="E360" s="260">
        <v>236.85</v>
      </c>
      <c r="F360" s="253">
        <v>97.792900000000003</v>
      </c>
      <c r="G360" s="260">
        <v>2515.61</v>
      </c>
      <c r="H360" s="253">
        <v>171.67180000000002</v>
      </c>
      <c r="I360" s="260">
        <v>1280</v>
      </c>
      <c r="J360" s="253">
        <v>105.96000000000001</v>
      </c>
      <c r="K360" s="253">
        <v>123.44</v>
      </c>
      <c r="L360" s="253">
        <v>145.33000000000001</v>
      </c>
      <c r="M360" s="253">
        <v>89.23</v>
      </c>
      <c r="N360" s="253">
        <v>106.81</v>
      </c>
      <c r="O360" s="253">
        <v>150.43540000000002</v>
      </c>
      <c r="P360" s="260">
        <v>1117.8600000000001</v>
      </c>
      <c r="Q360" s="253">
        <v>142.20000000000002</v>
      </c>
      <c r="R360" s="253">
        <v>170.63</v>
      </c>
      <c r="S360" s="253">
        <v>160.07</v>
      </c>
      <c r="T360" s="253">
        <v>105.03</v>
      </c>
      <c r="U360" s="260">
        <v>105.03</v>
      </c>
      <c r="V360" s="253">
        <v>100.03</v>
      </c>
      <c r="W360" s="260">
        <v>100.03</v>
      </c>
      <c r="X360" s="253" t="s">
        <v>74</v>
      </c>
      <c r="Y360" s="253">
        <v>123.12050000000001</v>
      </c>
      <c r="Z360" s="260">
        <v>40171.410000000003</v>
      </c>
      <c r="AA360" s="253">
        <v>159.82</v>
      </c>
      <c r="AB360" s="253">
        <v>89</v>
      </c>
      <c r="AC360" s="253">
        <v>192.9</v>
      </c>
      <c r="AD360" s="253">
        <v>125.9979</v>
      </c>
      <c r="AE360" s="260">
        <v>542.70000000000005</v>
      </c>
      <c r="AF360" s="253">
        <v>112.43</v>
      </c>
      <c r="AG360" s="253">
        <v>104.12950000000001</v>
      </c>
      <c r="AH360" s="260">
        <v>483</v>
      </c>
      <c r="AI360" s="253">
        <v>142.4</v>
      </c>
      <c r="AJ360" s="253">
        <v>105.13</v>
      </c>
      <c r="AK360" s="253">
        <v>153.11000000000001</v>
      </c>
      <c r="AL360" s="253">
        <v>185.58150000000001</v>
      </c>
      <c r="AM360" s="260">
        <v>1960</v>
      </c>
      <c r="AN360" s="253">
        <v>100.5698</v>
      </c>
      <c r="AO360" s="255">
        <v>90.320000000000007</v>
      </c>
      <c r="AP360" s="257"/>
      <c r="AQ360" s="259">
        <v>116.48762188827479</v>
      </c>
      <c r="AR360" s="198">
        <v>1.911429351789673E-3</v>
      </c>
    </row>
    <row r="361" spans="1:44" ht="30.2" hidden="1" customHeight="1" outlineLevel="1" collapsed="1">
      <c r="A361" s="251">
        <v>43353</v>
      </c>
      <c r="B361" s="258">
        <v>37</v>
      </c>
      <c r="C361" s="253">
        <v>98.740000000000009</v>
      </c>
      <c r="D361" s="253">
        <v>113.06370000000001</v>
      </c>
      <c r="E361" s="260">
        <v>221.13</v>
      </c>
      <c r="F361" s="253">
        <v>99.397400000000005</v>
      </c>
      <c r="G361" s="260">
        <v>2542.4</v>
      </c>
      <c r="H361" s="253">
        <v>171.6028</v>
      </c>
      <c r="I361" s="260">
        <v>1280</v>
      </c>
      <c r="J361" s="253">
        <v>110.78</v>
      </c>
      <c r="K361" s="253">
        <v>123.67</v>
      </c>
      <c r="L361" s="253">
        <v>144.4</v>
      </c>
      <c r="M361" s="253">
        <v>90.460000000000008</v>
      </c>
      <c r="N361" s="253">
        <v>114.58</v>
      </c>
      <c r="O361" s="253">
        <v>142.29310000000001</v>
      </c>
      <c r="P361" s="260">
        <v>1057.1100000000001</v>
      </c>
      <c r="Q361" s="253">
        <v>142.20000000000002</v>
      </c>
      <c r="R361" s="253">
        <v>158.53</v>
      </c>
      <c r="S361" s="253">
        <v>106.07000000000001</v>
      </c>
      <c r="T361" s="253">
        <v>104.15</v>
      </c>
      <c r="U361" s="260">
        <v>104.15</v>
      </c>
      <c r="V361" s="253">
        <v>99.36</v>
      </c>
      <c r="W361" s="260">
        <v>99.36</v>
      </c>
      <c r="X361" s="253" t="s">
        <v>74</v>
      </c>
      <c r="Y361" s="253">
        <v>128.7055</v>
      </c>
      <c r="Z361" s="260">
        <v>41785.15</v>
      </c>
      <c r="AA361" s="253">
        <v>159.82</v>
      </c>
      <c r="AB361" s="253">
        <v>93</v>
      </c>
      <c r="AC361" s="253">
        <v>191.84</v>
      </c>
      <c r="AD361" s="253">
        <v>125.501</v>
      </c>
      <c r="AE361" s="260">
        <v>540.79999999999995</v>
      </c>
      <c r="AF361" s="253">
        <v>113.76</v>
      </c>
      <c r="AG361" s="253">
        <v>103.89660000000001</v>
      </c>
      <c r="AH361" s="260">
        <v>482</v>
      </c>
      <c r="AI361" s="253">
        <v>141.06</v>
      </c>
      <c r="AJ361" s="253">
        <v>110.3</v>
      </c>
      <c r="AK361" s="253">
        <v>154.58000000000001</v>
      </c>
      <c r="AL361" s="253">
        <v>182.80770000000001</v>
      </c>
      <c r="AM361" s="260">
        <v>1919</v>
      </c>
      <c r="AN361" s="253">
        <v>101.29340000000001</v>
      </c>
      <c r="AO361" s="255">
        <v>90.320000000000007</v>
      </c>
      <c r="AP361" s="257"/>
      <c r="AQ361" s="259">
        <v>117.18062950262198</v>
      </c>
      <c r="AR361" s="198">
        <v>5.9491953146049159E-3</v>
      </c>
    </row>
    <row r="362" spans="1:44" ht="30.2" hidden="1" customHeight="1" outlineLevel="1" collapsed="1">
      <c r="A362" s="251">
        <v>43360</v>
      </c>
      <c r="B362" s="258">
        <v>38</v>
      </c>
      <c r="C362" s="253">
        <v>105.65</v>
      </c>
      <c r="D362" s="253">
        <v>116.38720000000001</v>
      </c>
      <c r="E362" s="260">
        <v>227.63</v>
      </c>
      <c r="F362" s="253">
        <v>101.39540000000001</v>
      </c>
      <c r="G362" s="260">
        <v>2586.19</v>
      </c>
      <c r="H362" s="253">
        <v>171.59</v>
      </c>
      <c r="I362" s="260">
        <v>1280</v>
      </c>
      <c r="J362" s="253">
        <v>114.34</v>
      </c>
      <c r="K362" s="253">
        <v>120.55</v>
      </c>
      <c r="L362" s="253">
        <v>144.93</v>
      </c>
      <c r="M362" s="253">
        <v>91.65</v>
      </c>
      <c r="N362" s="253">
        <v>121.57000000000001</v>
      </c>
      <c r="O362" s="253">
        <v>143.94210000000001</v>
      </c>
      <c r="P362" s="260">
        <v>1069.3499999999999</v>
      </c>
      <c r="Q362" s="253">
        <v>145.5</v>
      </c>
      <c r="R362" s="253">
        <v>159.92000000000002</v>
      </c>
      <c r="S362" s="253">
        <v>160.07</v>
      </c>
      <c r="T362" s="253">
        <v>109.54</v>
      </c>
      <c r="U362" s="260">
        <v>109.54</v>
      </c>
      <c r="V362" s="253">
        <v>100.75</v>
      </c>
      <c r="W362" s="260">
        <v>100.75</v>
      </c>
      <c r="X362" s="253" t="s">
        <v>74</v>
      </c>
      <c r="Y362" s="253">
        <v>130.15989999999999</v>
      </c>
      <c r="Z362" s="260">
        <v>42156.74</v>
      </c>
      <c r="AA362" s="253">
        <v>159.82</v>
      </c>
      <c r="AB362" s="253">
        <v>102</v>
      </c>
      <c r="AC362" s="253">
        <v>191.23000000000002</v>
      </c>
      <c r="AD362" s="253">
        <v>144.96639999999999</v>
      </c>
      <c r="AE362" s="260">
        <v>622.9</v>
      </c>
      <c r="AF362" s="253">
        <v>124.34</v>
      </c>
      <c r="AG362" s="253">
        <v>102.97280000000001</v>
      </c>
      <c r="AH362" s="260">
        <v>479</v>
      </c>
      <c r="AI362" s="253">
        <v>142.18</v>
      </c>
      <c r="AJ362" s="253">
        <v>111.63</v>
      </c>
      <c r="AK362" s="253">
        <v>151.54</v>
      </c>
      <c r="AL362" s="253">
        <v>185.76310000000001</v>
      </c>
      <c r="AM362" s="260">
        <v>1932</v>
      </c>
      <c r="AN362" s="253">
        <v>101.4393</v>
      </c>
      <c r="AO362" s="255">
        <v>90.320000000000007</v>
      </c>
      <c r="AP362" s="257"/>
      <c r="AQ362" s="259">
        <v>121.73526410880399</v>
      </c>
      <c r="AR362" s="198">
        <v>3.8868494097653583E-2</v>
      </c>
    </row>
    <row r="363" spans="1:44" ht="30.2" hidden="1" customHeight="1" outlineLevel="1" collapsed="1">
      <c r="A363" s="251">
        <v>43367</v>
      </c>
      <c r="B363" s="258">
        <v>39</v>
      </c>
      <c r="C363" s="253">
        <v>109.14</v>
      </c>
      <c r="D363" s="253">
        <v>120.73830000000001</v>
      </c>
      <c r="E363" s="260">
        <v>236.14000000000001</v>
      </c>
      <c r="F363" s="253">
        <v>102.47410000000001</v>
      </c>
      <c r="G363" s="260">
        <v>2629.12</v>
      </c>
      <c r="H363" s="253">
        <v>171.61660000000001</v>
      </c>
      <c r="I363" s="260">
        <v>1280</v>
      </c>
      <c r="J363" s="253">
        <v>114.49000000000001</v>
      </c>
      <c r="K363" s="253">
        <v>125.06</v>
      </c>
      <c r="L363" s="253">
        <v>141.72999999999999</v>
      </c>
      <c r="M363" s="253">
        <v>93.070000000000007</v>
      </c>
      <c r="N363" s="253">
        <v>125.3</v>
      </c>
      <c r="O363" s="253">
        <v>143.4796</v>
      </c>
      <c r="P363" s="260">
        <v>1066.08</v>
      </c>
      <c r="Q363" s="253">
        <v>145.5</v>
      </c>
      <c r="R363" s="253">
        <v>159.92000000000002</v>
      </c>
      <c r="S363" s="253">
        <v>160.07</v>
      </c>
      <c r="T363" s="253">
        <v>106.82000000000001</v>
      </c>
      <c r="U363" s="260">
        <v>106.82000000000001</v>
      </c>
      <c r="V363" s="253">
        <v>102.59</v>
      </c>
      <c r="W363" s="260">
        <v>102.59</v>
      </c>
      <c r="X363" s="253" t="s">
        <v>74</v>
      </c>
      <c r="Y363" s="253">
        <v>129.33029999999999</v>
      </c>
      <c r="Z363" s="260">
        <v>41901.35</v>
      </c>
      <c r="AA363" s="253">
        <v>159.82</v>
      </c>
      <c r="AB363" s="253">
        <v>102</v>
      </c>
      <c r="AC363" s="253">
        <v>191.9</v>
      </c>
      <c r="AD363" s="253">
        <v>129.81020000000001</v>
      </c>
      <c r="AE363" s="260">
        <v>556.4</v>
      </c>
      <c r="AF363" s="253">
        <v>124.34</v>
      </c>
      <c r="AG363" s="253">
        <v>102.73740000000001</v>
      </c>
      <c r="AH363" s="260">
        <v>479</v>
      </c>
      <c r="AI363" s="253">
        <v>139.68</v>
      </c>
      <c r="AJ363" s="253">
        <v>115.95</v>
      </c>
      <c r="AK363" s="253">
        <v>152.93</v>
      </c>
      <c r="AL363" s="253">
        <v>186.71980000000002</v>
      </c>
      <c r="AM363" s="260">
        <v>1930</v>
      </c>
      <c r="AN363" s="253">
        <v>101.3536</v>
      </c>
      <c r="AO363" s="255">
        <v>90.320000000000007</v>
      </c>
      <c r="AP363" s="257"/>
      <c r="AQ363" s="259">
        <v>121.39087657584798</v>
      </c>
      <c r="AR363" s="198">
        <v>-2.8289874382512181E-3</v>
      </c>
    </row>
    <row r="364" spans="1:44" ht="30.2" hidden="1" customHeight="1" outlineLevel="1" collapsed="1">
      <c r="A364" s="251">
        <v>43374</v>
      </c>
      <c r="B364" s="258">
        <v>40</v>
      </c>
      <c r="C364" s="253">
        <v>113.11</v>
      </c>
      <c r="D364" s="253">
        <v>106.744</v>
      </c>
      <c r="E364" s="260">
        <v>208.77</v>
      </c>
      <c r="F364" s="253">
        <v>101.16420000000001</v>
      </c>
      <c r="G364" s="260">
        <v>2606.09</v>
      </c>
      <c r="H364" s="253">
        <v>171.64950000000002</v>
      </c>
      <c r="I364" s="260">
        <v>1280</v>
      </c>
      <c r="J364" s="253">
        <v>117.17</v>
      </c>
      <c r="K364" s="253">
        <v>132.11000000000001</v>
      </c>
      <c r="L364" s="253">
        <v>144.67000000000002</v>
      </c>
      <c r="M364" s="253">
        <v>93.850000000000009</v>
      </c>
      <c r="N364" s="253">
        <v>125.3</v>
      </c>
      <c r="O364" s="253">
        <v>149.40049999999999</v>
      </c>
      <c r="P364" s="260">
        <v>1109.73</v>
      </c>
      <c r="Q364" s="253">
        <v>145.5</v>
      </c>
      <c r="R364" s="253">
        <v>160.71</v>
      </c>
      <c r="S364" s="253">
        <v>160.07</v>
      </c>
      <c r="T364" s="253">
        <v>109.99000000000001</v>
      </c>
      <c r="U364" s="260">
        <v>109.99000000000001</v>
      </c>
      <c r="V364" s="253">
        <v>106.81</v>
      </c>
      <c r="W364" s="260">
        <v>106.81</v>
      </c>
      <c r="X364" s="253" t="s">
        <v>74</v>
      </c>
      <c r="Y364" s="253">
        <v>134.99979999999999</v>
      </c>
      <c r="Z364" s="260">
        <v>43727.590000000004</v>
      </c>
      <c r="AA364" s="253">
        <v>163.76</v>
      </c>
      <c r="AB364" s="253">
        <v>108</v>
      </c>
      <c r="AC364" s="253">
        <v>191.57</v>
      </c>
      <c r="AD364" s="253">
        <v>132.8536</v>
      </c>
      <c r="AE364" s="260">
        <v>570.5</v>
      </c>
      <c r="AF364" s="253">
        <v>124.34</v>
      </c>
      <c r="AG364" s="253">
        <v>101.5608</v>
      </c>
      <c r="AH364" s="260">
        <v>474</v>
      </c>
      <c r="AI364" s="253">
        <v>143.28</v>
      </c>
      <c r="AJ364" s="253">
        <v>115.41</v>
      </c>
      <c r="AK364" s="253">
        <v>153.32</v>
      </c>
      <c r="AL364" s="253">
        <v>186.149</v>
      </c>
      <c r="AM364" s="260">
        <v>1933</v>
      </c>
      <c r="AN364" s="253">
        <v>101.8664</v>
      </c>
      <c r="AO364" s="255">
        <v>90.320000000000007</v>
      </c>
      <c r="AP364" s="257"/>
      <c r="AQ364" s="259">
        <v>122.79953691865714</v>
      </c>
      <c r="AR364" s="198">
        <v>1.1604334547572037E-2</v>
      </c>
    </row>
    <row r="365" spans="1:44" ht="30.2" hidden="1" customHeight="1" outlineLevel="1" collapsed="1">
      <c r="A365" s="251">
        <v>43381</v>
      </c>
      <c r="B365" s="258">
        <v>41</v>
      </c>
      <c r="C365" s="253">
        <v>116.12</v>
      </c>
      <c r="D365" s="253">
        <v>121.9705</v>
      </c>
      <c r="E365" s="260">
        <v>238.55</v>
      </c>
      <c r="F365" s="253">
        <v>102.5522</v>
      </c>
      <c r="G365" s="260">
        <v>2644.28</v>
      </c>
      <c r="H365" s="253">
        <v>160.86160000000001</v>
      </c>
      <c r="I365" s="260">
        <v>1200</v>
      </c>
      <c r="J365" s="253">
        <v>119.39</v>
      </c>
      <c r="K365" s="253">
        <v>127.96000000000001</v>
      </c>
      <c r="L365" s="253">
        <v>143.47</v>
      </c>
      <c r="M365" s="253">
        <v>95.3</v>
      </c>
      <c r="N365" s="253">
        <v>123.08</v>
      </c>
      <c r="O365" s="253">
        <v>146.64610000000002</v>
      </c>
      <c r="P365" s="260">
        <v>1087.5899999999999</v>
      </c>
      <c r="Q365" s="253">
        <v>145.5</v>
      </c>
      <c r="R365" s="253">
        <v>162.70000000000002</v>
      </c>
      <c r="S365" s="253">
        <v>160.07</v>
      </c>
      <c r="T365" s="253">
        <v>115.49000000000001</v>
      </c>
      <c r="U365" s="260">
        <v>115.49000000000001</v>
      </c>
      <c r="V365" s="253">
        <v>108.10000000000001</v>
      </c>
      <c r="W365" s="260">
        <v>108.10000000000001</v>
      </c>
      <c r="X365" s="253" t="s">
        <v>74</v>
      </c>
      <c r="Y365" s="253">
        <v>136.5873</v>
      </c>
      <c r="Z365" s="260">
        <v>44354.590000000004</v>
      </c>
      <c r="AA365" s="253">
        <v>163.76</v>
      </c>
      <c r="AB365" s="253">
        <v>113</v>
      </c>
      <c r="AC365" s="253">
        <v>193.65</v>
      </c>
      <c r="AD365" s="253">
        <v>127.0523</v>
      </c>
      <c r="AE365" s="260">
        <v>547.08000000000004</v>
      </c>
      <c r="AF365" s="253">
        <v>124.34</v>
      </c>
      <c r="AG365" s="253">
        <v>102.6648</v>
      </c>
      <c r="AH365" s="260">
        <v>479</v>
      </c>
      <c r="AI365" s="253">
        <v>143.64000000000001</v>
      </c>
      <c r="AJ365" s="253">
        <v>114.28</v>
      </c>
      <c r="AK365" s="253">
        <v>152.91</v>
      </c>
      <c r="AL365" s="253">
        <v>187.41470000000001</v>
      </c>
      <c r="AM365" s="260">
        <v>1953</v>
      </c>
      <c r="AN365" s="253">
        <v>102.95840000000001</v>
      </c>
      <c r="AO365" s="255">
        <v>90.320000000000007</v>
      </c>
      <c r="AP365" s="257"/>
      <c r="AQ365" s="259">
        <v>123.62083981008728</v>
      </c>
      <c r="AR365" s="198">
        <v>6.6881595162218144E-3</v>
      </c>
    </row>
    <row r="366" spans="1:44" ht="30.2" hidden="1" customHeight="1" outlineLevel="1" collapsed="1">
      <c r="A366" s="251">
        <v>43388</v>
      </c>
      <c r="B366" s="258">
        <v>42</v>
      </c>
      <c r="C366" s="253">
        <v>121.52</v>
      </c>
      <c r="D366" s="253">
        <v>117.9568</v>
      </c>
      <c r="E366" s="260">
        <v>230.70000000000002</v>
      </c>
      <c r="F366" s="253">
        <v>102.6879</v>
      </c>
      <c r="G366" s="260">
        <v>2652.81</v>
      </c>
      <c r="H366" s="253">
        <v>171.56800000000001</v>
      </c>
      <c r="I366" s="260">
        <v>1280</v>
      </c>
      <c r="J366" s="253">
        <v>121.74000000000001</v>
      </c>
      <c r="K366" s="253">
        <v>124.76</v>
      </c>
      <c r="L366" s="253">
        <v>142.93</v>
      </c>
      <c r="M366" s="253">
        <v>97.460000000000008</v>
      </c>
      <c r="N366" s="253">
        <v>129.5</v>
      </c>
      <c r="O366" s="253">
        <v>150.75020000000001</v>
      </c>
      <c r="P366" s="260">
        <v>1118.53</v>
      </c>
      <c r="Q366" s="253">
        <v>145.5</v>
      </c>
      <c r="R366" s="253">
        <v>163.1</v>
      </c>
      <c r="S366" s="253">
        <v>160.07</v>
      </c>
      <c r="T366" s="253">
        <v>114.06</v>
      </c>
      <c r="U366" s="260">
        <v>114.06</v>
      </c>
      <c r="V366" s="253">
        <v>107.76</v>
      </c>
      <c r="W366" s="260">
        <v>107.76</v>
      </c>
      <c r="X366" s="253" t="s">
        <v>74</v>
      </c>
      <c r="Y366" s="253">
        <v>135.30080000000001</v>
      </c>
      <c r="Z366" s="260">
        <v>43702.73</v>
      </c>
      <c r="AA366" s="253">
        <v>163.76</v>
      </c>
      <c r="AB366" s="253">
        <v>117</v>
      </c>
      <c r="AC366" s="253">
        <v>196.56</v>
      </c>
      <c r="AD366" s="253">
        <v>131.09390000000002</v>
      </c>
      <c r="AE366" s="260">
        <v>563.20000000000005</v>
      </c>
      <c r="AF366" s="253">
        <v>124.34</v>
      </c>
      <c r="AG366" s="253">
        <v>103.938</v>
      </c>
      <c r="AH366" s="260">
        <v>485</v>
      </c>
      <c r="AI366" s="253">
        <v>142.92000000000002</v>
      </c>
      <c r="AJ366" s="253">
        <v>114.04</v>
      </c>
      <c r="AK366" s="253">
        <v>148.43</v>
      </c>
      <c r="AL366" s="253">
        <v>187.60220000000001</v>
      </c>
      <c r="AM366" s="260">
        <v>1940</v>
      </c>
      <c r="AN366" s="253">
        <v>102.7855</v>
      </c>
      <c r="AO366" s="255">
        <v>90.320000000000007</v>
      </c>
      <c r="AP366" s="257"/>
      <c r="AQ366" s="259">
        <v>125.92379104043168</v>
      </c>
      <c r="AR366" s="198">
        <v>1.8629150504739567E-2</v>
      </c>
    </row>
    <row r="367" spans="1:44" ht="30.2" hidden="1" customHeight="1" outlineLevel="1" collapsed="1">
      <c r="A367" s="251">
        <v>43395</v>
      </c>
      <c r="B367" s="258">
        <v>43</v>
      </c>
      <c r="C367" s="253">
        <v>125.01</v>
      </c>
      <c r="D367" s="253">
        <v>106.4782</v>
      </c>
      <c r="E367" s="260">
        <v>208.25</v>
      </c>
      <c r="F367" s="253">
        <v>103.91560000000001</v>
      </c>
      <c r="G367" s="260">
        <v>2685.67</v>
      </c>
      <c r="H367" s="253">
        <v>171.5686</v>
      </c>
      <c r="I367" s="260">
        <v>1280</v>
      </c>
      <c r="J367" s="253">
        <v>122.22</v>
      </c>
      <c r="K367" s="253">
        <v>132.35</v>
      </c>
      <c r="L367" s="253">
        <v>142.80000000000001</v>
      </c>
      <c r="M367" s="253">
        <v>100.85000000000001</v>
      </c>
      <c r="N367" s="253">
        <v>133.08000000000001</v>
      </c>
      <c r="O367" s="253">
        <v>146.40950000000001</v>
      </c>
      <c r="P367" s="260">
        <v>1087.9000000000001</v>
      </c>
      <c r="Q367" s="253">
        <v>145.5</v>
      </c>
      <c r="R367" s="253">
        <v>163.89000000000001</v>
      </c>
      <c r="S367" s="253">
        <v>160.07</v>
      </c>
      <c r="T367" s="253">
        <v>113.58</v>
      </c>
      <c r="U367" s="260">
        <v>113.58</v>
      </c>
      <c r="V367" s="253">
        <v>108.75</v>
      </c>
      <c r="W367" s="260">
        <v>108.75</v>
      </c>
      <c r="X367" s="253" t="s">
        <v>74</v>
      </c>
      <c r="Y367" s="253">
        <v>138.61410000000001</v>
      </c>
      <c r="Z367" s="260">
        <v>44853.16</v>
      </c>
      <c r="AA367" s="253">
        <v>163.76</v>
      </c>
      <c r="AB367" s="253">
        <v>118</v>
      </c>
      <c r="AC367" s="253">
        <v>197</v>
      </c>
      <c r="AD367" s="253">
        <v>129.37030000000001</v>
      </c>
      <c r="AE367" s="260">
        <v>557</v>
      </c>
      <c r="AF367" s="253">
        <v>128.97</v>
      </c>
      <c r="AG367" s="253">
        <v>104.85430000000001</v>
      </c>
      <c r="AH367" s="260">
        <v>489</v>
      </c>
      <c r="AI367" s="253">
        <v>142.06</v>
      </c>
      <c r="AJ367" s="253">
        <v>113.25</v>
      </c>
      <c r="AK367" s="253">
        <v>152.37</v>
      </c>
      <c r="AL367" s="253">
        <v>178.02720000000002</v>
      </c>
      <c r="AM367" s="260">
        <v>1846</v>
      </c>
      <c r="AN367" s="253">
        <v>102.19280000000001</v>
      </c>
      <c r="AO367" s="255">
        <v>90.320000000000007</v>
      </c>
      <c r="AP367" s="257"/>
      <c r="AQ367" s="259">
        <v>126.83356576658207</v>
      </c>
      <c r="AR367" s="198">
        <v>7.2248041345759351E-3</v>
      </c>
    </row>
    <row r="368" spans="1:44" ht="30.2" hidden="1" customHeight="1" outlineLevel="1" collapsed="1">
      <c r="A368" s="251">
        <v>43402</v>
      </c>
      <c r="B368" s="258">
        <v>44</v>
      </c>
      <c r="C368" s="253">
        <v>128.03</v>
      </c>
      <c r="D368" s="253">
        <v>118.53460000000001</v>
      </c>
      <c r="E368" s="260">
        <v>231.83</v>
      </c>
      <c r="F368" s="253">
        <v>100.9109</v>
      </c>
      <c r="G368" s="260">
        <v>2608.46</v>
      </c>
      <c r="H368" s="253">
        <v>171.5624</v>
      </c>
      <c r="I368" s="260">
        <v>1280</v>
      </c>
      <c r="J368" s="253">
        <v>123.34</v>
      </c>
      <c r="K368" s="253">
        <v>140.83000000000001</v>
      </c>
      <c r="L368" s="253">
        <v>144</v>
      </c>
      <c r="M368" s="253">
        <v>104.65</v>
      </c>
      <c r="N368" s="253">
        <v>139.97999999999999</v>
      </c>
      <c r="O368" s="253">
        <v>147.89360000000002</v>
      </c>
      <c r="P368" s="260">
        <v>1099.54</v>
      </c>
      <c r="Q368" s="253">
        <v>145.5</v>
      </c>
      <c r="R368" s="253">
        <v>163.89000000000001</v>
      </c>
      <c r="S368" s="253">
        <v>160.07</v>
      </c>
      <c r="T368" s="253">
        <v>116.16</v>
      </c>
      <c r="U368" s="260">
        <v>116.16</v>
      </c>
      <c r="V368" s="253">
        <v>107.12</v>
      </c>
      <c r="W368" s="260">
        <v>107.12</v>
      </c>
      <c r="X368" s="253" t="s">
        <v>74</v>
      </c>
      <c r="Y368" s="253">
        <v>141.03960000000001</v>
      </c>
      <c r="Z368" s="260">
        <v>45637.599999999999</v>
      </c>
      <c r="AA368" s="253">
        <v>156.81</v>
      </c>
      <c r="AB368" s="253">
        <v>121</v>
      </c>
      <c r="AC368" s="253">
        <v>201.75</v>
      </c>
      <c r="AD368" s="253">
        <v>130.71340000000001</v>
      </c>
      <c r="AE368" s="260">
        <v>565.30000000000007</v>
      </c>
      <c r="AF368" s="253">
        <v>128.97</v>
      </c>
      <c r="AG368" s="253">
        <v>109.57940000000001</v>
      </c>
      <c r="AH368" s="260">
        <v>511</v>
      </c>
      <c r="AI368" s="253">
        <v>145.68</v>
      </c>
      <c r="AJ368" s="253">
        <v>114.69</v>
      </c>
      <c r="AK368" s="253">
        <v>150.22</v>
      </c>
      <c r="AL368" s="253">
        <v>180.2209</v>
      </c>
      <c r="AM368" s="260">
        <v>1868</v>
      </c>
      <c r="AN368" s="253">
        <v>102.07260000000001</v>
      </c>
      <c r="AO368" s="255">
        <v>90.320000000000007</v>
      </c>
      <c r="AP368" s="257"/>
      <c r="AQ368" s="259">
        <v>129.27242166669757</v>
      </c>
      <c r="AR368" s="198">
        <v>1.9228789203985963E-2</v>
      </c>
    </row>
    <row r="369" spans="1:44" ht="30.2" hidden="1" customHeight="1" outlineLevel="1" collapsed="1">
      <c r="A369" s="251">
        <v>43409</v>
      </c>
      <c r="B369" s="258">
        <v>45</v>
      </c>
      <c r="C369" s="253">
        <v>128.03</v>
      </c>
      <c r="D369" s="253">
        <v>113.55460000000001</v>
      </c>
      <c r="E369" s="260">
        <v>222.09</v>
      </c>
      <c r="F369" s="253">
        <v>106.31190000000001</v>
      </c>
      <c r="G369" s="260">
        <v>2750.44</v>
      </c>
      <c r="H369" s="253">
        <v>171.59</v>
      </c>
      <c r="I369" s="260">
        <v>1280</v>
      </c>
      <c r="J369" s="253">
        <v>128.12</v>
      </c>
      <c r="K369" s="253">
        <v>146.19</v>
      </c>
      <c r="L369" s="253">
        <v>143.47</v>
      </c>
      <c r="M369" s="253">
        <v>106.06</v>
      </c>
      <c r="N369" s="253">
        <v>140.62</v>
      </c>
      <c r="O369" s="253">
        <v>151.72190000000001</v>
      </c>
      <c r="P369" s="260">
        <v>1127.97</v>
      </c>
      <c r="Q369" s="253">
        <v>145.5</v>
      </c>
      <c r="R369" s="253">
        <v>168.25</v>
      </c>
      <c r="S369" s="253">
        <v>160.07</v>
      </c>
      <c r="T369" s="253">
        <v>118.95</v>
      </c>
      <c r="U369" s="260">
        <v>118.95</v>
      </c>
      <c r="V369" s="253">
        <v>104.73</v>
      </c>
      <c r="W369" s="260">
        <v>104.73</v>
      </c>
      <c r="X369" s="253" t="s">
        <v>74</v>
      </c>
      <c r="Y369" s="253">
        <v>141.4676</v>
      </c>
      <c r="Z369" s="260">
        <v>45510.950000000004</v>
      </c>
      <c r="AA369" s="253">
        <v>156.81</v>
      </c>
      <c r="AB369" s="253">
        <v>125</v>
      </c>
      <c r="AC369" s="253">
        <v>199.59</v>
      </c>
      <c r="AD369" s="253">
        <v>130.47490000000002</v>
      </c>
      <c r="AE369" s="260">
        <v>561.1</v>
      </c>
      <c r="AF369" s="253">
        <v>130.94999999999999</v>
      </c>
      <c r="AG369" s="253">
        <v>110.71940000000001</v>
      </c>
      <c r="AH369" s="260">
        <v>516</v>
      </c>
      <c r="AI369" s="253">
        <v>141.97</v>
      </c>
      <c r="AJ369" s="253">
        <v>117</v>
      </c>
      <c r="AK369" s="253">
        <v>152.63</v>
      </c>
      <c r="AL369" s="253">
        <v>195.14620000000002</v>
      </c>
      <c r="AM369" s="260">
        <v>2010</v>
      </c>
      <c r="AN369" s="253">
        <v>103.41030000000001</v>
      </c>
      <c r="AO369" s="255">
        <v>90.320000000000007</v>
      </c>
      <c r="AP369" s="257"/>
      <c r="AQ369" s="259">
        <v>131.50241662118916</v>
      </c>
      <c r="AR369" s="198">
        <v>1.7250353368030602E-2</v>
      </c>
    </row>
    <row r="370" spans="1:44" ht="30.2" hidden="1" customHeight="1" outlineLevel="1" collapsed="1">
      <c r="A370" s="251">
        <v>43416</v>
      </c>
      <c r="B370" s="258">
        <v>46</v>
      </c>
      <c r="C370" s="253">
        <v>128.74</v>
      </c>
      <c r="D370" s="253">
        <v>113.12</v>
      </c>
      <c r="E370" s="260">
        <v>221.24</v>
      </c>
      <c r="F370" s="253">
        <v>107.5652</v>
      </c>
      <c r="G370" s="260">
        <v>2793.1</v>
      </c>
      <c r="H370" s="253">
        <v>171.55450000000002</v>
      </c>
      <c r="I370" s="260">
        <v>1280</v>
      </c>
      <c r="J370" s="253">
        <v>131.37</v>
      </c>
      <c r="K370" s="253">
        <v>140.97999999999999</v>
      </c>
      <c r="L370" s="253">
        <v>144.13</v>
      </c>
      <c r="M370" s="253">
        <v>106.15</v>
      </c>
      <c r="N370" s="253">
        <v>141.89000000000001</v>
      </c>
      <c r="O370" s="253">
        <v>151.952</v>
      </c>
      <c r="P370" s="260">
        <v>1128.5</v>
      </c>
      <c r="Q370" s="253">
        <v>145.5</v>
      </c>
      <c r="R370" s="253">
        <v>173.41</v>
      </c>
      <c r="S370" s="253">
        <v>160.07</v>
      </c>
      <c r="T370" s="253">
        <v>114.84</v>
      </c>
      <c r="U370" s="260">
        <v>114.84</v>
      </c>
      <c r="V370" s="253">
        <v>106.46000000000001</v>
      </c>
      <c r="W370" s="260">
        <v>106.46000000000001</v>
      </c>
      <c r="X370" s="253" t="s">
        <v>74</v>
      </c>
      <c r="Y370" s="253">
        <v>143.875</v>
      </c>
      <c r="Z370" s="260">
        <v>46337</v>
      </c>
      <c r="AA370" s="253">
        <v>156.81</v>
      </c>
      <c r="AB370" s="253">
        <v>135</v>
      </c>
      <c r="AC370" s="253">
        <v>200.83</v>
      </c>
      <c r="AD370" s="253">
        <v>129.25919999999999</v>
      </c>
      <c r="AE370" s="260">
        <v>555.80000000000007</v>
      </c>
      <c r="AF370" s="253">
        <v>130.94999999999999</v>
      </c>
      <c r="AG370" s="253">
        <v>109.83620000000001</v>
      </c>
      <c r="AH370" s="260">
        <v>512</v>
      </c>
      <c r="AI370" s="253">
        <v>142.37</v>
      </c>
      <c r="AJ370" s="253">
        <v>116.18</v>
      </c>
      <c r="AK370" s="253">
        <v>152.67000000000002</v>
      </c>
      <c r="AL370" s="253">
        <v>205.57990000000001</v>
      </c>
      <c r="AM370" s="260">
        <v>2109</v>
      </c>
      <c r="AN370" s="253">
        <v>103.0245</v>
      </c>
      <c r="AO370" s="255">
        <v>90.320000000000007</v>
      </c>
      <c r="AP370" s="257"/>
      <c r="AQ370" s="259">
        <v>133.71497127969937</v>
      </c>
      <c r="AR370" s="198">
        <v>1.6825201508530396E-2</v>
      </c>
    </row>
    <row r="371" spans="1:44" ht="30.2" hidden="1" customHeight="1" outlineLevel="1" collapsed="1">
      <c r="A371" s="251">
        <v>43423</v>
      </c>
      <c r="B371" s="258">
        <v>47</v>
      </c>
      <c r="C371" s="253">
        <v>129.78</v>
      </c>
      <c r="D371" s="253">
        <v>117.89550000000001</v>
      </c>
      <c r="E371" s="260">
        <v>230.58</v>
      </c>
      <c r="F371" s="253">
        <v>106.8438</v>
      </c>
      <c r="G371" s="260">
        <v>2776.87</v>
      </c>
      <c r="H371" s="253">
        <v>171.5361</v>
      </c>
      <c r="I371" s="260">
        <v>1280</v>
      </c>
      <c r="J371" s="253">
        <v>133.94</v>
      </c>
      <c r="K371" s="253">
        <v>139.97999999999999</v>
      </c>
      <c r="L371" s="253">
        <v>143.11000000000001</v>
      </c>
      <c r="M371" s="253">
        <v>105.44</v>
      </c>
      <c r="N371" s="253">
        <v>144.9</v>
      </c>
      <c r="O371" s="253">
        <v>148.49030000000002</v>
      </c>
      <c r="P371" s="260">
        <v>1103.2</v>
      </c>
      <c r="Q371" s="253">
        <v>145.5</v>
      </c>
      <c r="R371" s="253">
        <v>173.41</v>
      </c>
      <c r="S371" s="253">
        <v>160.07</v>
      </c>
      <c r="T371" s="253">
        <v>116.68</v>
      </c>
      <c r="U371" s="260">
        <v>116.68</v>
      </c>
      <c r="V371" s="253">
        <v>108.65</v>
      </c>
      <c r="W371" s="260">
        <v>108.65</v>
      </c>
      <c r="X371" s="253" t="s">
        <v>74</v>
      </c>
      <c r="Y371" s="253">
        <v>145.24610000000001</v>
      </c>
      <c r="Z371" s="260">
        <v>46728.56</v>
      </c>
      <c r="AA371" s="253">
        <v>156.81</v>
      </c>
      <c r="AB371" s="253">
        <v>135</v>
      </c>
      <c r="AC371" s="253">
        <v>200.33</v>
      </c>
      <c r="AD371" s="253">
        <v>130.2629</v>
      </c>
      <c r="AE371" s="260">
        <v>561.1</v>
      </c>
      <c r="AF371" s="253">
        <v>130.94999999999999</v>
      </c>
      <c r="AG371" s="253">
        <v>110.02980000000001</v>
      </c>
      <c r="AH371" s="260">
        <v>513</v>
      </c>
      <c r="AI371" s="253">
        <v>133.88</v>
      </c>
      <c r="AJ371" s="253">
        <v>118.22</v>
      </c>
      <c r="AK371" s="253">
        <v>151.56</v>
      </c>
      <c r="AL371" s="253">
        <v>194.8998</v>
      </c>
      <c r="AM371" s="260">
        <v>2007</v>
      </c>
      <c r="AN371" s="253">
        <v>101.80880000000001</v>
      </c>
      <c r="AO371" s="255">
        <v>90.320000000000007</v>
      </c>
      <c r="AP371" s="257"/>
      <c r="AQ371" s="259">
        <v>134.19225936938574</v>
      </c>
      <c r="AR371" s="198">
        <v>3.5694439083264751E-3</v>
      </c>
    </row>
    <row r="372" spans="1:44" ht="30.2" hidden="1" customHeight="1" outlineLevel="1" collapsed="1">
      <c r="A372" s="251">
        <v>43430</v>
      </c>
      <c r="B372" s="258">
        <v>48</v>
      </c>
      <c r="C372" s="253">
        <v>129.78</v>
      </c>
      <c r="D372" s="253">
        <v>118.35050000000001</v>
      </c>
      <c r="E372" s="260">
        <v>231.47</v>
      </c>
      <c r="F372" s="253">
        <v>107.7187</v>
      </c>
      <c r="G372" s="260">
        <v>2794.5</v>
      </c>
      <c r="H372" s="253">
        <v>171.5394</v>
      </c>
      <c r="I372" s="260">
        <v>1280</v>
      </c>
      <c r="J372" s="253">
        <v>135.58000000000001</v>
      </c>
      <c r="K372" s="253">
        <v>141.19</v>
      </c>
      <c r="L372" s="253">
        <v>143.87</v>
      </c>
      <c r="M372" s="253">
        <v>104.02</v>
      </c>
      <c r="N372" s="253">
        <v>148.63</v>
      </c>
      <c r="O372" s="253">
        <v>144.21</v>
      </c>
      <c r="P372" s="260">
        <v>1069.9000000000001</v>
      </c>
      <c r="Q372" s="253">
        <v>145.5</v>
      </c>
      <c r="R372" s="253">
        <v>173.41</v>
      </c>
      <c r="S372" s="253">
        <v>160.07</v>
      </c>
      <c r="T372" s="253">
        <v>115.43</v>
      </c>
      <c r="U372" s="260">
        <v>115.43</v>
      </c>
      <c r="V372" s="253">
        <v>107.34</v>
      </c>
      <c r="W372" s="260">
        <v>107.34</v>
      </c>
      <c r="X372" s="253" t="s">
        <v>74</v>
      </c>
      <c r="Y372" s="253">
        <v>144.4066</v>
      </c>
      <c r="Z372" s="260">
        <v>46705.64</v>
      </c>
      <c r="AA372" s="253">
        <v>156.81</v>
      </c>
      <c r="AB372" s="253">
        <v>139</v>
      </c>
      <c r="AC372" s="253">
        <v>200.51</v>
      </c>
      <c r="AD372" s="253">
        <v>129.7064</v>
      </c>
      <c r="AE372" s="260">
        <v>556.70000000000005</v>
      </c>
      <c r="AF372" s="253">
        <v>130.94999999999999</v>
      </c>
      <c r="AG372" s="253">
        <v>115.71310000000001</v>
      </c>
      <c r="AH372" s="260">
        <v>539</v>
      </c>
      <c r="AI372" s="253">
        <v>141.61000000000001</v>
      </c>
      <c r="AJ372" s="253">
        <v>116.88</v>
      </c>
      <c r="AK372" s="253">
        <v>153.28</v>
      </c>
      <c r="AL372" s="253">
        <v>195.9495</v>
      </c>
      <c r="AM372" s="260">
        <v>2018</v>
      </c>
      <c r="AN372" s="253">
        <v>101.77980000000001</v>
      </c>
      <c r="AO372" s="255">
        <v>90.320000000000007</v>
      </c>
      <c r="AP372" s="257"/>
      <c r="AQ372" s="259">
        <v>135.36995548119268</v>
      </c>
      <c r="AR372" s="198">
        <v>8.7761851342345043E-3</v>
      </c>
    </row>
    <row r="373" spans="1:44" ht="30.2" hidden="1" customHeight="1" outlineLevel="1" collapsed="1">
      <c r="A373" s="251">
        <v>43437</v>
      </c>
      <c r="B373" s="258">
        <v>49</v>
      </c>
      <c r="C373" s="253">
        <v>128.35</v>
      </c>
      <c r="D373" s="253">
        <v>115.4924</v>
      </c>
      <c r="E373" s="260">
        <v>225.88</v>
      </c>
      <c r="F373" s="253">
        <v>108.1627</v>
      </c>
      <c r="G373" s="260">
        <v>2800.75</v>
      </c>
      <c r="H373" s="253">
        <v>171.51050000000001</v>
      </c>
      <c r="I373" s="260">
        <v>1280</v>
      </c>
      <c r="J373" s="253">
        <v>139.72</v>
      </c>
      <c r="K373" s="253">
        <v>134.41</v>
      </c>
      <c r="L373" s="253">
        <v>143.07</v>
      </c>
      <c r="M373" s="253">
        <v>101.76</v>
      </c>
      <c r="N373" s="253">
        <v>148.16</v>
      </c>
      <c r="O373" s="253">
        <v>151.3946</v>
      </c>
      <c r="P373" s="260">
        <v>1120.08</v>
      </c>
      <c r="Q373" s="253">
        <v>145.5</v>
      </c>
      <c r="R373" s="253">
        <v>173.81</v>
      </c>
      <c r="S373" s="253">
        <v>160.07</v>
      </c>
      <c r="T373" s="253">
        <v>117.26</v>
      </c>
      <c r="U373" s="260">
        <v>117.26</v>
      </c>
      <c r="V373" s="253">
        <v>108.05</v>
      </c>
      <c r="W373" s="260">
        <v>108.05</v>
      </c>
      <c r="X373" s="253" t="s">
        <v>74</v>
      </c>
      <c r="Y373" s="253">
        <v>149.33799999999999</v>
      </c>
      <c r="Z373" s="260">
        <v>48296.32</v>
      </c>
      <c r="AA373" s="253">
        <v>153.85</v>
      </c>
      <c r="AB373" s="253">
        <v>140</v>
      </c>
      <c r="AC373" s="253">
        <v>200.75</v>
      </c>
      <c r="AD373" s="253">
        <v>132.66050000000001</v>
      </c>
      <c r="AE373" s="260">
        <v>568.6</v>
      </c>
      <c r="AF373" s="253">
        <v>130.94999999999999</v>
      </c>
      <c r="AG373" s="253">
        <v>115.8439</v>
      </c>
      <c r="AH373" s="260">
        <v>539</v>
      </c>
      <c r="AI373" s="253">
        <v>140.54</v>
      </c>
      <c r="AJ373" s="253">
        <v>117.7</v>
      </c>
      <c r="AK373" s="253">
        <v>150.39000000000001</v>
      </c>
      <c r="AL373" s="253">
        <v>196.0598</v>
      </c>
      <c r="AM373" s="260">
        <v>2009</v>
      </c>
      <c r="AN373" s="253">
        <v>101.4406</v>
      </c>
      <c r="AO373" s="255">
        <v>90.320000000000007</v>
      </c>
      <c r="AP373" s="257"/>
      <c r="AQ373" s="259">
        <v>135.93340255248609</v>
      </c>
      <c r="AR373" s="198">
        <v>4.1622756636843228E-3</v>
      </c>
    </row>
    <row r="374" spans="1:44" ht="30.2" hidden="1" customHeight="1" outlineLevel="1" collapsed="1">
      <c r="A374" s="251">
        <v>43444</v>
      </c>
      <c r="B374" s="258">
        <v>50</v>
      </c>
      <c r="C374" s="253">
        <v>122.79</v>
      </c>
      <c r="D374" s="253">
        <v>122.94710000000001</v>
      </c>
      <c r="E374" s="260">
        <v>240.46</v>
      </c>
      <c r="F374" s="253">
        <v>113.6973</v>
      </c>
      <c r="G374" s="260">
        <v>2937.37</v>
      </c>
      <c r="H374" s="253">
        <v>171.47640000000001</v>
      </c>
      <c r="I374" s="260">
        <v>1280</v>
      </c>
      <c r="J374" s="253">
        <v>140.67000000000002</v>
      </c>
      <c r="K374" s="253">
        <v>134.04</v>
      </c>
      <c r="L374" s="253">
        <v>146.13</v>
      </c>
      <c r="M374" s="253">
        <v>99.55</v>
      </c>
      <c r="N374" s="253">
        <v>150.54</v>
      </c>
      <c r="O374" s="253">
        <v>144.12909999999999</v>
      </c>
      <c r="P374" s="260">
        <v>1065.25</v>
      </c>
      <c r="Q374" s="253">
        <v>145.5</v>
      </c>
      <c r="R374" s="253" t="s">
        <v>74</v>
      </c>
      <c r="S374" s="253">
        <v>160.07</v>
      </c>
      <c r="T374" s="253">
        <v>118.15</v>
      </c>
      <c r="U374" s="260">
        <v>118.15</v>
      </c>
      <c r="V374" s="253">
        <v>107.61</v>
      </c>
      <c r="W374" s="260">
        <v>107.61</v>
      </c>
      <c r="X374" s="253" t="s">
        <v>74</v>
      </c>
      <c r="Y374" s="253">
        <v>155.40110000000001</v>
      </c>
      <c r="Z374" s="260">
        <v>50271.8</v>
      </c>
      <c r="AA374" s="253">
        <v>153.85</v>
      </c>
      <c r="AB374" s="253">
        <v>142</v>
      </c>
      <c r="AC374" s="253">
        <v>200.89000000000001</v>
      </c>
      <c r="AD374" s="253" t="s">
        <v>74</v>
      </c>
      <c r="AE374" s="260" t="s">
        <v>74</v>
      </c>
      <c r="AF374" s="253">
        <v>130.94999999999999</v>
      </c>
      <c r="AG374" s="253">
        <v>116.47110000000001</v>
      </c>
      <c r="AH374" s="260">
        <v>542</v>
      </c>
      <c r="AI374" s="253">
        <v>138.89000000000001</v>
      </c>
      <c r="AJ374" s="253">
        <v>120.99000000000001</v>
      </c>
      <c r="AK374" s="253">
        <v>154.27000000000001</v>
      </c>
      <c r="AL374" s="253">
        <v>194.2286</v>
      </c>
      <c r="AM374" s="260">
        <v>2000</v>
      </c>
      <c r="AN374" s="253">
        <v>100.48140000000001</v>
      </c>
      <c r="AO374" s="255">
        <v>90.320000000000007</v>
      </c>
      <c r="AP374" s="257"/>
      <c r="AQ374" s="259">
        <v>136.47301686015956</v>
      </c>
      <c r="AR374" s="198">
        <v>3.9696961713668877E-3</v>
      </c>
    </row>
    <row r="375" spans="1:44" ht="30.2" hidden="1" customHeight="1" outlineLevel="1" collapsed="1">
      <c r="A375" s="251">
        <v>43451</v>
      </c>
      <c r="B375" s="258">
        <v>51</v>
      </c>
      <c r="C375" s="253">
        <v>122.79</v>
      </c>
      <c r="D375" s="253">
        <v>125.13550000000001</v>
      </c>
      <c r="E375" s="260">
        <v>244.74</v>
      </c>
      <c r="F375" s="253">
        <v>112.3365</v>
      </c>
      <c r="G375" s="260">
        <v>2898.01</v>
      </c>
      <c r="H375" s="253">
        <v>171.42490000000001</v>
      </c>
      <c r="I375" s="260">
        <v>1280</v>
      </c>
      <c r="J375" s="253">
        <v>141.95000000000002</v>
      </c>
      <c r="K375" s="253" t="s">
        <v>74</v>
      </c>
      <c r="L375" s="253">
        <v>143.47</v>
      </c>
      <c r="M375" s="253">
        <v>98.28</v>
      </c>
      <c r="N375" s="253">
        <v>151.49</v>
      </c>
      <c r="O375" s="253">
        <v>143.13849999999999</v>
      </c>
      <c r="P375" s="260">
        <v>1061</v>
      </c>
      <c r="Q375" s="253">
        <v>145.5</v>
      </c>
      <c r="R375" s="253">
        <v>177.38</v>
      </c>
      <c r="S375" s="253" t="s">
        <v>74</v>
      </c>
      <c r="T375" s="253">
        <v>118.49000000000001</v>
      </c>
      <c r="U375" s="260">
        <v>118.49000000000001</v>
      </c>
      <c r="V375" s="253">
        <v>108.53</v>
      </c>
      <c r="W375" s="260">
        <v>108.53</v>
      </c>
      <c r="X375" s="253" t="s">
        <v>74</v>
      </c>
      <c r="Y375" s="253">
        <v>150.84290000000001</v>
      </c>
      <c r="Z375" s="260">
        <v>48679.81</v>
      </c>
      <c r="AA375" s="253">
        <v>153.85</v>
      </c>
      <c r="AB375" s="253">
        <v>143</v>
      </c>
      <c r="AC375" s="253">
        <v>203.6</v>
      </c>
      <c r="AD375" s="253">
        <v>132.64789999999999</v>
      </c>
      <c r="AE375" s="260">
        <v>568.62</v>
      </c>
      <c r="AF375" s="253">
        <v>130.94999999999999</v>
      </c>
      <c r="AG375" s="253">
        <v>116.5301</v>
      </c>
      <c r="AH375" s="260">
        <v>542</v>
      </c>
      <c r="AI375" s="253">
        <v>140.71</v>
      </c>
      <c r="AJ375" s="253">
        <v>121.32000000000001</v>
      </c>
      <c r="AK375" s="253">
        <v>157.24</v>
      </c>
      <c r="AL375" s="253">
        <v>199.4485</v>
      </c>
      <c r="AM375" s="260">
        <v>2050</v>
      </c>
      <c r="AN375" s="253">
        <v>100.2723</v>
      </c>
      <c r="AO375" s="255">
        <v>90.320000000000007</v>
      </c>
      <c r="AP375" s="257"/>
      <c r="AQ375" s="259">
        <v>137.17334609905933</v>
      </c>
      <c r="AR375" s="198">
        <v>5.1316315489484676E-3</v>
      </c>
    </row>
    <row r="376" spans="1:44" ht="30.2" hidden="1" customHeight="1" outlineLevel="1" collapsed="1">
      <c r="A376" s="251">
        <v>43458</v>
      </c>
      <c r="B376" s="258">
        <v>52</v>
      </c>
      <c r="C376" s="253">
        <v>120.49000000000001</v>
      </c>
      <c r="D376" s="253">
        <v>123.6067</v>
      </c>
      <c r="E376" s="260">
        <v>241.75</v>
      </c>
      <c r="F376" s="253">
        <v>102.50670000000001</v>
      </c>
      <c r="G376" s="260">
        <v>2650.78</v>
      </c>
      <c r="H376" s="253">
        <v>171.42520000000002</v>
      </c>
      <c r="I376" s="260">
        <v>1280</v>
      </c>
      <c r="J376" s="253">
        <v>140.67000000000002</v>
      </c>
      <c r="K376" s="253">
        <v>142.89000000000001</v>
      </c>
      <c r="L376" s="253">
        <v>144.87</v>
      </c>
      <c r="M376" s="253">
        <v>98.31</v>
      </c>
      <c r="N376" s="253">
        <v>146.41</v>
      </c>
      <c r="O376" s="253">
        <v>148.58670000000001</v>
      </c>
      <c r="P376" s="260">
        <v>1102.07</v>
      </c>
      <c r="Q376" s="253">
        <v>145.5</v>
      </c>
      <c r="R376" s="253">
        <v>173.41</v>
      </c>
      <c r="S376" s="253">
        <v>160.07</v>
      </c>
      <c r="T376" s="253">
        <v>115.31</v>
      </c>
      <c r="U376" s="260">
        <v>115.31</v>
      </c>
      <c r="V376" s="253">
        <v>110.11</v>
      </c>
      <c r="W376" s="260">
        <v>110.11</v>
      </c>
      <c r="X376" s="253" t="s">
        <v>74</v>
      </c>
      <c r="Y376" s="253">
        <v>149.73740000000001</v>
      </c>
      <c r="Z376" s="260">
        <v>48124.53</v>
      </c>
      <c r="AA376" s="253">
        <v>153.85</v>
      </c>
      <c r="AB376" s="253">
        <v>143</v>
      </c>
      <c r="AC376" s="253">
        <v>199.03</v>
      </c>
      <c r="AD376" s="253">
        <v>132.50310000000002</v>
      </c>
      <c r="AE376" s="260">
        <v>568.62</v>
      </c>
      <c r="AF376" s="253">
        <v>130.94999999999999</v>
      </c>
      <c r="AG376" s="253">
        <v>116.5702</v>
      </c>
      <c r="AH376" s="260">
        <v>542</v>
      </c>
      <c r="AI376" s="253">
        <v>138.89000000000001</v>
      </c>
      <c r="AJ376" s="253">
        <v>119.75</v>
      </c>
      <c r="AK376" s="253">
        <v>151.70000000000002</v>
      </c>
      <c r="AL376" s="253">
        <v>199.92010000000002</v>
      </c>
      <c r="AM376" s="260">
        <v>2060</v>
      </c>
      <c r="AN376" s="253">
        <v>100.20480000000001</v>
      </c>
      <c r="AO376" s="255">
        <v>90.320000000000007</v>
      </c>
      <c r="AP376" s="257"/>
      <c r="AQ376" s="259">
        <v>135.49156312542041</v>
      </c>
      <c r="AR376" s="198">
        <v>-1.2260275202621518E-2</v>
      </c>
    </row>
    <row r="377" spans="1:44" ht="30.2" hidden="1" customHeight="1" outlineLevel="1" collapsed="1">
      <c r="A377" s="251">
        <v>43465</v>
      </c>
      <c r="B377" s="258">
        <v>1</v>
      </c>
      <c r="C377" s="253">
        <v>116.05</v>
      </c>
      <c r="D377" s="253">
        <v>116.1366</v>
      </c>
      <c r="E377" s="260">
        <v>227.14000000000001</v>
      </c>
      <c r="F377" s="253">
        <v>100.7753</v>
      </c>
      <c r="G377" s="260">
        <v>2590.89</v>
      </c>
      <c r="H377" s="253">
        <v>171.41079999999999</v>
      </c>
      <c r="I377" s="260">
        <v>1280</v>
      </c>
      <c r="J377" s="253">
        <v>134.76</v>
      </c>
      <c r="K377" s="253">
        <v>136.67000000000002</v>
      </c>
      <c r="L377" s="253">
        <v>141.64000000000001</v>
      </c>
      <c r="M377" s="253">
        <v>95.11</v>
      </c>
      <c r="N377" s="253">
        <v>143.87</v>
      </c>
      <c r="O377" s="253">
        <v>147.3537</v>
      </c>
      <c r="P377" s="260">
        <v>1093.67</v>
      </c>
      <c r="Q377" s="253">
        <v>145.5</v>
      </c>
      <c r="R377" s="253">
        <v>173.41</v>
      </c>
      <c r="S377" s="253">
        <v>160.07</v>
      </c>
      <c r="T377" s="253">
        <v>112.22</v>
      </c>
      <c r="U377" s="260">
        <v>112.22</v>
      </c>
      <c r="V377" s="253">
        <v>109.04</v>
      </c>
      <c r="W377" s="260">
        <v>109.04</v>
      </c>
      <c r="X377" s="253" t="s">
        <v>74</v>
      </c>
      <c r="Y377" s="253">
        <v>146.97550000000001</v>
      </c>
      <c r="Z377" s="260">
        <v>47268.38</v>
      </c>
      <c r="AA377" s="253">
        <v>172.68</v>
      </c>
      <c r="AB377" s="253">
        <v>139</v>
      </c>
      <c r="AC377" s="253">
        <v>200.86</v>
      </c>
      <c r="AD377" s="253">
        <v>127.4106</v>
      </c>
      <c r="AE377" s="260">
        <v>547.70000000000005</v>
      </c>
      <c r="AF377" s="253">
        <v>123.68</v>
      </c>
      <c r="AG377" s="253">
        <v>114.06800000000001</v>
      </c>
      <c r="AH377" s="260">
        <v>532</v>
      </c>
      <c r="AI377" s="253">
        <v>142.92000000000002</v>
      </c>
      <c r="AJ377" s="253">
        <v>113.17</v>
      </c>
      <c r="AK377" s="253">
        <v>149</v>
      </c>
      <c r="AL377" s="253">
        <v>201.78560000000002</v>
      </c>
      <c r="AM377" s="260">
        <v>2069</v>
      </c>
      <c r="AN377" s="253">
        <v>100.41420000000001</v>
      </c>
      <c r="AO377" s="255">
        <v>90.320000000000007</v>
      </c>
      <c r="AP377" s="257"/>
      <c r="AQ377" s="259">
        <v>132.73763283557125</v>
      </c>
      <c r="AR377" s="198">
        <v>-2.0325474341896355E-2</v>
      </c>
    </row>
    <row r="378" spans="1:44" ht="30.2" hidden="1" customHeight="1" outlineLevel="1" collapsed="1">
      <c r="A378" s="251">
        <v>43472</v>
      </c>
      <c r="B378" s="258">
        <v>2</v>
      </c>
      <c r="C378" s="253">
        <v>101.36</v>
      </c>
      <c r="D378" s="253">
        <v>118.74420000000001</v>
      </c>
      <c r="E378" s="260">
        <v>232.24</v>
      </c>
      <c r="F378" s="253">
        <v>103.42150000000001</v>
      </c>
      <c r="G378" s="260">
        <v>2649.57</v>
      </c>
      <c r="H378" s="253">
        <v>171.4442</v>
      </c>
      <c r="I378" s="260">
        <v>1280</v>
      </c>
      <c r="J378" s="253">
        <v>130.57</v>
      </c>
      <c r="K378" s="253">
        <v>144.56</v>
      </c>
      <c r="L378" s="253">
        <v>140.31</v>
      </c>
      <c r="M378" s="253">
        <v>92.54</v>
      </c>
      <c r="N378" s="253">
        <v>145.62</v>
      </c>
      <c r="O378" s="253">
        <v>147.0076</v>
      </c>
      <c r="P378" s="260">
        <v>1092.26</v>
      </c>
      <c r="Q378" s="253">
        <v>145.5</v>
      </c>
      <c r="R378" s="253">
        <v>165.48</v>
      </c>
      <c r="S378" s="253">
        <v>160.49</v>
      </c>
      <c r="T378" s="253">
        <v>115.53</v>
      </c>
      <c r="U378" s="260">
        <v>115.53</v>
      </c>
      <c r="V378" s="253">
        <v>106.63</v>
      </c>
      <c r="W378" s="260">
        <v>106.63</v>
      </c>
      <c r="X378" s="253" t="s">
        <v>74</v>
      </c>
      <c r="Y378" s="253">
        <v>142.43340000000001</v>
      </c>
      <c r="Z378" s="260">
        <v>45800.9</v>
      </c>
      <c r="AA378" s="253">
        <v>172.68</v>
      </c>
      <c r="AB378" s="253">
        <v>130</v>
      </c>
      <c r="AC378" s="253">
        <v>199.74</v>
      </c>
      <c r="AD378" s="253">
        <v>128.92590000000001</v>
      </c>
      <c r="AE378" s="260">
        <v>554</v>
      </c>
      <c r="AF378" s="253">
        <v>121.03</v>
      </c>
      <c r="AG378" s="253">
        <v>113.4324</v>
      </c>
      <c r="AH378" s="260">
        <v>530</v>
      </c>
      <c r="AI378" s="253">
        <v>140.95000000000002</v>
      </c>
      <c r="AJ378" s="253">
        <v>116.71000000000001</v>
      </c>
      <c r="AK378" s="253">
        <v>153.68</v>
      </c>
      <c r="AL378" s="253">
        <v>187.8605</v>
      </c>
      <c r="AM378" s="260">
        <v>1921</v>
      </c>
      <c r="AN378" s="253">
        <v>100.38470000000001</v>
      </c>
      <c r="AO378" s="255">
        <v>90.320000000000007</v>
      </c>
      <c r="AP378" s="257"/>
      <c r="AQ378" s="259">
        <v>129.92181136473272</v>
      </c>
      <c r="AR378" s="198">
        <v>-2.1213437445630978E-2</v>
      </c>
    </row>
    <row r="379" spans="1:44" ht="30.2" hidden="1" customHeight="1" outlineLevel="1" collapsed="1">
      <c r="A379" s="251">
        <v>43479</v>
      </c>
      <c r="B379" s="258">
        <v>3</v>
      </c>
      <c r="C379" s="253">
        <v>95.49</v>
      </c>
      <c r="D379" s="253">
        <v>112.46550000000001</v>
      </c>
      <c r="E379" s="260">
        <v>219.96</v>
      </c>
      <c r="F379" s="253">
        <v>100.5364</v>
      </c>
      <c r="G379" s="260">
        <v>2570.86</v>
      </c>
      <c r="H379" s="253">
        <v>171.4803</v>
      </c>
      <c r="I379" s="260">
        <v>1280</v>
      </c>
      <c r="J379" s="253">
        <v>128.02000000000001</v>
      </c>
      <c r="K379" s="253">
        <v>143.42000000000002</v>
      </c>
      <c r="L379" s="253">
        <v>141.64000000000001</v>
      </c>
      <c r="M379" s="253">
        <v>95.11</v>
      </c>
      <c r="N379" s="253">
        <v>143.31</v>
      </c>
      <c r="O379" s="253">
        <v>143.80370000000002</v>
      </c>
      <c r="P379" s="260">
        <v>1068.3399999999999</v>
      </c>
      <c r="Q379" s="253">
        <v>145.5</v>
      </c>
      <c r="R379" s="253">
        <v>161.51</v>
      </c>
      <c r="S379" s="253">
        <v>160.49</v>
      </c>
      <c r="T379" s="253">
        <v>112.96000000000001</v>
      </c>
      <c r="U379" s="260">
        <v>112.96000000000001</v>
      </c>
      <c r="V379" s="253">
        <v>107.34</v>
      </c>
      <c r="W379" s="260">
        <v>107.34</v>
      </c>
      <c r="X379" s="253" t="s">
        <v>74</v>
      </c>
      <c r="Y379" s="253">
        <v>141.48340000000002</v>
      </c>
      <c r="Z379" s="260">
        <v>45346.64</v>
      </c>
      <c r="AA379" s="253">
        <v>172.68</v>
      </c>
      <c r="AB379" s="253">
        <v>129</v>
      </c>
      <c r="AC379" s="253">
        <v>200.02</v>
      </c>
      <c r="AD379" s="253">
        <v>126.3207</v>
      </c>
      <c r="AE379" s="260">
        <v>542.1</v>
      </c>
      <c r="AF379" s="253">
        <v>119.71000000000001</v>
      </c>
      <c r="AG379" s="253">
        <v>111.78330000000001</v>
      </c>
      <c r="AH379" s="260">
        <v>524</v>
      </c>
      <c r="AI379" s="253">
        <v>140.72</v>
      </c>
      <c r="AJ379" s="253">
        <v>117.10000000000001</v>
      </c>
      <c r="AK379" s="253">
        <v>152.05000000000001</v>
      </c>
      <c r="AL379" s="253">
        <v>187.2884</v>
      </c>
      <c r="AM379" s="260">
        <v>1920</v>
      </c>
      <c r="AN379" s="253">
        <v>101.744</v>
      </c>
      <c r="AO379" s="255">
        <v>90.320000000000007</v>
      </c>
      <c r="AP379" s="257"/>
      <c r="AQ379" s="259">
        <v>128.55623919010219</v>
      </c>
      <c r="AR379" s="198">
        <v>-1.0510723028613889E-2</v>
      </c>
    </row>
    <row r="380" spans="1:44" ht="30.2" hidden="1" customHeight="1" outlineLevel="1" collapsed="1">
      <c r="A380" s="251">
        <v>43486</v>
      </c>
      <c r="B380" s="258">
        <v>4</v>
      </c>
      <c r="C380" s="253">
        <v>93.51</v>
      </c>
      <c r="D380" s="253">
        <v>117.81880000000001</v>
      </c>
      <c r="E380" s="260">
        <v>230.43</v>
      </c>
      <c r="F380" s="253">
        <v>102.54310000000001</v>
      </c>
      <c r="G380" s="260">
        <v>2630.48</v>
      </c>
      <c r="H380" s="253">
        <v>171.44030000000001</v>
      </c>
      <c r="I380" s="260">
        <v>1280</v>
      </c>
      <c r="J380" s="253">
        <v>128.02000000000001</v>
      </c>
      <c r="K380" s="253">
        <v>146.76</v>
      </c>
      <c r="L380" s="253">
        <v>140.97</v>
      </c>
      <c r="M380" s="253">
        <v>86.8</v>
      </c>
      <c r="N380" s="253">
        <v>136.49</v>
      </c>
      <c r="O380" s="253">
        <v>144.27280000000002</v>
      </c>
      <c r="P380" s="260">
        <v>1072.1100000000001</v>
      </c>
      <c r="Q380" s="253">
        <v>145.5</v>
      </c>
      <c r="R380" s="253">
        <v>159.52000000000001</v>
      </c>
      <c r="S380" s="253">
        <v>160.49</v>
      </c>
      <c r="T380" s="253">
        <v>109.21000000000001</v>
      </c>
      <c r="U380" s="260">
        <v>109.21000000000001</v>
      </c>
      <c r="V380" s="253">
        <v>106.26</v>
      </c>
      <c r="W380" s="260">
        <v>106.26</v>
      </c>
      <c r="X380" s="253" t="s">
        <v>74</v>
      </c>
      <c r="Y380" s="253">
        <v>139.51990000000001</v>
      </c>
      <c r="Z380" s="260">
        <v>44384.08</v>
      </c>
      <c r="AA380" s="253">
        <v>172.68</v>
      </c>
      <c r="AB380" s="253">
        <v>128</v>
      </c>
      <c r="AC380" s="253">
        <v>199.28</v>
      </c>
      <c r="AD380" s="253">
        <v>126.77340000000001</v>
      </c>
      <c r="AE380" s="260">
        <v>543.78</v>
      </c>
      <c r="AF380" s="253">
        <v>115.74000000000001</v>
      </c>
      <c r="AG380" s="253">
        <v>104.34610000000001</v>
      </c>
      <c r="AH380" s="260">
        <v>495</v>
      </c>
      <c r="AI380" s="253">
        <v>135.44999999999999</v>
      </c>
      <c r="AJ380" s="253">
        <v>116.32000000000001</v>
      </c>
      <c r="AK380" s="253">
        <v>153.33000000000001</v>
      </c>
      <c r="AL380" s="253">
        <v>193.4974</v>
      </c>
      <c r="AM380" s="260">
        <v>1987</v>
      </c>
      <c r="AN380" s="253">
        <v>103.32640000000001</v>
      </c>
      <c r="AO380" s="255">
        <v>90.320000000000007</v>
      </c>
      <c r="AP380" s="257"/>
      <c r="AQ380" s="259">
        <v>126.21917577449814</v>
      </c>
      <c r="AR380" s="198">
        <v>-1.8179307595861838E-2</v>
      </c>
    </row>
    <row r="381" spans="1:44" ht="30.2" hidden="1" customHeight="1" outlineLevel="1" collapsed="1">
      <c r="A381" s="251">
        <v>43493</v>
      </c>
      <c r="B381" s="258">
        <v>5</v>
      </c>
      <c r="C381" s="253">
        <v>95.01</v>
      </c>
      <c r="D381" s="253">
        <v>113.5137</v>
      </c>
      <c r="E381" s="260">
        <v>222.01</v>
      </c>
      <c r="F381" s="253">
        <v>100.9676</v>
      </c>
      <c r="G381" s="260">
        <v>2598.0700000000002</v>
      </c>
      <c r="H381" s="253">
        <v>171.4573</v>
      </c>
      <c r="I381" s="260">
        <v>1280</v>
      </c>
      <c r="J381" s="253">
        <v>127.59</v>
      </c>
      <c r="K381" s="253">
        <v>146.95000000000002</v>
      </c>
      <c r="L381" s="253">
        <v>141.07</v>
      </c>
      <c r="M381" s="253">
        <v>84.88</v>
      </c>
      <c r="N381" s="253">
        <v>132.52000000000001</v>
      </c>
      <c r="O381" s="253">
        <v>147.89350000000002</v>
      </c>
      <c r="P381" s="260">
        <v>1097.78</v>
      </c>
      <c r="Q381" s="253">
        <v>145.5</v>
      </c>
      <c r="R381" s="253">
        <v>159.52000000000001</v>
      </c>
      <c r="S381" s="253">
        <v>160.49</v>
      </c>
      <c r="T381" s="253">
        <v>104.77</v>
      </c>
      <c r="U381" s="260">
        <v>104.77</v>
      </c>
      <c r="V381" s="253">
        <v>99.47</v>
      </c>
      <c r="W381" s="260">
        <v>99.47</v>
      </c>
      <c r="X381" s="253" t="s">
        <v>74</v>
      </c>
      <c r="Y381" s="253">
        <v>146.381</v>
      </c>
      <c r="Z381" s="260">
        <v>46437.71</v>
      </c>
      <c r="AA381" s="253">
        <v>159.36000000000001</v>
      </c>
      <c r="AB381" s="253">
        <v>128</v>
      </c>
      <c r="AC381" s="253">
        <v>198.72</v>
      </c>
      <c r="AD381" s="253">
        <v>129.29179999999999</v>
      </c>
      <c r="AE381" s="260">
        <v>553.86</v>
      </c>
      <c r="AF381" s="253">
        <v>113.76</v>
      </c>
      <c r="AG381" s="253">
        <v>108.73350000000001</v>
      </c>
      <c r="AH381" s="260">
        <v>517</v>
      </c>
      <c r="AI381" s="253">
        <v>132.53</v>
      </c>
      <c r="AJ381" s="253">
        <v>118.98</v>
      </c>
      <c r="AK381" s="253">
        <v>162.72</v>
      </c>
      <c r="AL381" s="253">
        <v>193.88680000000002</v>
      </c>
      <c r="AM381" s="260">
        <v>2009</v>
      </c>
      <c r="AN381" s="253">
        <v>103.49350000000001</v>
      </c>
      <c r="AO381" s="255">
        <v>90.320000000000007</v>
      </c>
      <c r="AP381" s="257"/>
      <c r="AQ381" s="259">
        <v>125.93343637255592</v>
      </c>
      <c r="AR381" s="198">
        <v>-2.263835112128465E-3</v>
      </c>
    </row>
    <row r="382" spans="1:44" ht="30.2" hidden="1" customHeight="1" outlineLevel="1" collapsed="1">
      <c r="A382" s="251">
        <v>43500</v>
      </c>
      <c r="B382" s="258">
        <v>6</v>
      </c>
      <c r="C382" s="253">
        <v>98.03</v>
      </c>
      <c r="D382" s="253">
        <v>109.9397</v>
      </c>
      <c r="E382" s="260">
        <v>215.02</v>
      </c>
      <c r="F382" s="253">
        <v>101.35760000000001</v>
      </c>
      <c r="G382" s="260">
        <v>2611</v>
      </c>
      <c r="H382" s="253">
        <v>171.4787</v>
      </c>
      <c r="I382" s="260">
        <v>1280</v>
      </c>
      <c r="J382" s="253">
        <v>127.59</v>
      </c>
      <c r="K382" s="253">
        <v>153.04</v>
      </c>
      <c r="L382" s="253">
        <v>141.6</v>
      </c>
      <c r="M382" s="253">
        <v>85.12</v>
      </c>
      <c r="N382" s="253">
        <v>132.52000000000001</v>
      </c>
      <c r="O382" s="253">
        <v>149.93970000000002</v>
      </c>
      <c r="P382" s="260">
        <v>1111.3700000000001</v>
      </c>
      <c r="Q382" s="253">
        <v>145.5</v>
      </c>
      <c r="R382" s="253">
        <v>159.52000000000001</v>
      </c>
      <c r="S382" s="253">
        <v>160.18</v>
      </c>
      <c r="T382" s="253">
        <v>105.3</v>
      </c>
      <c r="U382" s="260">
        <v>105.3</v>
      </c>
      <c r="V382" s="253">
        <v>104.39</v>
      </c>
      <c r="W382" s="260">
        <v>104.39</v>
      </c>
      <c r="X382" s="253" t="s">
        <v>74</v>
      </c>
      <c r="Y382" s="253">
        <v>142.27119999999999</v>
      </c>
      <c r="Z382" s="260">
        <v>45271.1</v>
      </c>
      <c r="AA382" s="253">
        <v>159.36000000000001</v>
      </c>
      <c r="AB382" s="253">
        <v>130</v>
      </c>
      <c r="AC382" s="253">
        <v>199.65</v>
      </c>
      <c r="AD382" s="253">
        <v>119.1281</v>
      </c>
      <c r="AE382" s="260">
        <v>511.40000000000003</v>
      </c>
      <c r="AF382" s="253">
        <v>112.43</v>
      </c>
      <c r="AG382" s="253">
        <v>108.25290000000001</v>
      </c>
      <c r="AH382" s="260">
        <v>514</v>
      </c>
      <c r="AI382" s="253">
        <v>135.46</v>
      </c>
      <c r="AJ382" s="253">
        <v>117.82000000000001</v>
      </c>
      <c r="AK382" s="253">
        <v>164.36</v>
      </c>
      <c r="AL382" s="253">
        <v>194.02860000000001</v>
      </c>
      <c r="AM382" s="260">
        <v>2026</v>
      </c>
      <c r="AN382" s="253">
        <v>102.97590000000001</v>
      </c>
      <c r="AO382" s="255">
        <v>90.320000000000007</v>
      </c>
      <c r="AP382" s="257"/>
      <c r="AQ382" s="259">
        <v>125.3201575798209</v>
      </c>
      <c r="AR382" s="198">
        <v>-4.8698646713706273E-3</v>
      </c>
    </row>
    <row r="383" spans="1:44" ht="30.2" hidden="1" customHeight="1" outlineLevel="1" collapsed="1">
      <c r="A383" s="251">
        <v>43507</v>
      </c>
      <c r="B383" s="258">
        <v>7</v>
      </c>
      <c r="C383" s="253">
        <v>101.52</v>
      </c>
      <c r="D383" s="253">
        <v>108.9529</v>
      </c>
      <c r="E383" s="260">
        <v>213.09</v>
      </c>
      <c r="F383" s="253">
        <v>102.3139</v>
      </c>
      <c r="G383" s="260">
        <v>2638.4700000000003</v>
      </c>
      <c r="H383" s="253">
        <v>171.53220000000002</v>
      </c>
      <c r="I383" s="260">
        <v>1280</v>
      </c>
      <c r="J383" s="253">
        <v>128.38</v>
      </c>
      <c r="K383" s="253">
        <v>144.67000000000002</v>
      </c>
      <c r="L383" s="253">
        <v>140.4</v>
      </c>
      <c r="M383" s="253">
        <v>85.66</v>
      </c>
      <c r="N383" s="253">
        <v>130.06</v>
      </c>
      <c r="O383" s="253">
        <v>151.49620000000002</v>
      </c>
      <c r="P383" s="260">
        <v>1122.1500000000001</v>
      </c>
      <c r="Q383" s="253">
        <v>145.5</v>
      </c>
      <c r="R383" s="253">
        <v>162.30000000000001</v>
      </c>
      <c r="S383" s="253">
        <v>160.18</v>
      </c>
      <c r="T383" s="253">
        <v>103.15</v>
      </c>
      <c r="U383" s="260">
        <v>103.15</v>
      </c>
      <c r="V383" s="253">
        <v>106</v>
      </c>
      <c r="W383" s="260">
        <v>106</v>
      </c>
      <c r="X383" s="253" t="s">
        <v>74</v>
      </c>
      <c r="Y383" s="253">
        <v>139.40190000000001</v>
      </c>
      <c r="Z383" s="260">
        <v>44399.51</v>
      </c>
      <c r="AA383" s="253">
        <v>159.36000000000001</v>
      </c>
      <c r="AB383" s="253">
        <v>132</v>
      </c>
      <c r="AC383" s="253">
        <v>200.51</v>
      </c>
      <c r="AD383" s="253">
        <v>122.56160000000001</v>
      </c>
      <c r="AE383" s="260">
        <v>530.1</v>
      </c>
      <c r="AF383" s="253">
        <v>109.13</v>
      </c>
      <c r="AG383" s="253">
        <v>105.214</v>
      </c>
      <c r="AH383" s="260">
        <v>499</v>
      </c>
      <c r="AI383" s="253">
        <v>133.94999999999999</v>
      </c>
      <c r="AJ383" s="253">
        <v>117.59</v>
      </c>
      <c r="AK383" s="253">
        <v>166.43</v>
      </c>
      <c r="AL383" s="253">
        <v>192.13140000000001</v>
      </c>
      <c r="AM383" s="260">
        <v>2012</v>
      </c>
      <c r="AN383" s="253">
        <v>102.93980000000001</v>
      </c>
      <c r="AO383" s="255">
        <v>90.320000000000007</v>
      </c>
      <c r="AP383" s="257"/>
      <c r="AQ383" s="259">
        <v>125.72058305064461</v>
      </c>
      <c r="AR383" s="198">
        <v>3.1952199754350374E-3</v>
      </c>
    </row>
    <row r="384" spans="1:44" ht="30.2" hidden="1" customHeight="1" outlineLevel="1" collapsed="1">
      <c r="A384" s="251">
        <v>43514</v>
      </c>
      <c r="B384" s="258">
        <v>8</v>
      </c>
      <c r="C384" s="253">
        <v>106.44</v>
      </c>
      <c r="D384" s="253">
        <v>107.40360000000001</v>
      </c>
      <c r="E384" s="260">
        <v>210.06</v>
      </c>
      <c r="F384" s="253">
        <v>102.7805</v>
      </c>
      <c r="G384" s="260">
        <v>2640.02</v>
      </c>
      <c r="H384" s="253">
        <v>171.541</v>
      </c>
      <c r="I384" s="260">
        <v>1280</v>
      </c>
      <c r="J384" s="253">
        <v>129.61000000000001</v>
      </c>
      <c r="K384" s="253">
        <v>144.22999999999999</v>
      </c>
      <c r="L384" s="253">
        <v>140.93</v>
      </c>
      <c r="M384" s="253">
        <v>87.22</v>
      </c>
      <c r="N384" s="253">
        <v>131.33000000000001</v>
      </c>
      <c r="O384" s="253">
        <v>141.9581</v>
      </c>
      <c r="P384" s="260">
        <v>1052.69</v>
      </c>
      <c r="Q384" s="253">
        <v>145.5</v>
      </c>
      <c r="R384" s="253">
        <v>162.70000000000002</v>
      </c>
      <c r="S384" s="253">
        <v>160.18</v>
      </c>
      <c r="T384" s="253">
        <v>108.56</v>
      </c>
      <c r="U384" s="260">
        <v>108.56</v>
      </c>
      <c r="V384" s="253">
        <v>98.48</v>
      </c>
      <c r="W384" s="260">
        <v>98.48</v>
      </c>
      <c r="X384" s="253" t="s">
        <v>74</v>
      </c>
      <c r="Y384" s="253">
        <v>143.565</v>
      </c>
      <c r="Z384" s="260">
        <v>45639.520000000004</v>
      </c>
      <c r="AA384" s="253">
        <v>159.36000000000001</v>
      </c>
      <c r="AB384" s="253">
        <v>134</v>
      </c>
      <c r="AC384" s="253">
        <v>202.85</v>
      </c>
      <c r="AD384" s="253">
        <v>127.09370000000001</v>
      </c>
      <c r="AE384" s="260">
        <v>551</v>
      </c>
      <c r="AF384" s="253">
        <v>109.13</v>
      </c>
      <c r="AG384" s="253">
        <v>104.79230000000001</v>
      </c>
      <c r="AH384" s="260">
        <v>498</v>
      </c>
      <c r="AI384" s="253">
        <v>134.02000000000001</v>
      </c>
      <c r="AJ384" s="253">
        <v>120.78</v>
      </c>
      <c r="AK384" s="253">
        <v>165.09</v>
      </c>
      <c r="AL384" s="253">
        <v>162.64870000000002</v>
      </c>
      <c r="AM384" s="260">
        <v>1718</v>
      </c>
      <c r="AN384" s="253">
        <v>103.4731</v>
      </c>
      <c r="AO384" s="255">
        <v>90.320000000000007</v>
      </c>
      <c r="AP384" s="257"/>
      <c r="AQ384" s="259">
        <v>126.50235402403079</v>
      </c>
      <c r="AR384" s="198">
        <v>6.2183212519086872E-3</v>
      </c>
    </row>
    <row r="385" spans="1:44" ht="30.2" hidden="1" customHeight="1" outlineLevel="1" collapsed="1">
      <c r="A385" s="251">
        <v>43521</v>
      </c>
      <c r="B385" s="258">
        <v>9</v>
      </c>
      <c r="C385" s="253">
        <v>109.06</v>
      </c>
      <c r="D385" s="253">
        <v>116.90870000000001</v>
      </c>
      <c r="E385" s="260">
        <v>228.65</v>
      </c>
      <c r="F385" s="253">
        <v>103.62490000000001</v>
      </c>
      <c r="G385" s="260">
        <v>2657.4900000000002</v>
      </c>
      <c r="H385" s="253">
        <v>171.54920000000001</v>
      </c>
      <c r="I385" s="260">
        <v>1280</v>
      </c>
      <c r="J385" s="253">
        <v>132.07</v>
      </c>
      <c r="K385" s="253">
        <v>143.34</v>
      </c>
      <c r="L385" s="253">
        <v>140.27000000000001</v>
      </c>
      <c r="M385" s="253">
        <v>87.83</v>
      </c>
      <c r="N385" s="253">
        <v>132.28</v>
      </c>
      <c r="O385" s="253">
        <v>139.0052</v>
      </c>
      <c r="P385" s="260">
        <v>1032.5999999999999</v>
      </c>
      <c r="Q385" s="253">
        <v>145.5</v>
      </c>
      <c r="R385" s="253">
        <v>166.67000000000002</v>
      </c>
      <c r="S385" s="253">
        <v>160.18</v>
      </c>
      <c r="T385" s="253">
        <v>105.27</v>
      </c>
      <c r="U385" s="260">
        <v>105.27</v>
      </c>
      <c r="V385" s="253">
        <v>109.35000000000001</v>
      </c>
      <c r="W385" s="260">
        <v>109.35000000000001</v>
      </c>
      <c r="X385" s="253" t="s">
        <v>74</v>
      </c>
      <c r="Y385" s="253">
        <v>138.65819999999999</v>
      </c>
      <c r="Z385" s="260">
        <v>43918.61</v>
      </c>
      <c r="AA385" s="253">
        <v>163.94</v>
      </c>
      <c r="AB385" s="253">
        <v>135</v>
      </c>
      <c r="AC385" s="253">
        <v>202.4</v>
      </c>
      <c r="AD385" s="253">
        <v>123.01650000000001</v>
      </c>
      <c r="AE385" s="260">
        <v>531.5</v>
      </c>
      <c r="AF385" s="253">
        <v>109.13</v>
      </c>
      <c r="AG385" s="253">
        <v>104.8219</v>
      </c>
      <c r="AH385" s="260">
        <v>498</v>
      </c>
      <c r="AI385" s="253">
        <v>136.84</v>
      </c>
      <c r="AJ385" s="253">
        <v>113.49000000000001</v>
      </c>
      <c r="AK385" s="253">
        <v>168.25</v>
      </c>
      <c r="AL385" s="253">
        <v>182.69730000000001</v>
      </c>
      <c r="AM385" s="260">
        <v>1926</v>
      </c>
      <c r="AN385" s="253">
        <v>104.7761</v>
      </c>
      <c r="AO385" s="255">
        <v>90.320000000000007</v>
      </c>
      <c r="AP385" s="257"/>
      <c r="AQ385" s="259">
        <v>127.81086327534365</v>
      </c>
      <c r="AR385" s="198">
        <v>1.0343754164956476E-2</v>
      </c>
    </row>
    <row r="386" spans="1:44" ht="30.2" hidden="1" customHeight="1" outlineLevel="1" collapsed="1">
      <c r="A386" s="251">
        <v>43528</v>
      </c>
      <c r="B386" s="258">
        <v>10</v>
      </c>
      <c r="C386" s="253">
        <v>110.57000000000001</v>
      </c>
      <c r="D386" s="253">
        <v>110.589</v>
      </c>
      <c r="E386" s="260">
        <v>216.29</v>
      </c>
      <c r="F386" s="253">
        <v>106.16030000000001</v>
      </c>
      <c r="G386" s="260">
        <v>2720.19</v>
      </c>
      <c r="H386" s="253">
        <v>171.56140000000002</v>
      </c>
      <c r="I386" s="260">
        <v>1280</v>
      </c>
      <c r="J386" s="253">
        <v>132.07</v>
      </c>
      <c r="K386" s="253">
        <v>143.08000000000001</v>
      </c>
      <c r="L386" s="253">
        <v>141.07</v>
      </c>
      <c r="M386" s="253">
        <v>87.93</v>
      </c>
      <c r="N386" s="253">
        <v>131.25</v>
      </c>
      <c r="O386" s="253">
        <v>147.92320000000001</v>
      </c>
      <c r="P386" s="260">
        <v>1097.77</v>
      </c>
      <c r="Q386" s="253">
        <v>145.5</v>
      </c>
      <c r="R386" s="253">
        <v>166.67000000000002</v>
      </c>
      <c r="S386" s="253">
        <v>160.18</v>
      </c>
      <c r="T386" s="253">
        <v>118.42</v>
      </c>
      <c r="U386" s="260">
        <v>118.42</v>
      </c>
      <c r="V386" s="253">
        <v>107.39</v>
      </c>
      <c r="W386" s="260">
        <v>107.39</v>
      </c>
      <c r="X386" s="253" t="s">
        <v>74</v>
      </c>
      <c r="Y386" s="253">
        <v>139.0866</v>
      </c>
      <c r="Z386" s="260">
        <v>43917.19</v>
      </c>
      <c r="AA386" s="253">
        <v>163.94</v>
      </c>
      <c r="AB386" s="253">
        <v>135</v>
      </c>
      <c r="AC386" s="253">
        <v>202.59</v>
      </c>
      <c r="AD386" s="253">
        <v>125.2175</v>
      </c>
      <c r="AE386" s="260">
        <v>538.6</v>
      </c>
      <c r="AF386" s="253">
        <v>109.13</v>
      </c>
      <c r="AG386" s="253">
        <v>103.4911</v>
      </c>
      <c r="AH386" s="260">
        <v>491</v>
      </c>
      <c r="AI386" s="253">
        <v>134.67000000000002</v>
      </c>
      <c r="AJ386" s="253">
        <v>121.58</v>
      </c>
      <c r="AK386" s="253">
        <v>167.04</v>
      </c>
      <c r="AL386" s="253">
        <v>188.6979</v>
      </c>
      <c r="AM386" s="260">
        <v>1994</v>
      </c>
      <c r="AN386" s="253">
        <v>105.06500000000001</v>
      </c>
      <c r="AO386" s="255">
        <v>90.320000000000007</v>
      </c>
      <c r="AP386" s="257"/>
      <c r="AQ386" s="259">
        <v>128.10705239167353</v>
      </c>
      <c r="AR386" s="198">
        <v>2.3174017351859089E-3</v>
      </c>
    </row>
    <row r="387" spans="1:44" ht="30.2" hidden="1" customHeight="1" outlineLevel="1" collapsed="1">
      <c r="A387" s="251">
        <v>43535</v>
      </c>
      <c r="B387" s="258">
        <v>11</v>
      </c>
      <c r="C387" s="253">
        <v>111.60000000000001</v>
      </c>
      <c r="D387" s="253">
        <v>109.7812</v>
      </c>
      <c r="E387" s="260">
        <v>214.71</v>
      </c>
      <c r="F387" s="253">
        <v>107.77260000000001</v>
      </c>
      <c r="G387" s="260">
        <v>2765.69</v>
      </c>
      <c r="H387" s="253">
        <v>171.5479</v>
      </c>
      <c r="I387" s="260">
        <v>1280</v>
      </c>
      <c r="J387" s="253">
        <v>132.44</v>
      </c>
      <c r="K387" s="253">
        <v>142.65</v>
      </c>
      <c r="L387" s="253">
        <v>142.93</v>
      </c>
      <c r="M387" s="253">
        <v>89.4</v>
      </c>
      <c r="N387" s="253">
        <v>126.57000000000001</v>
      </c>
      <c r="O387" s="253">
        <v>141.04600000000002</v>
      </c>
      <c r="P387" s="260">
        <v>1046.1100000000001</v>
      </c>
      <c r="Q387" s="253">
        <v>145.5</v>
      </c>
      <c r="R387" s="253">
        <v>163.89000000000001</v>
      </c>
      <c r="S387" s="253">
        <v>160.18</v>
      </c>
      <c r="T387" s="253">
        <v>114.83</v>
      </c>
      <c r="U387" s="260">
        <v>114.83</v>
      </c>
      <c r="V387" s="253">
        <v>107.07000000000001</v>
      </c>
      <c r="W387" s="260">
        <v>107.07000000000001</v>
      </c>
      <c r="X387" s="253" t="s">
        <v>74</v>
      </c>
      <c r="Y387" s="253">
        <v>137.39670000000001</v>
      </c>
      <c r="Z387" s="260">
        <v>43277.4</v>
      </c>
      <c r="AA387" s="253">
        <v>163.94</v>
      </c>
      <c r="AB387" s="253">
        <v>137</v>
      </c>
      <c r="AC387" s="253">
        <v>201.33</v>
      </c>
      <c r="AD387" s="253">
        <v>128.71680000000001</v>
      </c>
      <c r="AE387" s="260">
        <v>553.69000000000005</v>
      </c>
      <c r="AF387" s="253">
        <v>109.13</v>
      </c>
      <c r="AG387" s="253">
        <v>103.19800000000001</v>
      </c>
      <c r="AH387" s="260">
        <v>491</v>
      </c>
      <c r="AI387" s="253">
        <v>140.79</v>
      </c>
      <c r="AJ387" s="253">
        <v>115.86</v>
      </c>
      <c r="AK387" s="253">
        <v>164.79</v>
      </c>
      <c r="AL387" s="253">
        <v>191.42410000000001</v>
      </c>
      <c r="AM387" s="260">
        <v>2020</v>
      </c>
      <c r="AN387" s="253">
        <v>105.33330000000001</v>
      </c>
      <c r="AO387" s="255">
        <v>90.320000000000007</v>
      </c>
      <c r="AP387" s="257"/>
      <c r="AQ387" s="259">
        <v>127.78583418302229</v>
      </c>
      <c r="AR387" s="198">
        <v>-2.5074201822172792E-3</v>
      </c>
    </row>
    <row r="388" spans="1:44" ht="30.2" hidden="1" customHeight="1" outlineLevel="1" collapsed="1">
      <c r="A388" s="251">
        <v>43542</v>
      </c>
      <c r="B388" s="258">
        <v>12</v>
      </c>
      <c r="C388" s="253">
        <v>113.58</v>
      </c>
      <c r="D388" s="253">
        <v>107.6695</v>
      </c>
      <c r="E388" s="260">
        <v>210.58</v>
      </c>
      <c r="F388" s="253">
        <v>110.1207</v>
      </c>
      <c r="G388" s="260">
        <v>2825.9500000000003</v>
      </c>
      <c r="H388" s="253">
        <v>171.5249</v>
      </c>
      <c r="I388" s="260">
        <v>1280</v>
      </c>
      <c r="J388" s="253">
        <v>132.07</v>
      </c>
      <c r="K388" s="253">
        <v>147.43</v>
      </c>
      <c r="L388" s="253">
        <v>141.72999999999999</v>
      </c>
      <c r="M388" s="253">
        <v>90.64</v>
      </c>
      <c r="N388" s="253">
        <v>124.27</v>
      </c>
      <c r="O388" s="253">
        <v>139.54840000000002</v>
      </c>
      <c r="P388" s="260">
        <v>1035.0899999999999</v>
      </c>
      <c r="Q388" s="253">
        <v>144.84</v>
      </c>
      <c r="R388" s="253">
        <v>163.49</v>
      </c>
      <c r="S388" s="253">
        <v>160.18</v>
      </c>
      <c r="T388" s="253">
        <v>113.46000000000001</v>
      </c>
      <c r="U388" s="260">
        <v>113.46000000000001</v>
      </c>
      <c r="V388" s="253">
        <v>109.08</v>
      </c>
      <c r="W388" s="260">
        <v>109.08</v>
      </c>
      <c r="X388" s="253" t="s">
        <v>74</v>
      </c>
      <c r="Y388" s="253">
        <v>136.60230000000001</v>
      </c>
      <c r="Z388" s="260">
        <v>42976.44</v>
      </c>
      <c r="AA388" s="253">
        <v>163.94</v>
      </c>
      <c r="AB388" s="253">
        <v>138</v>
      </c>
      <c r="AC388" s="253">
        <v>202.79</v>
      </c>
      <c r="AD388" s="253">
        <v>126.4723</v>
      </c>
      <c r="AE388" s="260">
        <v>542.70000000000005</v>
      </c>
      <c r="AF388" s="253">
        <v>109.13</v>
      </c>
      <c r="AG388" s="253">
        <v>102.4084</v>
      </c>
      <c r="AH388" s="260">
        <v>487</v>
      </c>
      <c r="AI388" s="253">
        <v>141.74</v>
      </c>
      <c r="AJ388" s="253">
        <v>115.76</v>
      </c>
      <c r="AK388" s="253">
        <v>162.88</v>
      </c>
      <c r="AL388" s="253">
        <v>175.34990000000002</v>
      </c>
      <c r="AM388" s="260">
        <v>1834</v>
      </c>
      <c r="AN388" s="253">
        <v>105.1397</v>
      </c>
      <c r="AO388" s="255">
        <v>90.320000000000007</v>
      </c>
      <c r="AP388" s="257"/>
      <c r="AQ388" s="259">
        <v>127.16700742978615</v>
      </c>
      <c r="AR388" s="198">
        <v>-4.8426866498348931E-3</v>
      </c>
    </row>
    <row r="389" spans="1:44" ht="30.2" hidden="1" customHeight="1" outlineLevel="1" collapsed="1">
      <c r="A389" s="251">
        <v>43549</v>
      </c>
      <c r="B389" s="258">
        <v>13</v>
      </c>
      <c r="C389" s="253">
        <v>114.62</v>
      </c>
      <c r="D389" s="253">
        <v>111.9388</v>
      </c>
      <c r="E389" s="260">
        <v>218.93</v>
      </c>
      <c r="F389" s="253">
        <v>106.26820000000001</v>
      </c>
      <c r="G389" s="260">
        <v>2739.32</v>
      </c>
      <c r="H389" s="253">
        <v>171.46780000000001</v>
      </c>
      <c r="I389" s="260">
        <v>1280</v>
      </c>
      <c r="J389" s="253">
        <v>132.57</v>
      </c>
      <c r="K389" s="253">
        <v>142.12</v>
      </c>
      <c r="L389" s="253">
        <v>143.72999999999999</v>
      </c>
      <c r="M389" s="253">
        <v>90.850000000000009</v>
      </c>
      <c r="N389" s="253">
        <v>121.33</v>
      </c>
      <c r="O389" s="253">
        <v>135.7989</v>
      </c>
      <c r="P389" s="260">
        <v>1008.33</v>
      </c>
      <c r="Q389" s="253">
        <v>144.84</v>
      </c>
      <c r="R389" s="253">
        <v>163.49</v>
      </c>
      <c r="S389" s="253">
        <v>160.18</v>
      </c>
      <c r="T389" s="253">
        <v>118.67</v>
      </c>
      <c r="U389" s="260">
        <v>118.67</v>
      </c>
      <c r="V389" s="253">
        <v>112.56</v>
      </c>
      <c r="W389" s="260">
        <v>112.56</v>
      </c>
      <c r="X389" s="253" t="s">
        <v>74</v>
      </c>
      <c r="Y389" s="253">
        <v>132.13980000000001</v>
      </c>
      <c r="Z389" s="260">
        <v>42116.72</v>
      </c>
      <c r="AA389" s="253">
        <v>163.94</v>
      </c>
      <c r="AB389" s="253">
        <v>139</v>
      </c>
      <c r="AC389" s="253">
        <v>203.46</v>
      </c>
      <c r="AD389" s="253">
        <v>121.65690000000001</v>
      </c>
      <c r="AE389" s="260">
        <v>522.6</v>
      </c>
      <c r="AF389" s="253">
        <v>109.13</v>
      </c>
      <c r="AG389" s="253">
        <v>98.357100000000003</v>
      </c>
      <c r="AH389" s="260">
        <v>468</v>
      </c>
      <c r="AI389" s="253">
        <v>142.47999999999999</v>
      </c>
      <c r="AJ389" s="253">
        <v>112.60000000000001</v>
      </c>
      <c r="AK389" s="253">
        <v>166.98</v>
      </c>
      <c r="AL389" s="253">
        <v>180.54520000000002</v>
      </c>
      <c r="AM389" s="260">
        <v>1884</v>
      </c>
      <c r="AN389" s="253">
        <v>105.51560000000001</v>
      </c>
      <c r="AO389" s="255">
        <v>90.320000000000007</v>
      </c>
      <c r="AP389" s="257"/>
      <c r="AQ389" s="259">
        <v>126.50419204091108</v>
      </c>
      <c r="AR389" s="198">
        <v>-5.2121647137213234E-3</v>
      </c>
    </row>
    <row r="390" spans="1:44" ht="30.2" hidden="1" customHeight="1" outlineLevel="1" collapsed="1">
      <c r="A390" s="251">
        <v>43556</v>
      </c>
      <c r="B390" s="258">
        <v>14</v>
      </c>
      <c r="C390" s="253">
        <v>113.5</v>
      </c>
      <c r="D390" s="253">
        <v>108.4825</v>
      </c>
      <c r="E390" s="260">
        <v>212.17000000000002</v>
      </c>
      <c r="F390" s="253">
        <v>108.51560000000001</v>
      </c>
      <c r="G390" s="260">
        <v>2790.23</v>
      </c>
      <c r="H390" s="253">
        <v>171.47900000000001</v>
      </c>
      <c r="I390" s="260">
        <v>1280</v>
      </c>
      <c r="J390" s="253">
        <v>131.71</v>
      </c>
      <c r="K390" s="253">
        <v>141.14000000000001</v>
      </c>
      <c r="L390" s="253">
        <v>142.27000000000001</v>
      </c>
      <c r="M390" s="253">
        <v>89.81</v>
      </c>
      <c r="N390" s="253">
        <v>122.04</v>
      </c>
      <c r="O390" s="253">
        <v>139.28140000000002</v>
      </c>
      <c r="P390" s="260">
        <v>1034.6300000000001</v>
      </c>
      <c r="Q390" s="253">
        <v>144.84</v>
      </c>
      <c r="R390" s="253">
        <v>163.49</v>
      </c>
      <c r="S390" s="253">
        <v>160.18</v>
      </c>
      <c r="T390" s="253">
        <v>115.68</v>
      </c>
      <c r="U390" s="260">
        <v>115.68</v>
      </c>
      <c r="V390" s="253">
        <v>113.22</v>
      </c>
      <c r="W390" s="260">
        <v>113.22</v>
      </c>
      <c r="X390" s="253" t="s">
        <v>74</v>
      </c>
      <c r="Y390" s="253">
        <v>137.08799999999999</v>
      </c>
      <c r="Z390" s="260">
        <v>43968.62</v>
      </c>
      <c r="AA390" s="253">
        <v>163.94</v>
      </c>
      <c r="AB390" s="253">
        <v>139</v>
      </c>
      <c r="AC390" s="253">
        <v>203.5</v>
      </c>
      <c r="AD390" s="253">
        <v>113.81800000000001</v>
      </c>
      <c r="AE390" s="260">
        <v>488.71000000000004</v>
      </c>
      <c r="AF390" s="253">
        <v>109.13</v>
      </c>
      <c r="AG390" s="253">
        <v>96.2971</v>
      </c>
      <c r="AH390" s="260">
        <v>458</v>
      </c>
      <c r="AI390" s="253">
        <v>143.95000000000002</v>
      </c>
      <c r="AJ390" s="253">
        <v>108.09</v>
      </c>
      <c r="AK390" s="253">
        <v>165.55</v>
      </c>
      <c r="AL390" s="253">
        <v>193.83330000000001</v>
      </c>
      <c r="AM390" s="260">
        <v>2020</v>
      </c>
      <c r="AN390" s="253">
        <v>105.34310000000001</v>
      </c>
      <c r="AO390" s="255">
        <v>90.320000000000007</v>
      </c>
      <c r="AP390" s="257"/>
      <c r="AQ390" s="259">
        <v>125.8823260113501</v>
      </c>
      <c r="AR390" s="198">
        <v>-4.9157740903943425E-3</v>
      </c>
    </row>
    <row r="391" spans="1:44" ht="30.2" hidden="1" customHeight="1" outlineLevel="1" collapsed="1">
      <c r="A391" s="251">
        <v>43563</v>
      </c>
      <c r="B391" s="258">
        <v>15</v>
      </c>
      <c r="C391" s="253">
        <v>112.71000000000001</v>
      </c>
      <c r="D391" s="253">
        <v>115.1294</v>
      </c>
      <c r="E391" s="260">
        <v>225.17000000000002</v>
      </c>
      <c r="F391" s="253">
        <v>106.98750000000001</v>
      </c>
      <c r="G391" s="260">
        <v>2740.79</v>
      </c>
      <c r="H391" s="253">
        <v>171.47240000000002</v>
      </c>
      <c r="I391" s="260">
        <v>1280</v>
      </c>
      <c r="J391" s="253">
        <v>130.47999999999999</v>
      </c>
      <c r="K391" s="253">
        <v>140.38</v>
      </c>
      <c r="L391" s="253">
        <v>143.6</v>
      </c>
      <c r="M391" s="253">
        <v>90.100000000000009</v>
      </c>
      <c r="N391" s="253">
        <v>121.41</v>
      </c>
      <c r="O391" s="253">
        <v>135.0368</v>
      </c>
      <c r="P391" s="253">
        <v>1003.58</v>
      </c>
      <c r="Q391" s="253">
        <v>144.84</v>
      </c>
      <c r="R391" s="253">
        <v>165.08</v>
      </c>
      <c r="S391" s="253">
        <v>160.18</v>
      </c>
      <c r="T391" s="253">
        <v>114.87</v>
      </c>
      <c r="U391" s="253">
        <v>114.87</v>
      </c>
      <c r="V391" s="253">
        <v>116.54</v>
      </c>
      <c r="W391" s="253">
        <v>116.54</v>
      </c>
      <c r="X391" s="253" t="s">
        <v>74</v>
      </c>
      <c r="Y391" s="253">
        <v>138.21100000000001</v>
      </c>
      <c r="Z391" s="253">
        <v>44447.48</v>
      </c>
      <c r="AA391" s="253">
        <v>174.87</v>
      </c>
      <c r="AB391" s="253">
        <v>137</v>
      </c>
      <c r="AC391" s="253">
        <v>203.37</v>
      </c>
      <c r="AD391" s="253">
        <v>125.82820000000001</v>
      </c>
      <c r="AE391" s="253">
        <v>539.1</v>
      </c>
      <c r="AF391" s="253">
        <v>109.13</v>
      </c>
      <c r="AG391" s="253">
        <v>96.057700000000011</v>
      </c>
      <c r="AH391" s="253">
        <v>457</v>
      </c>
      <c r="AI391" s="253">
        <v>145.06</v>
      </c>
      <c r="AJ391" s="253">
        <v>108.38</v>
      </c>
      <c r="AK391" s="253">
        <v>164.32</v>
      </c>
      <c r="AL391" s="253">
        <v>195.58770000000001</v>
      </c>
      <c r="AM391" s="253">
        <v>2043</v>
      </c>
      <c r="AN391" s="253">
        <v>104.7992</v>
      </c>
      <c r="AO391" s="255">
        <v>90.320000000000007</v>
      </c>
      <c r="AP391" s="257"/>
      <c r="AQ391" s="259">
        <v>126.64742197263915</v>
      </c>
      <c r="AR391" s="198">
        <v>6.0778664132727922E-3</v>
      </c>
    </row>
    <row r="392" spans="1:44" ht="30.2" hidden="1" customHeight="1" outlineLevel="1" collapsed="1">
      <c r="A392" s="251">
        <v>43570</v>
      </c>
      <c r="B392" s="258">
        <v>16</v>
      </c>
      <c r="C392" s="253">
        <v>108.19</v>
      </c>
      <c r="D392" s="253">
        <v>115.1345</v>
      </c>
      <c r="E392" s="260">
        <v>225.18</v>
      </c>
      <c r="F392" s="253">
        <v>106.1341</v>
      </c>
      <c r="G392" s="260">
        <v>2723.31</v>
      </c>
      <c r="H392" s="253">
        <v>171.46190000000001</v>
      </c>
      <c r="I392" s="260">
        <v>1280</v>
      </c>
      <c r="J392" s="253">
        <v>128.88</v>
      </c>
      <c r="K392" s="253">
        <v>143.18</v>
      </c>
      <c r="L392" s="253">
        <v>142.93</v>
      </c>
      <c r="M392" s="253">
        <v>88.54</v>
      </c>
      <c r="N392" s="253">
        <v>121.49000000000001</v>
      </c>
      <c r="O392" s="253">
        <v>132.18510000000001</v>
      </c>
      <c r="P392" s="253">
        <v>982.9</v>
      </c>
      <c r="Q392" s="253">
        <v>144.84</v>
      </c>
      <c r="R392" s="253">
        <v>165.87</v>
      </c>
      <c r="S392" s="253">
        <v>160.18</v>
      </c>
      <c r="T392" s="253">
        <v>113.76</v>
      </c>
      <c r="U392" s="253">
        <v>113.76</v>
      </c>
      <c r="V392" s="253">
        <v>111.94</v>
      </c>
      <c r="W392" s="253">
        <v>111.94</v>
      </c>
      <c r="X392" s="253" t="s">
        <v>74</v>
      </c>
      <c r="Y392" s="253">
        <v>135.04599999999999</v>
      </c>
      <c r="Z392" s="253">
        <v>43251.17</v>
      </c>
      <c r="AA392" s="253">
        <v>174.87</v>
      </c>
      <c r="AB392" s="253">
        <v>133</v>
      </c>
      <c r="AC392" s="253">
        <v>204.38</v>
      </c>
      <c r="AD392" s="253">
        <v>131.5772</v>
      </c>
      <c r="AE392" s="253">
        <v>562.72</v>
      </c>
      <c r="AF392" s="253">
        <v>109.13</v>
      </c>
      <c r="AG392" s="253">
        <v>95.97590000000001</v>
      </c>
      <c r="AH392" s="253">
        <v>457</v>
      </c>
      <c r="AI392" s="253">
        <v>137.47</v>
      </c>
      <c r="AJ392" s="253">
        <v>109.81</v>
      </c>
      <c r="AK392" s="253">
        <v>166.24</v>
      </c>
      <c r="AL392" s="253">
        <v>196.8004</v>
      </c>
      <c r="AM392" s="253">
        <v>2060</v>
      </c>
      <c r="AN392" s="253">
        <v>104.50460000000001</v>
      </c>
      <c r="AO392" s="255">
        <v>90.320000000000007</v>
      </c>
      <c r="AP392" s="257"/>
      <c r="AQ392" s="259">
        <v>126.22180353289644</v>
      </c>
      <c r="AR392" s="198">
        <v>-3.3606561674398572E-3</v>
      </c>
    </row>
    <row r="393" spans="1:44" ht="30.2" hidden="1" customHeight="1" outlineLevel="1" collapsed="1">
      <c r="A393" s="251">
        <v>43577</v>
      </c>
      <c r="B393" s="258">
        <v>17</v>
      </c>
      <c r="C393" s="253">
        <v>103.35000000000001</v>
      </c>
      <c r="D393" s="253">
        <v>110.90090000000001</v>
      </c>
      <c r="E393" s="260">
        <v>216.9</v>
      </c>
      <c r="F393" s="253">
        <v>110.08110000000001</v>
      </c>
      <c r="G393" s="260">
        <v>2830.39</v>
      </c>
      <c r="H393" s="253">
        <v>171.44320000000002</v>
      </c>
      <c r="I393" s="260">
        <v>1280</v>
      </c>
      <c r="J393" s="253">
        <v>124.15</v>
      </c>
      <c r="K393" s="253">
        <v>141.44</v>
      </c>
      <c r="L393" s="253">
        <v>143.6</v>
      </c>
      <c r="M393" s="253">
        <v>87.08</v>
      </c>
      <c r="N393" s="253">
        <v>121.57000000000001</v>
      </c>
      <c r="O393" s="253">
        <v>128.6737</v>
      </c>
      <c r="P393" s="253">
        <v>955.27</v>
      </c>
      <c r="Q393" s="253">
        <v>144.84</v>
      </c>
      <c r="R393" s="253">
        <v>164.68</v>
      </c>
      <c r="S393" s="253">
        <v>160.18</v>
      </c>
      <c r="T393" s="253">
        <v>107.99000000000001</v>
      </c>
      <c r="U393" s="253">
        <v>107.99000000000001</v>
      </c>
      <c r="V393" s="253">
        <v>106.37</v>
      </c>
      <c r="W393" s="253">
        <v>106.37</v>
      </c>
      <c r="X393" s="253" t="s">
        <v>74</v>
      </c>
      <c r="Y393" s="253">
        <v>129.8176</v>
      </c>
      <c r="Z393" s="253">
        <v>41702.239999999998</v>
      </c>
      <c r="AA393" s="253">
        <v>174.87</v>
      </c>
      <c r="AB393" s="253">
        <v>126</v>
      </c>
      <c r="AC393" s="253">
        <v>201.82</v>
      </c>
      <c r="AD393" s="253">
        <v>126.054</v>
      </c>
      <c r="AE393" s="253">
        <v>540.29999999999995</v>
      </c>
      <c r="AF393" s="253">
        <v>119.13</v>
      </c>
      <c r="AG393" s="253">
        <v>89.499600000000001</v>
      </c>
      <c r="AH393" s="253">
        <v>426</v>
      </c>
      <c r="AI393" s="253">
        <v>140.49</v>
      </c>
      <c r="AJ393" s="253">
        <v>104.46000000000001</v>
      </c>
      <c r="AK393" s="253">
        <v>163.34</v>
      </c>
      <c r="AL393" s="253">
        <v>191.09780000000001</v>
      </c>
      <c r="AM393" s="253">
        <v>2013</v>
      </c>
      <c r="AN393" s="253">
        <v>104.49380000000001</v>
      </c>
      <c r="AO393" s="255">
        <v>90.320000000000007</v>
      </c>
      <c r="AP393" s="257"/>
      <c r="AQ393" s="259">
        <v>123.64571332354652</v>
      </c>
      <c r="AR393" s="198">
        <v>-2.0409233090054379E-2</v>
      </c>
    </row>
    <row r="394" spans="1:44" ht="30.2" hidden="1" customHeight="1" outlineLevel="1" collapsed="1">
      <c r="A394" s="251">
        <v>43584</v>
      </c>
      <c r="B394" s="258">
        <v>18</v>
      </c>
      <c r="C394" s="253">
        <v>102.47</v>
      </c>
      <c r="D394" s="253">
        <v>114.6845</v>
      </c>
      <c r="E394" s="260">
        <v>224.3</v>
      </c>
      <c r="F394" s="253">
        <v>103.7016</v>
      </c>
      <c r="G394" s="260">
        <v>2663.31</v>
      </c>
      <c r="H394" s="253">
        <v>171.46129999999999</v>
      </c>
      <c r="I394" s="260">
        <v>1280</v>
      </c>
      <c r="J394" s="253">
        <v>119.3</v>
      </c>
      <c r="K394" s="253">
        <v>138.56</v>
      </c>
      <c r="L394" s="253">
        <v>143.6</v>
      </c>
      <c r="M394" s="253">
        <v>82.7</v>
      </c>
      <c r="N394" s="253">
        <v>121.57000000000001</v>
      </c>
      <c r="O394" s="253">
        <v>138.69800000000001</v>
      </c>
      <c r="P394" s="253">
        <v>1028.4000000000001</v>
      </c>
      <c r="Q394" s="253">
        <v>144.84</v>
      </c>
      <c r="R394" s="253">
        <v>162.30000000000001</v>
      </c>
      <c r="S394" s="253">
        <v>160.18</v>
      </c>
      <c r="T394" s="253">
        <v>106.97</v>
      </c>
      <c r="U394" s="253">
        <v>106.97</v>
      </c>
      <c r="V394" s="253">
        <v>97.91</v>
      </c>
      <c r="W394" s="253">
        <v>97.91</v>
      </c>
      <c r="X394" s="253" t="s">
        <v>74</v>
      </c>
      <c r="Y394" s="253">
        <v>126.7466</v>
      </c>
      <c r="Z394" s="253">
        <v>40947.29</v>
      </c>
      <c r="AA394" s="253">
        <v>174.87</v>
      </c>
      <c r="AB394" s="253">
        <v>124</v>
      </c>
      <c r="AC394" s="253">
        <v>203.5</v>
      </c>
      <c r="AD394" s="253">
        <v>126.04310000000001</v>
      </c>
      <c r="AE394" s="253">
        <v>540.29999999999995</v>
      </c>
      <c r="AF394" s="253">
        <v>109.13</v>
      </c>
      <c r="AG394" s="253">
        <v>89.550899999999999</v>
      </c>
      <c r="AH394" s="253">
        <v>426</v>
      </c>
      <c r="AI394" s="253">
        <v>138.95000000000002</v>
      </c>
      <c r="AJ394" s="253">
        <v>105.08</v>
      </c>
      <c r="AK394" s="253">
        <v>166.71</v>
      </c>
      <c r="AL394" s="253">
        <v>184.32250000000002</v>
      </c>
      <c r="AM394" s="253">
        <v>1963</v>
      </c>
      <c r="AN394" s="253">
        <v>104.9055</v>
      </c>
      <c r="AO394" s="255">
        <v>90.320000000000007</v>
      </c>
      <c r="AP394" s="257"/>
      <c r="AQ394" s="259">
        <v>121.74803652894585</v>
      </c>
      <c r="AR394" s="198">
        <v>-1.534769579625439E-2</v>
      </c>
    </row>
    <row r="395" spans="1:44" ht="30.2" hidden="1" customHeight="1" outlineLevel="1" collapsed="1">
      <c r="A395" s="251">
        <v>43591</v>
      </c>
      <c r="B395" s="258">
        <v>19</v>
      </c>
      <c r="C395" s="253">
        <v>101.76</v>
      </c>
      <c r="D395" s="253">
        <v>103.211</v>
      </c>
      <c r="E395" s="260">
        <v>201.86</v>
      </c>
      <c r="F395" s="253">
        <v>100.4884</v>
      </c>
      <c r="G395" s="260">
        <v>2584.9500000000003</v>
      </c>
      <c r="H395" s="253">
        <v>171.4478</v>
      </c>
      <c r="I395" s="260">
        <v>1280</v>
      </c>
      <c r="J395" s="253">
        <v>115.3</v>
      </c>
      <c r="K395" s="253">
        <v>135.88</v>
      </c>
      <c r="L395" s="253">
        <v>141.07</v>
      </c>
      <c r="M395" s="253">
        <v>81.56</v>
      </c>
      <c r="N395" s="253">
        <v>122.52</v>
      </c>
      <c r="O395" s="253">
        <v>142.04170000000002</v>
      </c>
      <c r="P395" s="253">
        <v>1052.58</v>
      </c>
      <c r="Q395" s="253">
        <v>144.84</v>
      </c>
      <c r="R395" s="253">
        <v>160.71</v>
      </c>
      <c r="S395" s="253">
        <v>160.18</v>
      </c>
      <c r="T395" s="253">
        <v>105.06</v>
      </c>
      <c r="U395" s="253">
        <v>105.06</v>
      </c>
      <c r="V395" s="253">
        <v>97.490000000000009</v>
      </c>
      <c r="W395" s="253">
        <v>97.490000000000009</v>
      </c>
      <c r="X395" s="253" t="s">
        <v>74</v>
      </c>
      <c r="Y395" s="253">
        <v>124.8326</v>
      </c>
      <c r="Z395" s="253">
        <v>40404.03</v>
      </c>
      <c r="AA395" s="253">
        <v>174.87</v>
      </c>
      <c r="AB395" s="253">
        <v>121</v>
      </c>
      <c r="AC395" s="253">
        <v>201.99</v>
      </c>
      <c r="AD395" s="253">
        <v>121.32340000000001</v>
      </c>
      <c r="AE395" s="253">
        <v>520.5</v>
      </c>
      <c r="AF395" s="253">
        <v>109.13</v>
      </c>
      <c r="AG395" s="253">
        <v>87.632100000000008</v>
      </c>
      <c r="AH395" s="253">
        <v>417</v>
      </c>
      <c r="AI395" s="253">
        <v>141.26</v>
      </c>
      <c r="AJ395" s="253">
        <v>103.39</v>
      </c>
      <c r="AK395" s="253">
        <v>162.69</v>
      </c>
      <c r="AL395" s="253">
        <v>184.68280000000001</v>
      </c>
      <c r="AM395" s="253">
        <v>1987</v>
      </c>
      <c r="AN395" s="253">
        <v>104.2993</v>
      </c>
      <c r="AO395" s="255">
        <v>89.64</v>
      </c>
      <c r="AP395" s="257"/>
      <c r="AQ395" s="259">
        <v>119.90769143861654</v>
      </c>
      <c r="AR395" s="198">
        <v>-1.5116014539517941E-2</v>
      </c>
    </row>
    <row r="396" spans="1:44" ht="30.2" hidden="1" customHeight="1" outlineLevel="1" collapsed="1">
      <c r="A396" s="251">
        <v>43598</v>
      </c>
      <c r="B396" s="258">
        <v>20</v>
      </c>
      <c r="C396" s="253">
        <v>99.93</v>
      </c>
      <c r="D396" s="253">
        <v>99.524500000000003</v>
      </c>
      <c r="E396" s="260">
        <v>194.65</v>
      </c>
      <c r="F396" s="253">
        <v>96.556899999999999</v>
      </c>
      <c r="G396" s="260">
        <v>2485.94</v>
      </c>
      <c r="H396" s="253">
        <v>171.4032</v>
      </c>
      <c r="I396" s="260">
        <v>1280</v>
      </c>
      <c r="J396" s="253">
        <v>115.3</v>
      </c>
      <c r="K396" s="253">
        <v>134.83000000000001</v>
      </c>
      <c r="L396" s="253">
        <v>143.47</v>
      </c>
      <c r="M396" s="253">
        <v>80.3</v>
      </c>
      <c r="N396" s="253">
        <v>122.52</v>
      </c>
      <c r="O396" s="253">
        <v>139.03620000000001</v>
      </c>
      <c r="P396" s="253">
        <v>1031.47</v>
      </c>
      <c r="Q396" s="253">
        <v>144.84</v>
      </c>
      <c r="R396" s="253">
        <v>159.92000000000002</v>
      </c>
      <c r="S396" s="253">
        <v>160.18</v>
      </c>
      <c r="T396" s="253">
        <v>100.97</v>
      </c>
      <c r="U396" s="253">
        <v>100.97</v>
      </c>
      <c r="V396" s="253">
        <v>94.63</v>
      </c>
      <c r="W396" s="253">
        <v>94.63</v>
      </c>
      <c r="X396" s="253" t="s">
        <v>74</v>
      </c>
      <c r="Y396" s="253">
        <v>124.51990000000001</v>
      </c>
      <c r="Z396" s="253">
        <v>40444.959999999999</v>
      </c>
      <c r="AA396" s="253">
        <v>166.19</v>
      </c>
      <c r="AB396" s="253">
        <v>121</v>
      </c>
      <c r="AC396" s="253">
        <v>203.64000000000001</v>
      </c>
      <c r="AD396" s="253">
        <v>130.22140000000002</v>
      </c>
      <c r="AE396" s="253">
        <v>560.30000000000007</v>
      </c>
      <c r="AF396" s="253">
        <v>107.14</v>
      </c>
      <c r="AG396" s="253">
        <v>86.947100000000006</v>
      </c>
      <c r="AH396" s="253">
        <v>414</v>
      </c>
      <c r="AI396" s="253">
        <v>136.13</v>
      </c>
      <c r="AJ396" s="253">
        <v>98.11</v>
      </c>
      <c r="AK396" s="253">
        <v>159.96</v>
      </c>
      <c r="AL396" s="253">
        <v>170.3587</v>
      </c>
      <c r="AM396" s="253">
        <v>1837</v>
      </c>
      <c r="AN396" s="253">
        <v>103.069</v>
      </c>
      <c r="AO396" s="255">
        <v>89.64</v>
      </c>
      <c r="AP396" s="257"/>
      <c r="AQ396" s="259">
        <v>119.65126705300825</v>
      </c>
      <c r="AR396" s="198">
        <v>-2.1385149070237697E-3</v>
      </c>
    </row>
    <row r="397" spans="1:44" ht="30.2" hidden="1" customHeight="1" outlineLevel="1" collapsed="1">
      <c r="A397" s="251">
        <v>43605</v>
      </c>
      <c r="B397" s="258">
        <v>21</v>
      </c>
      <c r="C397" s="253">
        <v>100.57000000000001</v>
      </c>
      <c r="D397" s="253">
        <v>104.4534</v>
      </c>
      <c r="E397" s="260">
        <v>204.29</v>
      </c>
      <c r="F397" s="253">
        <v>94.045299999999997</v>
      </c>
      <c r="G397" s="260">
        <v>2425.94</v>
      </c>
      <c r="H397" s="253">
        <v>171.39700000000002</v>
      </c>
      <c r="I397" s="260">
        <v>1280</v>
      </c>
      <c r="J397" s="253">
        <v>115.3</v>
      </c>
      <c r="K397" s="253">
        <v>136.87</v>
      </c>
      <c r="L397" s="253">
        <v>143.47</v>
      </c>
      <c r="M397" s="253">
        <v>80.22</v>
      </c>
      <c r="N397" s="253">
        <v>121.97</v>
      </c>
      <c r="O397" s="253">
        <v>133.89850000000001</v>
      </c>
      <c r="P397" s="253">
        <v>994.42000000000007</v>
      </c>
      <c r="Q397" s="253">
        <v>143.52000000000001</v>
      </c>
      <c r="R397" s="253">
        <v>159.92000000000002</v>
      </c>
      <c r="S397" s="253">
        <v>160.18</v>
      </c>
      <c r="T397" s="253">
        <v>107.73</v>
      </c>
      <c r="U397" s="253">
        <v>107.73</v>
      </c>
      <c r="V397" s="253">
        <v>90.92</v>
      </c>
      <c r="W397" s="253">
        <v>90.92</v>
      </c>
      <c r="X397" s="253" t="s">
        <v>74</v>
      </c>
      <c r="Y397" s="253">
        <v>124.15100000000001</v>
      </c>
      <c r="Z397" s="253">
        <v>40509.760000000002</v>
      </c>
      <c r="AA397" s="253">
        <v>166.19</v>
      </c>
      <c r="AB397" s="253">
        <v>122</v>
      </c>
      <c r="AC397" s="253">
        <v>201.89000000000001</v>
      </c>
      <c r="AD397" s="253">
        <v>128.07920000000001</v>
      </c>
      <c r="AE397" s="253">
        <v>550.94000000000005</v>
      </c>
      <c r="AF397" s="253">
        <v>107.14</v>
      </c>
      <c r="AG397" s="253">
        <v>86.9422</v>
      </c>
      <c r="AH397" s="253">
        <v>414</v>
      </c>
      <c r="AI397" s="253">
        <v>133.91</v>
      </c>
      <c r="AJ397" s="253">
        <v>99.15</v>
      </c>
      <c r="AK397" s="253">
        <v>148.65</v>
      </c>
      <c r="AL397" s="253">
        <v>166.94140000000002</v>
      </c>
      <c r="AM397" s="253">
        <v>1794</v>
      </c>
      <c r="AN397" s="253">
        <v>101.88990000000001</v>
      </c>
      <c r="AO397" s="255">
        <v>89.64</v>
      </c>
      <c r="AP397" s="257"/>
      <c r="AQ397" s="259">
        <v>119.20294325735584</v>
      </c>
      <c r="AR397" s="198">
        <v>-3.7469205859207433E-3</v>
      </c>
    </row>
    <row r="398" spans="1:44" ht="30.2" hidden="1" customHeight="1" outlineLevel="1" collapsed="1">
      <c r="A398" s="251">
        <v>43612</v>
      </c>
      <c r="B398" s="258">
        <v>22</v>
      </c>
      <c r="C398" s="253">
        <v>104.54</v>
      </c>
      <c r="D398" s="253">
        <v>92.6935</v>
      </c>
      <c r="E398" s="260">
        <v>181.29</v>
      </c>
      <c r="F398" s="253">
        <v>96.571100000000001</v>
      </c>
      <c r="G398" s="260">
        <v>2494.86</v>
      </c>
      <c r="H398" s="253">
        <v>171.38850000000002</v>
      </c>
      <c r="I398" s="260">
        <v>1280</v>
      </c>
      <c r="J398" s="253">
        <v>115.3</v>
      </c>
      <c r="K398" s="253">
        <v>136.71</v>
      </c>
      <c r="L398" s="253">
        <v>143.33000000000001</v>
      </c>
      <c r="M398" s="253">
        <v>80.22</v>
      </c>
      <c r="N398" s="253">
        <v>122.44</v>
      </c>
      <c r="O398" s="253">
        <v>135.84829999999999</v>
      </c>
      <c r="P398" s="253">
        <v>1008.34</v>
      </c>
      <c r="Q398" s="253">
        <v>143.52000000000001</v>
      </c>
      <c r="R398" s="253">
        <v>159.92000000000002</v>
      </c>
      <c r="S398" s="253">
        <v>160.18</v>
      </c>
      <c r="T398" s="253">
        <v>103.68</v>
      </c>
      <c r="U398" s="253">
        <v>103.68</v>
      </c>
      <c r="V398" s="253">
        <v>92.710000000000008</v>
      </c>
      <c r="W398" s="253">
        <v>92.710000000000008</v>
      </c>
      <c r="X398" s="253" t="s">
        <v>74</v>
      </c>
      <c r="Y398" s="253">
        <v>127.02680000000001</v>
      </c>
      <c r="Z398" s="253">
        <v>41341.599999999999</v>
      </c>
      <c r="AA398" s="253">
        <v>166.19</v>
      </c>
      <c r="AB398" s="253">
        <v>122</v>
      </c>
      <c r="AC398" s="253">
        <v>195.66</v>
      </c>
      <c r="AD398" s="253">
        <v>123.71990000000001</v>
      </c>
      <c r="AE398" s="253">
        <v>530.99</v>
      </c>
      <c r="AF398" s="253">
        <v>107.14</v>
      </c>
      <c r="AG398" s="253">
        <v>86.011400000000009</v>
      </c>
      <c r="AH398" s="253">
        <v>409</v>
      </c>
      <c r="AI398" s="253">
        <v>134.62</v>
      </c>
      <c r="AJ398" s="253">
        <v>98.97</v>
      </c>
      <c r="AK398" s="253">
        <v>161.08000000000001</v>
      </c>
      <c r="AL398" s="253">
        <v>174.13890000000001</v>
      </c>
      <c r="AM398" s="253">
        <v>1859</v>
      </c>
      <c r="AN398" s="253">
        <v>101.4183</v>
      </c>
      <c r="AO398" s="255">
        <v>89.64</v>
      </c>
      <c r="AP398" s="257"/>
      <c r="AQ398" s="259">
        <v>119.00862214969283</v>
      </c>
      <c r="AR398" s="198">
        <v>-1.6301703829869618E-3</v>
      </c>
    </row>
    <row r="399" spans="1:44" ht="30.2" hidden="1" customHeight="1" outlineLevel="1" collapsed="1">
      <c r="A399" s="251">
        <v>43619</v>
      </c>
      <c r="B399" s="258">
        <v>23</v>
      </c>
      <c r="C399" s="253">
        <v>105.73</v>
      </c>
      <c r="D399" s="253">
        <v>98.972300000000004</v>
      </c>
      <c r="E399" s="260">
        <v>193.57</v>
      </c>
      <c r="F399" s="253">
        <v>95.881500000000003</v>
      </c>
      <c r="G399" s="260">
        <v>2465.4700000000003</v>
      </c>
      <c r="H399" s="253">
        <v>171.39530000000002</v>
      </c>
      <c r="I399" s="260">
        <v>1280</v>
      </c>
      <c r="J399" s="253">
        <v>115.67</v>
      </c>
      <c r="K399" s="253">
        <v>128.85</v>
      </c>
      <c r="L399" s="253">
        <v>142.93</v>
      </c>
      <c r="M399" s="253">
        <v>80.680000000000007</v>
      </c>
      <c r="N399" s="253">
        <v>118.92</v>
      </c>
      <c r="O399" s="253">
        <v>121.6117</v>
      </c>
      <c r="P399" s="253">
        <v>902.18000000000006</v>
      </c>
      <c r="Q399" s="253">
        <v>143.52000000000001</v>
      </c>
      <c r="R399" s="253">
        <v>159.92000000000002</v>
      </c>
      <c r="S399" s="253">
        <v>160.18</v>
      </c>
      <c r="T399" s="253">
        <v>100.33</v>
      </c>
      <c r="U399" s="253">
        <v>100.33</v>
      </c>
      <c r="V399" s="253">
        <v>97.490000000000009</v>
      </c>
      <c r="W399" s="253">
        <v>97.490000000000009</v>
      </c>
      <c r="X399" s="253" t="s">
        <v>74</v>
      </c>
      <c r="Y399" s="253">
        <v>116.76620000000001</v>
      </c>
      <c r="Z399" s="253">
        <v>37631.08</v>
      </c>
      <c r="AA399" s="253">
        <v>150.92000000000002</v>
      </c>
      <c r="AB399" s="253">
        <v>123</v>
      </c>
      <c r="AC399" s="253">
        <v>190.6</v>
      </c>
      <c r="AD399" s="253">
        <v>119.81750000000001</v>
      </c>
      <c r="AE399" s="253">
        <v>512.6</v>
      </c>
      <c r="AF399" s="253">
        <v>107.14</v>
      </c>
      <c r="AG399" s="253">
        <v>86.480800000000002</v>
      </c>
      <c r="AH399" s="253">
        <v>409</v>
      </c>
      <c r="AI399" s="253">
        <v>133.99</v>
      </c>
      <c r="AJ399" s="253">
        <v>100.62</v>
      </c>
      <c r="AK399" s="253">
        <v>162.04</v>
      </c>
      <c r="AL399" s="253">
        <v>186.85250000000002</v>
      </c>
      <c r="AM399" s="253">
        <v>1987</v>
      </c>
      <c r="AN399" s="253">
        <v>101.11060000000001</v>
      </c>
      <c r="AO399" s="255">
        <v>89.64</v>
      </c>
      <c r="AP399" s="257"/>
      <c r="AQ399" s="259">
        <v>118.39394391799932</v>
      </c>
      <c r="AR399" s="198">
        <v>-5.1649890620558692E-3</v>
      </c>
    </row>
    <row r="400" spans="1:44" ht="30.2" hidden="1" customHeight="1" outlineLevel="1" collapsed="1">
      <c r="A400" s="251">
        <v>43626</v>
      </c>
      <c r="B400" s="258">
        <v>24</v>
      </c>
      <c r="C400" s="253">
        <v>105.73</v>
      </c>
      <c r="D400" s="253">
        <v>94.54440000000001</v>
      </c>
      <c r="E400" s="260">
        <v>184.91</v>
      </c>
      <c r="F400" s="253">
        <v>96.974400000000003</v>
      </c>
      <c r="G400" s="260">
        <v>2482.31</v>
      </c>
      <c r="H400" s="253">
        <v>171.3989</v>
      </c>
      <c r="I400" s="260">
        <v>1280</v>
      </c>
      <c r="J400" s="253">
        <v>115.24000000000001</v>
      </c>
      <c r="K400" s="253">
        <v>134.72</v>
      </c>
      <c r="L400" s="253">
        <v>142</v>
      </c>
      <c r="M400" s="253">
        <v>80.89</v>
      </c>
      <c r="N400" s="253">
        <v>118.92</v>
      </c>
      <c r="O400" s="253">
        <v>137.18030000000002</v>
      </c>
      <c r="P400" s="253">
        <v>1016.99</v>
      </c>
      <c r="Q400" s="253">
        <v>143.52000000000001</v>
      </c>
      <c r="R400" s="253">
        <v>159.92000000000002</v>
      </c>
      <c r="S400" s="253">
        <v>160.18</v>
      </c>
      <c r="T400" s="253">
        <v>104.82000000000001</v>
      </c>
      <c r="U400" s="253">
        <v>104.82000000000001</v>
      </c>
      <c r="V400" s="253">
        <v>94.65</v>
      </c>
      <c r="W400" s="253">
        <v>94.65</v>
      </c>
      <c r="X400" s="253" t="s">
        <v>74</v>
      </c>
      <c r="Y400" s="253">
        <v>118.2462</v>
      </c>
      <c r="Z400" s="253">
        <v>37986.25</v>
      </c>
      <c r="AA400" s="253">
        <v>150.92000000000002</v>
      </c>
      <c r="AB400" s="253">
        <v>123</v>
      </c>
      <c r="AC400" s="253">
        <v>223.11</v>
      </c>
      <c r="AD400" s="253">
        <v>122.0091</v>
      </c>
      <c r="AE400" s="253">
        <v>519.9</v>
      </c>
      <c r="AF400" s="253">
        <v>107.14</v>
      </c>
      <c r="AG400" s="253">
        <v>87.235100000000003</v>
      </c>
      <c r="AH400" s="253">
        <v>412</v>
      </c>
      <c r="AI400" s="253">
        <v>135.33000000000001</v>
      </c>
      <c r="AJ400" s="253">
        <v>96.62</v>
      </c>
      <c r="AK400" s="253">
        <v>156.44</v>
      </c>
      <c r="AL400" s="253">
        <v>179.78460000000001</v>
      </c>
      <c r="AM400" s="253">
        <v>1917</v>
      </c>
      <c r="AN400" s="253">
        <v>100.7277</v>
      </c>
      <c r="AO400" s="255">
        <v>89.64</v>
      </c>
      <c r="AP400" s="257"/>
      <c r="AQ400" s="259">
        <v>118.91394940948669</v>
      </c>
      <c r="AR400" s="198">
        <v>4.3921629289376263E-3</v>
      </c>
    </row>
    <row r="401" spans="1:44" ht="30.2" hidden="1" customHeight="1" outlineLevel="1" collapsed="1">
      <c r="A401" s="251">
        <v>43633</v>
      </c>
      <c r="B401" s="258">
        <v>25</v>
      </c>
      <c r="C401" s="253">
        <v>105.73</v>
      </c>
      <c r="D401" s="253">
        <v>94.171199999999999</v>
      </c>
      <c r="E401" s="260">
        <v>184.18</v>
      </c>
      <c r="F401" s="253">
        <v>91.0261</v>
      </c>
      <c r="G401" s="260">
        <v>2330.02</v>
      </c>
      <c r="H401" s="253">
        <v>171.4281</v>
      </c>
      <c r="I401" s="260">
        <v>1280</v>
      </c>
      <c r="J401" s="253">
        <v>115.24000000000001</v>
      </c>
      <c r="K401" s="253">
        <v>138.79</v>
      </c>
      <c r="L401" s="253">
        <v>142.80000000000001</v>
      </c>
      <c r="M401" s="253">
        <v>80.460000000000008</v>
      </c>
      <c r="N401" s="253">
        <v>117.3</v>
      </c>
      <c r="O401" s="253">
        <v>135.94320000000002</v>
      </c>
      <c r="P401" s="253">
        <v>1006.5600000000001</v>
      </c>
      <c r="Q401" s="253">
        <v>140.54</v>
      </c>
      <c r="R401" s="253">
        <v>159.92000000000002</v>
      </c>
      <c r="S401" s="253">
        <v>160.18</v>
      </c>
      <c r="T401" s="253">
        <v>103.24000000000001</v>
      </c>
      <c r="U401" s="253">
        <v>103.24000000000001</v>
      </c>
      <c r="V401" s="253">
        <v>99.45</v>
      </c>
      <c r="W401" s="253">
        <v>99.45</v>
      </c>
      <c r="X401" s="253" t="s">
        <v>74</v>
      </c>
      <c r="Y401" s="253">
        <v>114.33</v>
      </c>
      <c r="Z401" s="253">
        <v>36938.720000000001</v>
      </c>
      <c r="AA401" s="253">
        <v>150.92000000000002</v>
      </c>
      <c r="AB401" s="253">
        <v>122</v>
      </c>
      <c r="AC401" s="253">
        <v>190.3</v>
      </c>
      <c r="AD401" s="253">
        <v>123.10610000000001</v>
      </c>
      <c r="AE401" s="253">
        <v>524.29999999999995</v>
      </c>
      <c r="AF401" s="253">
        <v>108.47</v>
      </c>
      <c r="AG401" s="253">
        <v>87.193100000000001</v>
      </c>
      <c r="AH401" s="253">
        <v>412</v>
      </c>
      <c r="AI401" s="253">
        <v>134.6</v>
      </c>
      <c r="AJ401" s="253">
        <v>95.83</v>
      </c>
      <c r="AK401" s="253">
        <v>167.06</v>
      </c>
      <c r="AL401" s="253">
        <v>179.80760000000001</v>
      </c>
      <c r="AM401" s="253">
        <v>1914</v>
      </c>
      <c r="AN401" s="253">
        <v>100.44040000000001</v>
      </c>
      <c r="AO401" s="255">
        <v>89.64</v>
      </c>
      <c r="AP401" s="257"/>
      <c r="AQ401" s="259">
        <v>118.02060522389999</v>
      </c>
      <c r="AR401" s="198">
        <v>-7.5125264110976753E-3</v>
      </c>
    </row>
    <row r="402" spans="1:44" ht="30.2" hidden="1" customHeight="1" outlineLevel="1" collapsed="1">
      <c r="A402" s="251">
        <v>43640</v>
      </c>
      <c r="B402" s="258">
        <v>26</v>
      </c>
      <c r="C402" s="253">
        <v>103.66</v>
      </c>
      <c r="D402" s="253">
        <v>103.96770000000001</v>
      </c>
      <c r="E402" s="260">
        <v>203.34</v>
      </c>
      <c r="F402" s="253">
        <v>95.39200000000001</v>
      </c>
      <c r="G402" s="260">
        <v>2433.6</v>
      </c>
      <c r="H402" s="253">
        <v>171.4708</v>
      </c>
      <c r="I402" s="260">
        <v>1280</v>
      </c>
      <c r="J402" s="253">
        <v>112.91</v>
      </c>
      <c r="K402" s="253">
        <v>146.24</v>
      </c>
      <c r="L402" s="253">
        <v>142.13</v>
      </c>
      <c r="M402" s="253">
        <v>78.67</v>
      </c>
      <c r="N402" s="253">
        <v>115.46000000000001</v>
      </c>
      <c r="O402" s="253">
        <v>134.48820000000001</v>
      </c>
      <c r="P402" s="253">
        <v>994.79000000000008</v>
      </c>
      <c r="Q402" s="253">
        <v>140.54</v>
      </c>
      <c r="R402" s="253">
        <v>158.33000000000001</v>
      </c>
      <c r="S402" s="253">
        <v>160.18</v>
      </c>
      <c r="T402" s="253">
        <v>102.85000000000001</v>
      </c>
      <c r="U402" s="253">
        <v>102.85000000000001</v>
      </c>
      <c r="V402" s="253">
        <v>101.4</v>
      </c>
      <c r="W402" s="253">
        <v>101.4</v>
      </c>
      <c r="X402" s="253" t="s">
        <v>74</v>
      </c>
      <c r="Y402" s="253">
        <v>114.62790000000001</v>
      </c>
      <c r="Z402" s="253">
        <v>37117.660000000003</v>
      </c>
      <c r="AA402" s="253">
        <v>150.92000000000002</v>
      </c>
      <c r="AB402" s="253">
        <v>121</v>
      </c>
      <c r="AC402" s="253">
        <v>190.4</v>
      </c>
      <c r="AD402" s="253">
        <v>125.0395</v>
      </c>
      <c r="AE402" s="253">
        <v>532</v>
      </c>
      <c r="AF402" s="253">
        <v>108.47</v>
      </c>
      <c r="AG402" s="253">
        <v>88.68180000000001</v>
      </c>
      <c r="AH402" s="253">
        <v>419</v>
      </c>
      <c r="AI402" s="253">
        <v>133.61000000000001</v>
      </c>
      <c r="AJ402" s="253">
        <v>93.05</v>
      </c>
      <c r="AK402" s="253">
        <v>160.14000000000001</v>
      </c>
      <c r="AL402" s="253">
        <v>184.39100000000002</v>
      </c>
      <c r="AM402" s="253">
        <v>1949</v>
      </c>
      <c r="AN402" s="253">
        <v>100.1379</v>
      </c>
      <c r="AO402" s="255">
        <v>89.64</v>
      </c>
      <c r="AP402" s="257"/>
      <c r="AQ402" s="259">
        <v>117.37821054078663</v>
      </c>
      <c r="AR402" s="198">
        <v>-5.443072266022253E-3</v>
      </c>
    </row>
    <row r="403" spans="1:44" ht="30.2" hidden="1" customHeight="1" outlineLevel="1" collapsed="1">
      <c r="A403" s="251">
        <v>43647</v>
      </c>
      <c r="B403" s="258">
        <v>27</v>
      </c>
      <c r="C403" s="253">
        <v>103.11</v>
      </c>
      <c r="D403" s="253">
        <v>103.40530000000001</v>
      </c>
      <c r="E403" s="260">
        <v>202.24</v>
      </c>
      <c r="F403" s="253">
        <v>95.774799999999999</v>
      </c>
      <c r="G403" s="260">
        <v>2438.44</v>
      </c>
      <c r="H403" s="253">
        <v>171.49440000000001</v>
      </c>
      <c r="I403" s="260">
        <v>1280</v>
      </c>
      <c r="J403" s="253">
        <v>110.02</v>
      </c>
      <c r="K403" s="253">
        <v>144.54</v>
      </c>
      <c r="L403" s="253">
        <v>142.67000000000002</v>
      </c>
      <c r="M403" s="253">
        <v>78.67</v>
      </c>
      <c r="N403" s="253">
        <v>114.04</v>
      </c>
      <c r="O403" s="253">
        <v>139.38140000000001</v>
      </c>
      <c r="P403" s="253">
        <v>1031.02</v>
      </c>
      <c r="Q403" s="253">
        <v>140.54</v>
      </c>
      <c r="R403" s="253">
        <v>158.33000000000001</v>
      </c>
      <c r="S403" s="253">
        <v>160.18</v>
      </c>
      <c r="T403" s="253">
        <v>102.86</v>
      </c>
      <c r="U403" s="253">
        <v>102.86</v>
      </c>
      <c r="V403" s="253">
        <v>93.05</v>
      </c>
      <c r="W403" s="253">
        <v>93.05</v>
      </c>
      <c r="X403" s="253" t="s">
        <v>74</v>
      </c>
      <c r="Y403" s="253">
        <v>115.9196</v>
      </c>
      <c r="Z403" s="253">
        <v>37446.660000000003</v>
      </c>
      <c r="AA403" s="253">
        <v>163.30000000000001</v>
      </c>
      <c r="AB403" s="253">
        <v>121</v>
      </c>
      <c r="AC403" s="253">
        <v>190.72</v>
      </c>
      <c r="AD403" s="253">
        <v>129.86840000000001</v>
      </c>
      <c r="AE403" s="253">
        <v>551.23</v>
      </c>
      <c r="AF403" s="253">
        <v>108.47</v>
      </c>
      <c r="AG403" s="253">
        <v>89.448100000000011</v>
      </c>
      <c r="AH403" s="253">
        <v>423</v>
      </c>
      <c r="AI403" s="253">
        <v>133.69999999999999</v>
      </c>
      <c r="AJ403" s="253">
        <v>88.49</v>
      </c>
      <c r="AK403" s="253">
        <v>161.35</v>
      </c>
      <c r="AL403" s="253">
        <v>185.29830000000001</v>
      </c>
      <c r="AM403" s="253">
        <v>1954</v>
      </c>
      <c r="AN403" s="253">
        <v>99.964600000000004</v>
      </c>
      <c r="AO403" s="255">
        <v>89.64</v>
      </c>
      <c r="AP403" s="257"/>
      <c r="AQ403" s="259">
        <v>117.47021985999997</v>
      </c>
      <c r="AR403" s="198">
        <v>7.8387052238615418E-4</v>
      </c>
    </row>
    <row r="404" spans="1:44" ht="30.2" hidden="1" customHeight="1" outlineLevel="1" collapsed="1">
      <c r="A404" s="251">
        <v>43654</v>
      </c>
      <c r="B404" s="258">
        <v>28</v>
      </c>
      <c r="C404" s="253">
        <v>102.16</v>
      </c>
      <c r="D404" s="253">
        <v>101.8867</v>
      </c>
      <c r="E404" s="260">
        <v>199.27</v>
      </c>
      <c r="F404" s="253">
        <v>96.105400000000003</v>
      </c>
      <c r="G404" s="260">
        <v>2455.81</v>
      </c>
      <c r="H404" s="253">
        <v>160.7483</v>
      </c>
      <c r="I404" s="260">
        <v>1200</v>
      </c>
      <c r="J404" s="253">
        <v>107.92</v>
      </c>
      <c r="K404" s="253">
        <v>143.36000000000001</v>
      </c>
      <c r="L404" s="253">
        <v>143.07</v>
      </c>
      <c r="M404" s="253">
        <v>76.48</v>
      </c>
      <c r="N404" s="253">
        <v>109.36</v>
      </c>
      <c r="O404" s="253">
        <v>139.9297</v>
      </c>
      <c r="P404" s="253">
        <v>1034.75</v>
      </c>
      <c r="Q404" s="253">
        <v>140.54</v>
      </c>
      <c r="R404" s="253">
        <v>156.75</v>
      </c>
      <c r="S404" s="253">
        <v>160.18</v>
      </c>
      <c r="T404" s="253">
        <v>108.47</v>
      </c>
      <c r="U404" s="253">
        <v>108.47</v>
      </c>
      <c r="V404" s="253">
        <v>98.92</v>
      </c>
      <c r="W404" s="253">
        <v>98.92</v>
      </c>
      <c r="X404" s="253" t="s">
        <v>74</v>
      </c>
      <c r="Y404" s="253">
        <v>115.05850000000001</v>
      </c>
      <c r="Z404" s="253">
        <v>37423.93</v>
      </c>
      <c r="AA404" s="253">
        <v>163.30000000000001</v>
      </c>
      <c r="AB404" s="253">
        <v>120</v>
      </c>
      <c r="AC404" s="253">
        <v>191.43</v>
      </c>
      <c r="AD404" s="253">
        <v>135.81100000000001</v>
      </c>
      <c r="AE404" s="253">
        <v>578.9</v>
      </c>
      <c r="AF404" s="253">
        <v>108.47</v>
      </c>
      <c r="AG404" s="253">
        <v>92.408500000000004</v>
      </c>
      <c r="AH404" s="253">
        <v>437</v>
      </c>
      <c r="AI404" s="253">
        <v>133.71</v>
      </c>
      <c r="AJ404" s="253">
        <v>96.01</v>
      </c>
      <c r="AK404" s="253">
        <v>157.35</v>
      </c>
      <c r="AL404" s="253">
        <v>175.6574</v>
      </c>
      <c r="AM404" s="253">
        <v>1859</v>
      </c>
      <c r="AN404" s="253">
        <v>99.822299999999998</v>
      </c>
      <c r="AO404" s="255">
        <v>89.64</v>
      </c>
      <c r="AP404" s="257"/>
      <c r="AQ404" s="259">
        <v>116.45950433999998</v>
      </c>
      <c r="AR404" s="198">
        <v>-8.6040148831300067E-3</v>
      </c>
    </row>
    <row r="405" spans="1:44" ht="30.2" hidden="1" customHeight="1" outlineLevel="1" collapsed="1">
      <c r="A405" s="251">
        <v>43661</v>
      </c>
      <c r="B405" s="258">
        <v>29</v>
      </c>
      <c r="C405" s="253">
        <v>102.16</v>
      </c>
      <c r="D405" s="253">
        <v>102.84790000000001</v>
      </c>
      <c r="E405" s="260">
        <v>201.15</v>
      </c>
      <c r="F405" s="253">
        <v>93.7851</v>
      </c>
      <c r="G405" s="260">
        <v>2398.42</v>
      </c>
      <c r="H405" s="253">
        <v>160.70860000000002</v>
      </c>
      <c r="I405" s="260">
        <v>1200</v>
      </c>
      <c r="J405" s="253">
        <v>105.83</v>
      </c>
      <c r="K405" s="253">
        <v>141.46</v>
      </c>
      <c r="L405" s="253">
        <v>142.27000000000001</v>
      </c>
      <c r="M405" s="253">
        <v>76.3</v>
      </c>
      <c r="N405" s="253">
        <v>110.11</v>
      </c>
      <c r="O405" s="253">
        <v>137.70420000000001</v>
      </c>
      <c r="P405" s="253">
        <v>1017.65</v>
      </c>
      <c r="Q405" s="253">
        <v>139.55000000000001</v>
      </c>
      <c r="R405" s="253">
        <v>156.75</v>
      </c>
      <c r="S405" s="253">
        <v>160.18</v>
      </c>
      <c r="T405" s="253">
        <v>104.96000000000001</v>
      </c>
      <c r="U405" s="253">
        <v>104.96000000000001</v>
      </c>
      <c r="V405" s="253">
        <v>104.59</v>
      </c>
      <c r="W405" s="253">
        <v>104.59</v>
      </c>
      <c r="X405" s="253" t="s">
        <v>74</v>
      </c>
      <c r="Y405" s="253">
        <v>114.01870000000001</v>
      </c>
      <c r="Z405" s="253">
        <v>37156.25</v>
      </c>
      <c r="AA405" s="253">
        <v>163.30000000000001</v>
      </c>
      <c r="AB405" s="253">
        <v>117</v>
      </c>
      <c r="AC405" s="253">
        <v>191.77</v>
      </c>
      <c r="AD405" s="253">
        <v>138.4128</v>
      </c>
      <c r="AE405" s="253">
        <v>589.70000000000005</v>
      </c>
      <c r="AF405" s="253">
        <v>105.82000000000001</v>
      </c>
      <c r="AG405" s="253">
        <v>94.460400000000007</v>
      </c>
      <c r="AH405" s="253">
        <v>447</v>
      </c>
      <c r="AI405" s="253">
        <v>133.44999999999999</v>
      </c>
      <c r="AJ405" s="253">
        <v>90.54</v>
      </c>
      <c r="AK405" s="253">
        <v>161.30000000000001</v>
      </c>
      <c r="AL405" s="253">
        <v>182.7208</v>
      </c>
      <c r="AM405" s="253">
        <v>1924</v>
      </c>
      <c r="AN405" s="253">
        <v>99.697500000000005</v>
      </c>
      <c r="AO405" s="255">
        <v>89.64</v>
      </c>
      <c r="AP405" s="257"/>
      <c r="AQ405" s="259">
        <v>116.31924846999998</v>
      </c>
      <c r="AR405" s="198">
        <v>-1.2043316755885325E-3</v>
      </c>
    </row>
    <row r="406" spans="1:44" ht="30.2" hidden="1" customHeight="1" outlineLevel="1" collapsed="1">
      <c r="A406" s="251">
        <v>43668</v>
      </c>
      <c r="B406" s="258">
        <v>30</v>
      </c>
      <c r="C406" s="253">
        <v>103.58</v>
      </c>
      <c r="D406" s="253">
        <v>102.13210000000001</v>
      </c>
      <c r="E406" s="260">
        <v>199.75</v>
      </c>
      <c r="F406" s="253">
        <v>92.579800000000006</v>
      </c>
      <c r="G406" s="260">
        <v>2364.41</v>
      </c>
      <c r="H406" s="253">
        <v>171.44910000000002</v>
      </c>
      <c r="I406" s="260">
        <v>1280</v>
      </c>
      <c r="J406" s="253">
        <v>107</v>
      </c>
      <c r="K406" s="253">
        <v>140.21</v>
      </c>
      <c r="L406" s="253">
        <v>142.4</v>
      </c>
      <c r="M406" s="253">
        <v>76.3</v>
      </c>
      <c r="N406" s="253">
        <v>114.15</v>
      </c>
      <c r="O406" s="253">
        <v>137.47710000000001</v>
      </c>
      <c r="P406" s="253">
        <v>1015.38</v>
      </c>
      <c r="Q406" s="253">
        <v>139.55000000000001</v>
      </c>
      <c r="R406" s="253">
        <v>157.94</v>
      </c>
      <c r="S406" s="253">
        <v>160.18</v>
      </c>
      <c r="T406" s="253">
        <v>102.96000000000001</v>
      </c>
      <c r="U406" s="253">
        <v>102.96000000000001</v>
      </c>
      <c r="V406" s="253">
        <v>102.01</v>
      </c>
      <c r="W406" s="253">
        <v>102.01</v>
      </c>
      <c r="X406" s="253" t="s">
        <v>74</v>
      </c>
      <c r="Y406" s="253">
        <v>114.7154</v>
      </c>
      <c r="Z406" s="253">
        <v>37359.050000000003</v>
      </c>
      <c r="AA406" s="253">
        <v>163.30000000000001</v>
      </c>
      <c r="AB406" s="253">
        <v>118</v>
      </c>
      <c r="AC406" s="253">
        <v>191.99</v>
      </c>
      <c r="AD406" s="253">
        <v>138.25790000000001</v>
      </c>
      <c r="AE406" s="253">
        <v>588.4</v>
      </c>
      <c r="AF406" s="253">
        <v>105.82000000000001</v>
      </c>
      <c r="AG406" s="253">
        <v>98.855400000000003</v>
      </c>
      <c r="AH406" s="253">
        <v>467</v>
      </c>
      <c r="AI406" s="253">
        <v>133.30000000000001</v>
      </c>
      <c r="AJ406" s="253">
        <v>91.27</v>
      </c>
      <c r="AK406" s="253">
        <v>159.55000000000001</v>
      </c>
      <c r="AL406" s="253">
        <v>188.91480000000001</v>
      </c>
      <c r="AM406" s="253">
        <v>1991</v>
      </c>
      <c r="AN406" s="253">
        <v>100.10770000000001</v>
      </c>
      <c r="AO406" s="255">
        <v>89.64</v>
      </c>
      <c r="AP406" s="257"/>
      <c r="AQ406" s="259">
        <v>117.67598290999996</v>
      </c>
      <c r="AR406" s="198">
        <v>1.1663885881706859E-2</v>
      </c>
    </row>
    <row r="407" spans="1:44" ht="30.2" customHeight="1" collapsed="1">
      <c r="A407" s="251">
        <v>43675</v>
      </c>
      <c r="B407" s="258">
        <v>31</v>
      </c>
      <c r="C407" s="253">
        <v>106.2</v>
      </c>
      <c r="D407" s="253">
        <v>110.59920000000001</v>
      </c>
      <c r="E407" s="260">
        <v>216.31</v>
      </c>
      <c r="F407" s="253">
        <v>93.849600000000009</v>
      </c>
      <c r="G407" s="260">
        <v>2409.67</v>
      </c>
      <c r="H407" s="253">
        <v>171.43370000000002</v>
      </c>
      <c r="I407" s="260">
        <v>1280</v>
      </c>
      <c r="J407" s="253">
        <v>108.23</v>
      </c>
      <c r="K407" s="253">
        <v>141.58000000000001</v>
      </c>
      <c r="L407" s="253">
        <v>143.33000000000001</v>
      </c>
      <c r="M407" s="253">
        <v>76.3</v>
      </c>
      <c r="N407" s="253">
        <v>115.36</v>
      </c>
      <c r="O407" s="253">
        <v>134.77780000000001</v>
      </c>
      <c r="P407" s="253">
        <v>994.93000000000006</v>
      </c>
      <c r="Q407" s="253">
        <v>139.55000000000001</v>
      </c>
      <c r="R407" s="253">
        <v>163.89000000000001</v>
      </c>
      <c r="S407" s="253">
        <v>160.18</v>
      </c>
      <c r="T407" s="253">
        <v>106.76</v>
      </c>
      <c r="U407" s="253">
        <v>106.76</v>
      </c>
      <c r="V407" s="253">
        <v>103.2</v>
      </c>
      <c r="W407" s="253">
        <v>103.2</v>
      </c>
      <c r="X407" s="253" t="s">
        <v>74</v>
      </c>
      <c r="Y407" s="253">
        <v>116.40950000000001</v>
      </c>
      <c r="Z407" s="253">
        <v>38051.279999999999</v>
      </c>
      <c r="AA407" s="253">
        <v>164.69</v>
      </c>
      <c r="AB407" s="253">
        <v>118</v>
      </c>
      <c r="AC407" s="253">
        <v>188.45000000000002</v>
      </c>
      <c r="AD407" s="253">
        <v>136.6635</v>
      </c>
      <c r="AE407" s="253">
        <v>586.30000000000007</v>
      </c>
      <c r="AF407" s="253">
        <v>105.82000000000001</v>
      </c>
      <c r="AG407" s="253">
        <v>100.1748</v>
      </c>
      <c r="AH407" s="253">
        <v>474</v>
      </c>
      <c r="AI407" s="253">
        <v>134.81</v>
      </c>
      <c r="AJ407" s="253">
        <v>95.75</v>
      </c>
      <c r="AK407" s="253">
        <v>159.86000000000001</v>
      </c>
      <c r="AL407" s="253">
        <v>182.84460000000001</v>
      </c>
      <c r="AM407" s="253">
        <v>1948</v>
      </c>
      <c r="AN407" s="253">
        <v>98.426400000000001</v>
      </c>
      <c r="AO407" s="255">
        <v>89.64</v>
      </c>
      <c r="AP407" s="257"/>
      <c r="AQ407" s="259">
        <v>118.58914183999997</v>
      </c>
      <c r="AR407" s="198">
        <v>7.7599430862489438E-3</v>
      </c>
    </row>
    <row r="408" spans="1:44" ht="30.2" customHeight="1">
      <c r="A408" s="251">
        <v>43682</v>
      </c>
      <c r="B408" s="258">
        <v>32</v>
      </c>
      <c r="C408" s="253">
        <v>108.19</v>
      </c>
      <c r="D408" s="253">
        <v>109.3875</v>
      </c>
      <c r="E408" s="260">
        <v>213.94</v>
      </c>
      <c r="F408" s="253">
        <v>93.469800000000006</v>
      </c>
      <c r="G408" s="260">
        <v>2409.25</v>
      </c>
      <c r="H408" s="253">
        <v>171.48780000000002</v>
      </c>
      <c r="I408" s="260">
        <v>1280</v>
      </c>
      <c r="J408" s="253">
        <v>108.96000000000001</v>
      </c>
      <c r="K408" s="253">
        <v>141.92000000000002</v>
      </c>
      <c r="L408" s="253">
        <v>143.07</v>
      </c>
      <c r="M408" s="253">
        <v>84.22</v>
      </c>
      <c r="N408" s="253">
        <v>115.13</v>
      </c>
      <c r="O408" s="253">
        <v>143.20610000000002</v>
      </c>
      <c r="P408" s="253">
        <v>1057.53</v>
      </c>
      <c r="Q408" s="253">
        <v>139.55000000000001</v>
      </c>
      <c r="R408" s="253">
        <v>163.89000000000001</v>
      </c>
      <c r="S408" s="253">
        <v>160.18</v>
      </c>
      <c r="T408" s="253">
        <v>107.68</v>
      </c>
      <c r="U408" s="253">
        <v>107.68</v>
      </c>
      <c r="V408" s="253">
        <v>108.43</v>
      </c>
      <c r="W408" s="253">
        <v>108.43</v>
      </c>
      <c r="X408" s="253" t="s">
        <v>74</v>
      </c>
      <c r="Y408" s="253">
        <v>115.0394</v>
      </c>
      <c r="Z408" s="253">
        <v>37458.800000000003</v>
      </c>
      <c r="AA408" s="253">
        <v>164.69</v>
      </c>
      <c r="AB408" s="253">
        <v>121</v>
      </c>
      <c r="AC408" s="253">
        <v>191.35</v>
      </c>
      <c r="AD408" s="253">
        <v>141.96610000000001</v>
      </c>
      <c r="AE408" s="253">
        <v>612.6</v>
      </c>
      <c r="AF408" s="253">
        <v>112.43</v>
      </c>
      <c r="AG408" s="253">
        <v>100.20960000000001</v>
      </c>
      <c r="AH408" s="253">
        <v>474</v>
      </c>
      <c r="AI408" s="253">
        <v>134.71</v>
      </c>
      <c r="AJ408" s="253">
        <v>93.04</v>
      </c>
      <c r="AK408" s="253">
        <v>157.35</v>
      </c>
      <c r="AL408" s="253">
        <v>173.4066</v>
      </c>
      <c r="AM408" s="253">
        <v>1861</v>
      </c>
      <c r="AN408" s="253">
        <v>97.234999999999999</v>
      </c>
      <c r="AO408" s="255">
        <v>89.64</v>
      </c>
      <c r="AP408" s="257"/>
      <c r="AQ408" s="259">
        <v>120.08241139999998</v>
      </c>
      <c r="AR408" s="198">
        <v>1.2591958562401251E-2</v>
      </c>
    </row>
    <row r="409" spans="1:44" ht="30.2" customHeight="1">
      <c r="A409" s="251">
        <v>43689</v>
      </c>
      <c r="B409" s="258">
        <v>33</v>
      </c>
      <c r="C409" s="253">
        <v>108.66</v>
      </c>
      <c r="D409" s="253">
        <v>111.4787</v>
      </c>
      <c r="E409" s="260">
        <v>218.03</v>
      </c>
      <c r="F409" s="253">
        <v>93.376500000000007</v>
      </c>
      <c r="G409" s="260">
        <v>2410.66</v>
      </c>
      <c r="H409" s="253">
        <v>171.55710000000002</v>
      </c>
      <c r="I409" s="260">
        <v>1280</v>
      </c>
      <c r="J409" s="253">
        <v>109.33</v>
      </c>
      <c r="K409" s="253">
        <v>141.91</v>
      </c>
      <c r="L409" s="253">
        <v>142.4</v>
      </c>
      <c r="M409" s="253">
        <v>86.9</v>
      </c>
      <c r="N409" s="253">
        <v>116.4</v>
      </c>
      <c r="O409" s="253">
        <v>142.58930000000001</v>
      </c>
      <c r="P409" s="253">
        <v>1053.68</v>
      </c>
      <c r="Q409" s="253">
        <v>139.55000000000001</v>
      </c>
      <c r="R409" s="253">
        <v>164.25</v>
      </c>
      <c r="S409" s="253">
        <v>160.18</v>
      </c>
      <c r="T409" s="253">
        <v>113.87</v>
      </c>
      <c r="U409" s="253">
        <v>113.87</v>
      </c>
      <c r="V409" s="253">
        <v>106.22</v>
      </c>
      <c r="W409" s="253">
        <v>106.22</v>
      </c>
      <c r="X409" s="253" t="s">
        <v>74</v>
      </c>
      <c r="Y409" s="253">
        <v>115.39670000000001</v>
      </c>
      <c r="Z409" s="253">
        <v>37492.730000000003</v>
      </c>
      <c r="AA409" s="253">
        <v>164.69</v>
      </c>
      <c r="AB409" s="253">
        <v>123</v>
      </c>
      <c r="AC409" s="253">
        <v>191.89000000000001</v>
      </c>
      <c r="AD409" s="253">
        <v>138.55119999999999</v>
      </c>
      <c r="AE409" s="253">
        <v>602.1</v>
      </c>
      <c r="AF409" s="253">
        <v>116.4</v>
      </c>
      <c r="AG409" s="253">
        <v>100.30470000000001</v>
      </c>
      <c r="AH409" s="253">
        <v>474</v>
      </c>
      <c r="AI409" s="253">
        <v>134.87</v>
      </c>
      <c r="AJ409" s="253">
        <v>92.89</v>
      </c>
      <c r="AK409" s="253">
        <v>159.72999999999999</v>
      </c>
      <c r="AL409" s="253">
        <v>169.81390000000002</v>
      </c>
      <c r="AM409" s="253">
        <v>1820</v>
      </c>
      <c r="AN409" s="253">
        <v>97.30380000000001</v>
      </c>
      <c r="AO409" s="255">
        <v>89.64</v>
      </c>
      <c r="AP409" s="257"/>
      <c r="AQ409" s="259">
        <v>120.63915956999998</v>
      </c>
      <c r="AR409" s="198">
        <v>4.6363839925351868E-3</v>
      </c>
    </row>
    <row r="410" spans="1:44" ht="30.2" customHeight="1">
      <c r="A410" s="251">
        <v>43696</v>
      </c>
      <c r="B410" s="258">
        <v>34</v>
      </c>
      <c r="C410" s="253">
        <v>109.46000000000001</v>
      </c>
      <c r="D410" s="253">
        <v>113.97380000000001</v>
      </c>
      <c r="E410" s="260">
        <v>222.91</v>
      </c>
      <c r="F410" s="253">
        <v>94.399900000000002</v>
      </c>
      <c r="G410" s="260">
        <v>2433.17</v>
      </c>
      <c r="H410" s="253">
        <v>171.6567</v>
      </c>
      <c r="I410" s="260">
        <v>1280</v>
      </c>
      <c r="J410" s="253">
        <v>111.97</v>
      </c>
      <c r="K410" s="253">
        <v>144.76</v>
      </c>
      <c r="L410" s="253">
        <v>143.33000000000001</v>
      </c>
      <c r="M410" s="253">
        <v>86.9</v>
      </c>
      <c r="N410" s="253">
        <v>116.4</v>
      </c>
      <c r="O410" s="253">
        <v>136.7585</v>
      </c>
      <c r="P410" s="253">
        <v>1010.52</v>
      </c>
      <c r="Q410" s="253">
        <v>139.55000000000001</v>
      </c>
      <c r="R410" s="253">
        <v>164.25</v>
      </c>
      <c r="S410" s="253">
        <v>160.18</v>
      </c>
      <c r="T410" s="253">
        <v>107.98</v>
      </c>
      <c r="U410" s="253">
        <v>107.98</v>
      </c>
      <c r="V410" s="253">
        <v>107.04</v>
      </c>
      <c r="W410" s="253">
        <v>107.04</v>
      </c>
      <c r="X410" s="253" t="s">
        <v>74</v>
      </c>
      <c r="Y410" s="253">
        <v>117.35210000000001</v>
      </c>
      <c r="Z410" s="253">
        <v>38391.42</v>
      </c>
      <c r="AA410" s="253">
        <v>164.69</v>
      </c>
      <c r="AB410" s="253">
        <v>125</v>
      </c>
      <c r="AC410" s="253">
        <v>190.19</v>
      </c>
      <c r="AD410" s="253">
        <v>135.47409999999999</v>
      </c>
      <c r="AE410" s="253">
        <v>590.1</v>
      </c>
      <c r="AF410" s="253">
        <v>123.02</v>
      </c>
      <c r="AG410" s="253">
        <v>101.3472</v>
      </c>
      <c r="AH410" s="253">
        <v>479</v>
      </c>
      <c r="AI410" s="253">
        <v>134.93</v>
      </c>
      <c r="AJ410" s="253">
        <v>94.56</v>
      </c>
      <c r="AK410" s="253">
        <v>151.28</v>
      </c>
      <c r="AL410" s="253">
        <v>177.95140000000001</v>
      </c>
      <c r="AM410" s="253">
        <v>1908</v>
      </c>
      <c r="AN410" s="253">
        <v>98.375799999999998</v>
      </c>
      <c r="AO410" s="255">
        <v>89.64</v>
      </c>
      <c r="AP410" s="257"/>
      <c r="AQ410" s="259">
        <v>121.29732347999997</v>
      </c>
      <c r="AR410" s="198">
        <v>5.4556407085886161E-3</v>
      </c>
    </row>
    <row r="411" spans="1:44" ht="30.2" customHeight="1">
      <c r="A411" s="251">
        <v>43703</v>
      </c>
      <c r="B411" s="258">
        <v>35</v>
      </c>
      <c r="C411" s="253">
        <v>109.7</v>
      </c>
      <c r="D411" s="253">
        <v>117.057</v>
      </c>
      <c r="E411" s="260">
        <v>228.94</v>
      </c>
      <c r="F411" s="253">
        <v>95.344300000000004</v>
      </c>
      <c r="G411" s="260">
        <v>2463.9700000000003</v>
      </c>
      <c r="H411" s="253">
        <v>171.65640000000002</v>
      </c>
      <c r="I411" s="260">
        <v>1280</v>
      </c>
      <c r="J411" s="253">
        <v>112.83</v>
      </c>
      <c r="K411" s="253">
        <v>142.08000000000001</v>
      </c>
      <c r="L411" s="253">
        <v>141.72999999999999</v>
      </c>
      <c r="M411" s="253">
        <v>88.94</v>
      </c>
      <c r="N411" s="253">
        <v>118.60000000000001</v>
      </c>
      <c r="O411" s="253">
        <v>132.06130000000002</v>
      </c>
      <c r="P411" s="253">
        <v>977.22</v>
      </c>
      <c r="Q411" s="253">
        <v>139.55000000000001</v>
      </c>
      <c r="R411" s="253">
        <v>165.08</v>
      </c>
      <c r="S411" s="253">
        <v>160.18</v>
      </c>
      <c r="T411" s="253">
        <v>109.52</v>
      </c>
      <c r="U411" s="253">
        <v>109.52</v>
      </c>
      <c r="V411" s="253">
        <v>105.09</v>
      </c>
      <c r="W411" s="253">
        <v>105.09</v>
      </c>
      <c r="X411" s="253" t="s">
        <v>74</v>
      </c>
      <c r="Y411" s="253">
        <v>117.11620000000001</v>
      </c>
      <c r="Z411" s="253">
        <v>38632.629999999997</v>
      </c>
      <c r="AA411" s="253">
        <v>164.69</v>
      </c>
      <c r="AB411" s="253">
        <v>128</v>
      </c>
      <c r="AC411" s="253">
        <v>190.41</v>
      </c>
      <c r="AD411" s="253">
        <v>125.8823</v>
      </c>
      <c r="AE411" s="253">
        <v>550.6</v>
      </c>
      <c r="AF411" s="253">
        <v>123.02</v>
      </c>
      <c r="AG411" s="253">
        <v>104.2847</v>
      </c>
      <c r="AH411" s="253">
        <v>493</v>
      </c>
      <c r="AI411" s="253">
        <v>138.01</v>
      </c>
      <c r="AJ411" s="253">
        <v>101.95</v>
      </c>
      <c r="AK411" s="253">
        <v>155.20000000000002</v>
      </c>
      <c r="AL411" s="253">
        <v>174.01220000000001</v>
      </c>
      <c r="AM411" s="253">
        <v>1874</v>
      </c>
      <c r="AN411" s="253">
        <v>98.9435</v>
      </c>
      <c r="AO411" s="255">
        <v>89.64</v>
      </c>
      <c r="AP411" s="257"/>
      <c r="AQ411" s="259">
        <v>121.79937015000002</v>
      </c>
      <c r="AR411" s="198">
        <v>4.138975664065736E-3</v>
      </c>
    </row>
    <row r="412" spans="1:44" ht="30.2" customHeight="1">
      <c r="A412" s="251">
        <v>43710</v>
      </c>
      <c r="B412" s="258">
        <v>36</v>
      </c>
      <c r="C412" s="253">
        <v>111.52</v>
      </c>
      <c r="D412" s="253">
        <v>115.2367</v>
      </c>
      <c r="E412" s="260">
        <v>225.38</v>
      </c>
      <c r="F412" s="253">
        <v>95.054400000000001</v>
      </c>
      <c r="G412" s="260">
        <v>2458.88</v>
      </c>
      <c r="H412" s="253">
        <v>171.61760000000001</v>
      </c>
      <c r="I412" s="260">
        <v>1280</v>
      </c>
      <c r="J412" s="253">
        <v>113.26</v>
      </c>
      <c r="K412" s="253">
        <v>144.09</v>
      </c>
      <c r="L412" s="253">
        <v>142.4</v>
      </c>
      <c r="M412" s="253">
        <v>89.88</v>
      </c>
      <c r="N412" s="253">
        <v>123.11</v>
      </c>
      <c r="O412" s="253">
        <v>144.43090000000001</v>
      </c>
      <c r="P412" s="253">
        <v>1069.28</v>
      </c>
      <c r="Q412" s="253">
        <v>139.55000000000001</v>
      </c>
      <c r="R412" s="253">
        <v>167.06</v>
      </c>
      <c r="S412" s="253">
        <v>160.18</v>
      </c>
      <c r="T412" s="253">
        <v>111.21000000000001</v>
      </c>
      <c r="U412" s="253">
        <v>111.21000000000001</v>
      </c>
      <c r="V412" s="253">
        <v>107.24000000000001</v>
      </c>
      <c r="W412" s="253">
        <v>107.24000000000001</v>
      </c>
      <c r="X412" s="253" t="s">
        <v>74</v>
      </c>
      <c r="Y412" s="253">
        <v>118.87950000000001</v>
      </c>
      <c r="Z412" s="253">
        <v>39259.450000000004</v>
      </c>
      <c r="AA412" s="253">
        <v>162.22999999999999</v>
      </c>
      <c r="AB412" s="253">
        <v>129</v>
      </c>
      <c r="AC412" s="253">
        <v>192.37</v>
      </c>
      <c r="AD412" s="253">
        <v>125.55290000000001</v>
      </c>
      <c r="AE412" s="253">
        <v>546.6</v>
      </c>
      <c r="AF412" s="253">
        <v>121.69</v>
      </c>
      <c r="AG412" s="253">
        <v>105.7226</v>
      </c>
      <c r="AH412" s="253">
        <v>500</v>
      </c>
      <c r="AI412" s="253">
        <v>138.75</v>
      </c>
      <c r="AJ412" s="253">
        <v>110.63</v>
      </c>
      <c r="AK412" s="253">
        <v>155.44</v>
      </c>
      <c r="AL412" s="253">
        <v>178.29750000000001</v>
      </c>
      <c r="AM412" s="253">
        <v>1913</v>
      </c>
      <c r="AN412" s="253">
        <v>99.383099999999999</v>
      </c>
      <c r="AO412" s="255">
        <v>89.64</v>
      </c>
      <c r="AP412" s="257"/>
      <c r="AQ412" s="259">
        <v>123.27989237</v>
      </c>
      <c r="AR412" s="198">
        <v>1.2155417701886995E-2</v>
      </c>
    </row>
    <row r="413" spans="1:44" ht="30.2" customHeight="1">
      <c r="A413" s="251">
        <v>43717</v>
      </c>
      <c r="B413" s="258">
        <v>37</v>
      </c>
      <c r="C413" s="253">
        <v>113.66</v>
      </c>
      <c r="D413" s="253">
        <v>114.4953</v>
      </c>
      <c r="E413" s="260">
        <v>223.93</v>
      </c>
      <c r="F413" s="253">
        <v>102.43910000000001</v>
      </c>
      <c r="G413" s="260">
        <v>2647.86</v>
      </c>
      <c r="H413" s="253">
        <v>171.51439999999999</v>
      </c>
      <c r="I413" s="260">
        <v>1280</v>
      </c>
      <c r="J413" s="253">
        <v>115.59</v>
      </c>
      <c r="K413" s="253">
        <v>142.58000000000001</v>
      </c>
      <c r="L413" s="253">
        <v>142.4</v>
      </c>
      <c r="M413" s="253">
        <v>96.11</v>
      </c>
      <c r="N413" s="253">
        <v>127.73</v>
      </c>
      <c r="O413" s="253">
        <v>139.40530000000001</v>
      </c>
      <c r="P413" s="253">
        <v>1031.03</v>
      </c>
      <c r="Q413" s="253">
        <v>139.55000000000001</v>
      </c>
      <c r="R413" s="253">
        <v>167.06</v>
      </c>
      <c r="S413" s="253">
        <v>160.18</v>
      </c>
      <c r="T413" s="253">
        <v>115.54</v>
      </c>
      <c r="U413" s="253">
        <v>115.54</v>
      </c>
      <c r="V413" s="253">
        <v>106.52</v>
      </c>
      <c r="W413" s="253">
        <v>106.52</v>
      </c>
      <c r="X413" s="253" t="s">
        <v>74</v>
      </c>
      <c r="Y413" s="253">
        <v>119.88200000000001</v>
      </c>
      <c r="Z413" s="253">
        <v>39698.74</v>
      </c>
      <c r="AA413" s="253">
        <v>162.22999999999999</v>
      </c>
      <c r="AB413" s="253">
        <v>130</v>
      </c>
      <c r="AC413" s="253">
        <v>194.45000000000002</v>
      </c>
      <c r="AD413" s="253">
        <v>129.97890000000001</v>
      </c>
      <c r="AE413" s="253">
        <v>563</v>
      </c>
      <c r="AF413" s="253">
        <v>121.69</v>
      </c>
      <c r="AG413" s="253">
        <v>105.8378</v>
      </c>
      <c r="AH413" s="253">
        <v>501</v>
      </c>
      <c r="AI413" s="253">
        <v>138.78</v>
      </c>
      <c r="AJ413" s="253">
        <v>108.37</v>
      </c>
      <c r="AK413" s="253">
        <v>158.51</v>
      </c>
      <c r="AL413" s="253">
        <v>183.57340000000002</v>
      </c>
      <c r="AM413" s="253">
        <v>1957</v>
      </c>
      <c r="AN413" s="253">
        <v>100.4854</v>
      </c>
      <c r="AO413" s="255">
        <v>89.64</v>
      </c>
      <c r="AP413" s="257"/>
      <c r="AQ413" s="259">
        <v>125.73943669000002</v>
      </c>
      <c r="AR413" s="198">
        <v>1.9950896068421153E-2</v>
      </c>
    </row>
    <row r="414" spans="1:44" ht="30.2" customHeight="1">
      <c r="A414" s="251">
        <v>43724</v>
      </c>
      <c r="B414" s="258">
        <v>38</v>
      </c>
      <c r="C414" s="253">
        <v>117.08</v>
      </c>
      <c r="D414" s="253">
        <v>112.7467</v>
      </c>
      <c r="E414" s="260">
        <v>220.51</v>
      </c>
      <c r="F414" s="253">
        <v>99.192100000000011</v>
      </c>
      <c r="G414" s="260">
        <v>2568.38</v>
      </c>
      <c r="H414" s="253">
        <v>171.41760000000002</v>
      </c>
      <c r="I414" s="260">
        <v>1280</v>
      </c>
      <c r="J414" s="253">
        <v>116.02</v>
      </c>
      <c r="K414" s="253">
        <v>143.87</v>
      </c>
      <c r="L414" s="253">
        <v>143.07</v>
      </c>
      <c r="M414" s="253">
        <v>96.28</v>
      </c>
      <c r="N414" s="253">
        <v>130.94999999999999</v>
      </c>
      <c r="O414" s="253">
        <v>134.6551</v>
      </c>
      <c r="P414" s="253">
        <v>996.19</v>
      </c>
      <c r="Q414" s="253">
        <v>139.55000000000001</v>
      </c>
      <c r="R414" s="253">
        <v>169.05</v>
      </c>
      <c r="S414" s="253">
        <v>160.18</v>
      </c>
      <c r="T414" s="253">
        <v>113.33</v>
      </c>
      <c r="U414" s="253">
        <v>113.33</v>
      </c>
      <c r="V414" s="253">
        <v>107.05</v>
      </c>
      <c r="W414" s="253">
        <v>107.05</v>
      </c>
      <c r="X414" s="253" t="s">
        <v>74</v>
      </c>
      <c r="Y414" s="253">
        <v>118.37560000000001</v>
      </c>
      <c r="Z414" s="253">
        <v>39382.71</v>
      </c>
      <c r="AA414" s="253">
        <v>162.22999999999999</v>
      </c>
      <c r="AB414" s="253">
        <v>130</v>
      </c>
      <c r="AC414" s="253">
        <v>188.94</v>
      </c>
      <c r="AD414" s="253">
        <v>127.2189</v>
      </c>
      <c r="AE414" s="253">
        <v>552.15</v>
      </c>
      <c r="AF414" s="253">
        <v>121.69</v>
      </c>
      <c r="AG414" s="253">
        <v>107.39500000000001</v>
      </c>
      <c r="AH414" s="253">
        <v>509</v>
      </c>
      <c r="AI414" s="253">
        <v>139.15</v>
      </c>
      <c r="AJ414" s="253">
        <v>111.49000000000001</v>
      </c>
      <c r="AK414" s="253">
        <v>161.59</v>
      </c>
      <c r="AL414" s="253">
        <v>184.13060000000002</v>
      </c>
      <c r="AM414" s="253">
        <v>1970</v>
      </c>
      <c r="AN414" s="253">
        <v>100.7688</v>
      </c>
      <c r="AO414" s="255">
        <v>89.3</v>
      </c>
      <c r="AP414" s="257"/>
      <c r="AQ414" s="259">
        <v>126.27003307000003</v>
      </c>
      <c r="AR414" s="198">
        <v>4.2198087884564028E-3</v>
      </c>
    </row>
    <row r="415" spans="1:44" ht="30.2" customHeight="1">
      <c r="A415" s="251">
        <v>43731</v>
      </c>
      <c r="B415" s="258">
        <v>39</v>
      </c>
      <c r="C415" s="253">
        <v>120.09</v>
      </c>
      <c r="D415" s="253">
        <v>114.572</v>
      </c>
      <c r="E415" s="260">
        <v>224.08</v>
      </c>
      <c r="F415" s="253">
        <v>98.465900000000005</v>
      </c>
      <c r="G415" s="260">
        <v>2547.13</v>
      </c>
      <c r="H415" s="253">
        <v>171.4485</v>
      </c>
      <c r="I415" s="260">
        <v>1280</v>
      </c>
      <c r="J415" s="253">
        <v>116.82000000000001</v>
      </c>
      <c r="K415" s="253">
        <v>141.52000000000001</v>
      </c>
      <c r="L415" s="253">
        <v>141.72999999999999</v>
      </c>
      <c r="M415" s="253">
        <v>97.13</v>
      </c>
      <c r="N415" s="253">
        <v>132.71</v>
      </c>
      <c r="O415" s="253">
        <v>133.4511</v>
      </c>
      <c r="P415" s="253">
        <v>988.31000000000006</v>
      </c>
      <c r="Q415" s="253">
        <v>137.9</v>
      </c>
      <c r="R415" s="253">
        <v>170.63</v>
      </c>
      <c r="S415" s="253">
        <v>160.18</v>
      </c>
      <c r="T415" s="253">
        <v>112.29</v>
      </c>
      <c r="U415" s="253">
        <v>112.29</v>
      </c>
      <c r="V415" s="253">
        <v>102.66</v>
      </c>
      <c r="W415" s="253">
        <v>102.66</v>
      </c>
      <c r="X415" s="253" t="s">
        <v>74</v>
      </c>
      <c r="Y415" s="253">
        <v>117.96260000000001</v>
      </c>
      <c r="Z415" s="253">
        <v>39494.559999999998</v>
      </c>
      <c r="AA415" s="253">
        <v>162.22999999999999</v>
      </c>
      <c r="AB415" s="253">
        <v>130</v>
      </c>
      <c r="AC415" s="253">
        <v>191.46</v>
      </c>
      <c r="AD415" s="253">
        <v>132.48070000000001</v>
      </c>
      <c r="AE415" s="253">
        <v>580.5</v>
      </c>
      <c r="AF415" s="253">
        <v>123.02</v>
      </c>
      <c r="AG415" s="253">
        <v>106.9837</v>
      </c>
      <c r="AH415" s="253">
        <v>508</v>
      </c>
      <c r="AI415" s="253">
        <v>143.72999999999999</v>
      </c>
      <c r="AJ415" s="253">
        <v>114.53</v>
      </c>
      <c r="AK415" s="253">
        <v>157.56</v>
      </c>
      <c r="AL415" s="253">
        <v>185.1797</v>
      </c>
      <c r="AM415" s="253">
        <v>1980</v>
      </c>
      <c r="AN415" s="253">
        <v>100.91130000000001</v>
      </c>
      <c r="AO415" s="255">
        <v>89.3</v>
      </c>
      <c r="AP415" s="257"/>
      <c r="AQ415" s="259">
        <v>127.33978533999999</v>
      </c>
      <c r="AR415" s="198">
        <v>8.4719409981222071E-3</v>
      </c>
    </row>
    <row r="416" spans="1:44" ht="30.2" customHeight="1">
      <c r="A416" s="251">
        <v>43738</v>
      </c>
      <c r="B416" s="258">
        <v>40</v>
      </c>
      <c r="C416" s="253">
        <v>122</v>
      </c>
      <c r="D416" s="253">
        <v>112.02070000000001</v>
      </c>
      <c r="E416" s="260">
        <v>219.09</v>
      </c>
      <c r="F416" s="253">
        <v>105.9307</v>
      </c>
      <c r="G416" s="260">
        <v>2729.35</v>
      </c>
      <c r="H416" s="253">
        <v>171.44030000000001</v>
      </c>
      <c r="I416" s="260">
        <v>1280</v>
      </c>
      <c r="J416" s="253">
        <v>117.69</v>
      </c>
      <c r="K416" s="253">
        <v>145.22999999999999</v>
      </c>
      <c r="L416" s="253">
        <v>141.6</v>
      </c>
      <c r="M416" s="253">
        <v>97.94</v>
      </c>
      <c r="N416" s="253">
        <v>132.71</v>
      </c>
      <c r="O416" s="253">
        <v>140.3563</v>
      </c>
      <c r="P416" s="253">
        <v>1040.77</v>
      </c>
      <c r="Q416" s="253">
        <v>137.9</v>
      </c>
      <c r="R416" s="253">
        <v>170.63</v>
      </c>
      <c r="S416" s="253">
        <v>160.18</v>
      </c>
      <c r="T416" s="253">
        <v>112.22</v>
      </c>
      <c r="U416" s="253">
        <v>112.22</v>
      </c>
      <c r="V416" s="253">
        <v>106.55</v>
      </c>
      <c r="W416" s="253">
        <v>106.55</v>
      </c>
      <c r="X416" s="253" t="s">
        <v>74</v>
      </c>
      <c r="Y416" s="253">
        <v>121.1939</v>
      </c>
      <c r="Z416" s="253">
        <v>40474.44</v>
      </c>
      <c r="AA416" s="253">
        <v>147.51</v>
      </c>
      <c r="AB416" s="253">
        <v>130</v>
      </c>
      <c r="AC416" s="253">
        <v>191.86</v>
      </c>
      <c r="AD416" s="253">
        <v>133.13380000000001</v>
      </c>
      <c r="AE416" s="253">
        <v>580.1</v>
      </c>
      <c r="AF416" s="253">
        <v>123.02</v>
      </c>
      <c r="AG416" s="253">
        <v>106.9657</v>
      </c>
      <c r="AH416" s="253">
        <v>508</v>
      </c>
      <c r="AI416" s="253">
        <v>140.31</v>
      </c>
      <c r="AJ416" s="253">
        <v>116.98</v>
      </c>
      <c r="AK416" s="253">
        <v>156.61000000000001</v>
      </c>
      <c r="AL416" s="253">
        <v>181.1523</v>
      </c>
      <c r="AM416" s="253">
        <v>1953</v>
      </c>
      <c r="AN416" s="253">
        <v>100.47320000000001</v>
      </c>
      <c r="AO416" s="255">
        <v>89.3</v>
      </c>
      <c r="AP416" s="257"/>
      <c r="AQ416" s="259">
        <v>127.75555726999997</v>
      </c>
      <c r="AR416" s="198">
        <v>3.2650591399212558E-3</v>
      </c>
    </row>
    <row r="417" spans="1:44" ht="30.2" customHeight="1">
      <c r="A417" s="251">
        <v>43745</v>
      </c>
      <c r="B417" s="258">
        <v>41</v>
      </c>
      <c r="C417" s="253">
        <v>124.54</v>
      </c>
      <c r="D417" s="253">
        <v>117.2206</v>
      </c>
      <c r="E417" s="260">
        <v>229.26</v>
      </c>
      <c r="F417" s="253">
        <v>108.1058</v>
      </c>
      <c r="G417" s="260">
        <v>2790.01</v>
      </c>
      <c r="H417" s="253">
        <v>171.38980000000001</v>
      </c>
      <c r="I417" s="260">
        <v>1280</v>
      </c>
      <c r="J417" s="253">
        <v>121.12</v>
      </c>
      <c r="K417" s="253">
        <v>143.02000000000001</v>
      </c>
      <c r="L417" s="253">
        <v>142</v>
      </c>
      <c r="M417" s="253">
        <v>99.600000000000009</v>
      </c>
      <c r="N417" s="253">
        <v>132.71</v>
      </c>
      <c r="O417" s="253">
        <v>144.6465</v>
      </c>
      <c r="P417" s="253">
        <v>1074.1100000000001</v>
      </c>
      <c r="Q417" s="253">
        <v>137.9</v>
      </c>
      <c r="R417" s="253">
        <v>170.16</v>
      </c>
      <c r="S417" s="253">
        <v>160.18</v>
      </c>
      <c r="T417" s="253">
        <v>115.73</v>
      </c>
      <c r="U417" s="253">
        <v>115.73</v>
      </c>
      <c r="V417" s="253">
        <v>111.55</v>
      </c>
      <c r="W417" s="253">
        <v>111.55</v>
      </c>
      <c r="X417" s="253" t="s">
        <v>74</v>
      </c>
      <c r="Y417" s="253">
        <v>122.1045</v>
      </c>
      <c r="Z417" s="253">
        <v>40677.19</v>
      </c>
      <c r="AA417" s="253">
        <v>147.51</v>
      </c>
      <c r="AB417" s="253">
        <v>132</v>
      </c>
      <c r="AC417" s="253">
        <v>190.55</v>
      </c>
      <c r="AD417" s="253">
        <v>140.07130000000001</v>
      </c>
      <c r="AE417" s="253">
        <v>605.15</v>
      </c>
      <c r="AF417" s="253">
        <v>123.02</v>
      </c>
      <c r="AG417" s="253">
        <v>109.2316</v>
      </c>
      <c r="AH417" s="253">
        <v>519</v>
      </c>
      <c r="AI417" s="253">
        <v>141.01</v>
      </c>
      <c r="AJ417" s="253">
        <v>120.01</v>
      </c>
      <c r="AK417" s="253">
        <v>157.42000000000002</v>
      </c>
      <c r="AL417" s="253">
        <v>176.703</v>
      </c>
      <c r="AM417" s="253">
        <v>1919</v>
      </c>
      <c r="AN417" s="253">
        <v>100.3313</v>
      </c>
      <c r="AO417" s="255">
        <v>89.3</v>
      </c>
      <c r="AP417" s="257"/>
      <c r="AQ417" s="259">
        <v>129.31397353999998</v>
      </c>
      <c r="AR417" s="198">
        <v>1.2198422544597687E-2</v>
      </c>
    </row>
    <row r="418" spans="1:44" ht="30.2" customHeight="1">
      <c r="A418" s="251">
        <v>43752</v>
      </c>
      <c r="B418" s="258">
        <v>42</v>
      </c>
      <c r="C418" s="253">
        <v>131.68</v>
      </c>
      <c r="D418" s="253">
        <v>109.9141</v>
      </c>
      <c r="E418" s="260">
        <v>214.97</v>
      </c>
      <c r="F418" s="253">
        <v>111.134</v>
      </c>
      <c r="G418" s="260">
        <v>2860.89</v>
      </c>
      <c r="H418" s="253">
        <v>171.35240000000002</v>
      </c>
      <c r="I418" s="260">
        <v>1280</v>
      </c>
      <c r="J418" s="253">
        <v>123.58</v>
      </c>
      <c r="K418" s="253">
        <v>143.18</v>
      </c>
      <c r="L418" s="253">
        <v>142.93</v>
      </c>
      <c r="M418" s="253">
        <v>100.44</v>
      </c>
      <c r="N418" s="253">
        <v>132.71</v>
      </c>
      <c r="O418" s="253">
        <v>132.98930000000001</v>
      </c>
      <c r="P418" s="253">
        <v>988.96</v>
      </c>
      <c r="Q418" s="253">
        <v>137.9</v>
      </c>
      <c r="R418" s="253">
        <v>175.4</v>
      </c>
      <c r="S418" s="253">
        <v>160.18</v>
      </c>
      <c r="T418" s="253">
        <v>121.60000000000001</v>
      </c>
      <c r="U418" s="253">
        <v>121.60000000000001</v>
      </c>
      <c r="V418" s="253">
        <v>112.86</v>
      </c>
      <c r="W418" s="253">
        <v>112.86</v>
      </c>
      <c r="X418" s="253" t="s">
        <v>74</v>
      </c>
      <c r="Y418" s="253">
        <v>125.58450000000001</v>
      </c>
      <c r="Z418" s="253">
        <v>41647.06</v>
      </c>
      <c r="AA418" s="253">
        <v>147.51</v>
      </c>
      <c r="AB418" s="253">
        <v>133</v>
      </c>
      <c r="AC418" s="253">
        <v>191.04</v>
      </c>
      <c r="AD418" s="253">
        <v>145.4194</v>
      </c>
      <c r="AE418" s="253">
        <v>624.14</v>
      </c>
      <c r="AF418" s="253">
        <v>129.63</v>
      </c>
      <c r="AG418" s="253">
        <v>111.024</v>
      </c>
      <c r="AH418" s="253">
        <v>528</v>
      </c>
      <c r="AI418" s="253">
        <v>140.31</v>
      </c>
      <c r="AJ418" s="253">
        <v>120.91</v>
      </c>
      <c r="AK418" s="253">
        <v>156.17000000000002</v>
      </c>
      <c r="AL418" s="253">
        <v>178.43390000000002</v>
      </c>
      <c r="AM418" s="253">
        <v>1930</v>
      </c>
      <c r="AN418" s="253">
        <v>102.6725</v>
      </c>
      <c r="AO418" s="255">
        <v>89.3</v>
      </c>
      <c r="AP418" s="257"/>
      <c r="AQ418" s="259">
        <v>131.46906952000001</v>
      </c>
      <c r="AR418" s="198">
        <v>1.6665607907666802E-2</v>
      </c>
    </row>
    <row r="419" spans="1:44" ht="30.2" customHeight="1">
      <c r="A419" s="251">
        <v>43759</v>
      </c>
      <c r="B419" s="258">
        <v>43</v>
      </c>
      <c r="C419" s="253">
        <v>135.17000000000002</v>
      </c>
      <c r="D419" s="253">
        <v>110.05730000000001</v>
      </c>
      <c r="E419" s="260">
        <v>215.25</v>
      </c>
      <c r="F419" s="253">
        <v>107.9145</v>
      </c>
      <c r="G419" s="260">
        <v>2763.09</v>
      </c>
      <c r="H419" s="253">
        <v>171.33960000000002</v>
      </c>
      <c r="I419" s="260">
        <v>1280</v>
      </c>
      <c r="J419" s="253">
        <v>126.47</v>
      </c>
      <c r="K419" s="253">
        <v>142.37</v>
      </c>
      <c r="L419" s="253">
        <v>142.67000000000002</v>
      </c>
      <c r="M419" s="253">
        <v>101.66</v>
      </c>
      <c r="N419" s="253">
        <v>132.75</v>
      </c>
      <c r="O419" s="253">
        <v>133.9323</v>
      </c>
      <c r="P419" s="253">
        <v>997.22</v>
      </c>
      <c r="Q419" s="253">
        <v>137.9</v>
      </c>
      <c r="R419" s="253">
        <v>176.98</v>
      </c>
      <c r="S419" s="253">
        <v>160.18</v>
      </c>
      <c r="T419" s="253">
        <v>119.24000000000001</v>
      </c>
      <c r="U419" s="253">
        <v>119.24000000000001</v>
      </c>
      <c r="V419" s="253">
        <v>109.39</v>
      </c>
      <c r="W419" s="253">
        <v>109.39</v>
      </c>
      <c r="X419" s="253" t="s">
        <v>74</v>
      </c>
      <c r="Y419" s="253">
        <v>128.0317</v>
      </c>
      <c r="Z419" s="253">
        <v>42188.46</v>
      </c>
      <c r="AA419" s="253">
        <v>147.51</v>
      </c>
      <c r="AB419" s="253">
        <v>136</v>
      </c>
      <c r="AC419" s="253">
        <v>190.05</v>
      </c>
      <c r="AD419" s="253">
        <v>132.97750000000002</v>
      </c>
      <c r="AE419" s="253">
        <v>568.99</v>
      </c>
      <c r="AF419" s="253">
        <v>129.63</v>
      </c>
      <c r="AG419" s="253">
        <v>113.30770000000001</v>
      </c>
      <c r="AH419" s="253">
        <v>539</v>
      </c>
      <c r="AI419" s="253">
        <v>142.07</v>
      </c>
      <c r="AJ419" s="253">
        <v>121.59</v>
      </c>
      <c r="AK419" s="253">
        <v>154.22</v>
      </c>
      <c r="AL419" s="253">
        <v>194.28040000000001</v>
      </c>
      <c r="AM419" s="253">
        <v>2086</v>
      </c>
      <c r="AN419" s="253">
        <v>103.43820000000001</v>
      </c>
      <c r="AO419" s="255">
        <v>89.3</v>
      </c>
      <c r="AP419" s="257"/>
      <c r="AQ419" s="259">
        <v>131.94640280999997</v>
      </c>
      <c r="AR419" s="198">
        <v>3.6307649528724006E-3</v>
      </c>
    </row>
    <row r="420" spans="1:44" ht="30.2" customHeight="1">
      <c r="A420" s="251">
        <v>43766</v>
      </c>
      <c r="B420" s="258">
        <v>44</v>
      </c>
      <c r="C420" s="253">
        <v>139.14000000000001</v>
      </c>
      <c r="D420" s="253">
        <v>108.70230000000001</v>
      </c>
      <c r="E420" s="260">
        <v>212.6</v>
      </c>
      <c r="F420" s="253">
        <v>110.92790000000001</v>
      </c>
      <c r="G420" s="260">
        <v>2830.88</v>
      </c>
      <c r="H420" s="253">
        <v>171.3331</v>
      </c>
      <c r="I420" s="260">
        <v>1280</v>
      </c>
      <c r="J420" s="253">
        <v>132.12</v>
      </c>
      <c r="K420" s="253">
        <v>142.42000000000002</v>
      </c>
      <c r="L420" s="253">
        <v>142</v>
      </c>
      <c r="M420" s="253">
        <v>104.33</v>
      </c>
      <c r="N420" s="253">
        <v>133.56</v>
      </c>
      <c r="O420" s="253">
        <v>138.38120000000001</v>
      </c>
      <c r="P420" s="253">
        <v>1031.98</v>
      </c>
      <c r="Q420" s="253">
        <v>137.9</v>
      </c>
      <c r="R420" s="253">
        <v>176.98</v>
      </c>
      <c r="S420" s="253">
        <v>160.18</v>
      </c>
      <c r="T420" s="253">
        <v>118.3</v>
      </c>
      <c r="U420" s="253">
        <v>118.3</v>
      </c>
      <c r="V420" s="253">
        <v>113.09</v>
      </c>
      <c r="W420" s="253">
        <v>113.09</v>
      </c>
      <c r="X420" s="253" t="s">
        <v>74</v>
      </c>
      <c r="Y420" s="253">
        <v>130.6456</v>
      </c>
      <c r="Z420" s="253">
        <v>42943.020000000004</v>
      </c>
      <c r="AA420" s="253">
        <v>171.45000000000002</v>
      </c>
      <c r="AB420" s="253">
        <v>140</v>
      </c>
      <c r="AC420" s="253">
        <v>188.8</v>
      </c>
      <c r="AD420" s="253">
        <v>142.65260000000001</v>
      </c>
      <c r="AE420" s="253">
        <v>608.24</v>
      </c>
      <c r="AF420" s="253">
        <v>129.63</v>
      </c>
      <c r="AG420" s="253">
        <v>113.33670000000001</v>
      </c>
      <c r="AH420" s="253">
        <v>539</v>
      </c>
      <c r="AI420" s="253">
        <v>142.36000000000001</v>
      </c>
      <c r="AJ420" s="253">
        <v>125.57000000000001</v>
      </c>
      <c r="AK420" s="253">
        <v>158.70000000000002</v>
      </c>
      <c r="AL420" s="253">
        <v>170.82130000000001</v>
      </c>
      <c r="AM420" s="253">
        <v>1836</v>
      </c>
      <c r="AN420" s="253">
        <v>103.56140000000001</v>
      </c>
      <c r="AO420" s="255">
        <v>89.3</v>
      </c>
      <c r="AP420" s="257"/>
      <c r="AQ420" s="259">
        <v>133.99659539000001</v>
      </c>
      <c r="AR420" s="198">
        <v>1.5538071037467294E-2</v>
      </c>
    </row>
    <row r="421" spans="1:44" ht="30.2" customHeight="1">
      <c r="A421" s="251">
        <v>43773</v>
      </c>
      <c r="B421" s="258">
        <v>45</v>
      </c>
      <c r="C421" s="253">
        <v>145.01</v>
      </c>
      <c r="D421" s="253">
        <v>113.91760000000001</v>
      </c>
      <c r="E421" s="260">
        <v>222.8</v>
      </c>
      <c r="F421" s="253">
        <v>115.9903</v>
      </c>
      <c r="G421" s="260">
        <v>2958.83</v>
      </c>
      <c r="H421" s="253">
        <v>171.3115</v>
      </c>
      <c r="I421" s="260">
        <v>1280</v>
      </c>
      <c r="J421" s="253">
        <v>134.28</v>
      </c>
      <c r="K421" s="253">
        <v>144.08000000000001</v>
      </c>
      <c r="L421" s="253">
        <v>142.27000000000001</v>
      </c>
      <c r="M421" s="253">
        <v>104.72</v>
      </c>
      <c r="N421" s="253">
        <v>134.31</v>
      </c>
      <c r="O421" s="253">
        <v>139.94970000000001</v>
      </c>
      <c r="P421" s="253">
        <v>1041.43</v>
      </c>
      <c r="Q421" s="253">
        <v>137.9</v>
      </c>
      <c r="R421" s="253">
        <v>177.38</v>
      </c>
      <c r="S421" s="253">
        <v>160.18</v>
      </c>
      <c r="T421" s="253">
        <v>121.88</v>
      </c>
      <c r="U421" s="253">
        <v>121.88</v>
      </c>
      <c r="V421" s="253">
        <v>114.64</v>
      </c>
      <c r="W421" s="253">
        <v>114.64</v>
      </c>
      <c r="X421" s="253" t="s">
        <v>74</v>
      </c>
      <c r="Y421" s="253">
        <v>135.0076</v>
      </c>
      <c r="Z421" s="253">
        <v>44708.73</v>
      </c>
      <c r="AA421" s="253">
        <v>171.45000000000002</v>
      </c>
      <c r="AB421" s="253">
        <v>143</v>
      </c>
      <c r="AC421" s="253">
        <v>192</v>
      </c>
      <c r="AD421" s="253">
        <v>155.08860000000001</v>
      </c>
      <c r="AE421" s="253">
        <v>660.97</v>
      </c>
      <c r="AF421" s="253">
        <v>129.63</v>
      </c>
      <c r="AG421" s="253">
        <v>116.60470000000001</v>
      </c>
      <c r="AH421" s="253">
        <v>555</v>
      </c>
      <c r="AI421" s="253">
        <v>142.58000000000001</v>
      </c>
      <c r="AJ421" s="253">
        <v>125.18</v>
      </c>
      <c r="AK421" s="253">
        <v>157.63</v>
      </c>
      <c r="AL421" s="253">
        <v>181.33940000000001</v>
      </c>
      <c r="AM421" s="253">
        <v>1937</v>
      </c>
      <c r="AN421" s="253">
        <v>103.6169</v>
      </c>
      <c r="AO421" s="255">
        <v>89.3</v>
      </c>
      <c r="AP421" s="257"/>
      <c r="AQ421" s="259">
        <v>136.52374303999994</v>
      </c>
      <c r="AR421" s="198">
        <v>1.8859790001713117E-2</v>
      </c>
    </row>
    <row r="422" spans="1:44" ht="30.2" customHeight="1">
      <c r="A422" s="251">
        <v>43780</v>
      </c>
      <c r="B422" s="258">
        <v>46</v>
      </c>
      <c r="C422" s="253">
        <v>148.03</v>
      </c>
      <c r="D422" s="253">
        <v>115.02200000000001</v>
      </c>
      <c r="E422" s="260">
        <v>224.96</v>
      </c>
      <c r="F422" s="253">
        <v>115.8301</v>
      </c>
      <c r="G422" s="260">
        <v>2958.83</v>
      </c>
      <c r="H422" s="253">
        <v>171.2987</v>
      </c>
      <c r="I422" s="260">
        <v>1280</v>
      </c>
      <c r="J422" s="253">
        <v>135.88</v>
      </c>
      <c r="K422" s="253">
        <v>143.37</v>
      </c>
      <c r="L422" s="253">
        <v>141.20000000000002</v>
      </c>
      <c r="M422" s="253">
        <v>108.02</v>
      </c>
      <c r="N422" s="253">
        <v>137.09</v>
      </c>
      <c r="O422" s="253">
        <v>140.9085</v>
      </c>
      <c r="P422" s="253">
        <v>1048.18</v>
      </c>
      <c r="Q422" s="253">
        <v>137.9</v>
      </c>
      <c r="R422" s="253">
        <v>179.37</v>
      </c>
      <c r="S422" s="253">
        <v>160.18</v>
      </c>
      <c r="T422" s="253">
        <v>118.66</v>
      </c>
      <c r="U422" s="253">
        <v>118.66</v>
      </c>
      <c r="V422" s="253">
        <v>114.01</v>
      </c>
      <c r="W422" s="253">
        <v>114.01</v>
      </c>
      <c r="X422" s="253" t="s">
        <v>74</v>
      </c>
      <c r="Y422" s="253">
        <v>138.34950000000001</v>
      </c>
      <c r="Z422" s="253">
        <v>46254.78</v>
      </c>
      <c r="AA422" s="253">
        <v>171.45000000000002</v>
      </c>
      <c r="AB422" s="253">
        <v>145</v>
      </c>
      <c r="AC422" s="253">
        <v>190.99</v>
      </c>
      <c r="AD422" s="253">
        <v>152.36360000000002</v>
      </c>
      <c r="AE422" s="253">
        <v>651.82000000000005</v>
      </c>
      <c r="AF422" s="253">
        <v>129.63</v>
      </c>
      <c r="AG422" s="253">
        <v>118.98050000000001</v>
      </c>
      <c r="AH422" s="253">
        <v>567</v>
      </c>
      <c r="AI422" s="253">
        <v>141.08000000000001</v>
      </c>
      <c r="AJ422" s="253">
        <v>125.04</v>
      </c>
      <c r="AK422" s="253">
        <v>161.37</v>
      </c>
      <c r="AL422" s="253">
        <v>170.5009</v>
      </c>
      <c r="AM422" s="253">
        <v>1823</v>
      </c>
      <c r="AN422" s="253">
        <v>104.1063</v>
      </c>
      <c r="AO422" s="255">
        <v>89.3</v>
      </c>
      <c r="AP422" s="257"/>
      <c r="AQ422" s="259">
        <v>137.72520417999993</v>
      </c>
      <c r="AR422" s="198">
        <v>8.8003823602167408E-3</v>
      </c>
    </row>
    <row r="423" spans="1:44" ht="30.2" customHeight="1">
      <c r="A423" s="251">
        <v>43787</v>
      </c>
      <c r="B423" s="258">
        <v>47</v>
      </c>
      <c r="C423" s="253">
        <v>149.06</v>
      </c>
      <c r="D423" s="253">
        <v>120.1503</v>
      </c>
      <c r="E423" s="260">
        <v>234.99</v>
      </c>
      <c r="F423" s="253">
        <v>116.24990000000001</v>
      </c>
      <c r="G423" s="260">
        <v>2969.82</v>
      </c>
      <c r="H423" s="253">
        <v>171.29080000000002</v>
      </c>
      <c r="I423" s="260">
        <v>1280</v>
      </c>
      <c r="J423" s="253">
        <v>136.74</v>
      </c>
      <c r="K423" s="253">
        <v>140.16</v>
      </c>
      <c r="L423" s="253">
        <v>141.6</v>
      </c>
      <c r="M423" s="253">
        <v>108.74000000000001</v>
      </c>
      <c r="N423" s="253">
        <v>138.34</v>
      </c>
      <c r="O423" s="253">
        <v>139.55670000000001</v>
      </c>
      <c r="P423" s="253">
        <v>1038.1600000000001</v>
      </c>
      <c r="Q423" s="253">
        <v>137.9</v>
      </c>
      <c r="R423" s="253">
        <v>182.54</v>
      </c>
      <c r="S423" s="253">
        <v>160.18</v>
      </c>
      <c r="T423" s="253">
        <v>120.7</v>
      </c>
      <c r="U423" s="253">
        <v>120.7</v>
      </c>
      <c r="V423" s="253">
        <v>116.63</v>
      </c>
      <c r="W423" s="253">
        <v>116.63</v>
      </c>
      <c r="X423" s="253" t="s">
        <v>74</v>
      </c>
      <c r="Y423" s="253">
        <v>137.75919999999999</v>
      </c>
      <c r="Z423" s="253">
        <v>46065.48</v>
      </c>
      <c r="AA423" s="253">
        <v>171.45000000000002</v>
      </c>
      <c r="AB423" s="253">
        <v>147</v>
      </c>
      <c r="AC423" s="253">
        <v>191.34</v>
      </c>
      <c r="AD423" s="253">
        <v>156.3783</v>
      </c>
      <c r="AE423" s="253">
        <v>671.16</v>
      </c>
      <c r="AF423" s="253">
        <v>129.63</v>
      </c>
      <c r="AG423" s="253">
        <v>120.19470000000001</v>
      </c>
      <c r="AH423" s="253">
        <v>574</v>
      </c>
      <c r="AI423" s="253">
        <v>141.35</v>
      </c>
      <c r="AJ423" s="253">
        <v>125.35000000000001</v>
      </c>
      <c r="AK423" s="253">
        <v>153.19</v>
      </c>
      <c r="AL423" s="253">
        <v>181.7526</v>
      </c>
      <c r="AM423" s="253">
        <v>1936</v>
      </c>
      <c r="AN423" s="253">
        <v>104.2205</v>
      </c>
      <c r="AO423" s="255">
        <v>89.3</v>
      </c>
      <c r="AP423" s="257"/>
      <c r="AQ423" s="259">
        <v>139.26020646999996</v>
      </c>
      <c r="AR423" s="198">
        <v>1.1145398542984575E-2</v>
      </c>
    </row>
    <row r="424" spans="1:44" ht="30.2" customHeight="1">
      <c r="A424" s="251">
        <v>43794</v>
      </c>
      <c r="B424" s="258">
        <v>48</v>
      </c>
      <c r="C424" s="253">
        <v>146.04</v>
      </c>
      <c r="D424" s="253">
        <v>118.39660000000001</v>
      </c>
      <c r="E424" s="260">
        <v>231.56</v>
      </c>
      <c r="F424" s="253">
        <v>118.67540000000001</v>
      </c>
      <c r="G424" s="260">
        <v>3028.29</v>
      </c>
      <c r="H424" s="253">
        <v>171.3141</v>
      </c>
      <c r="I424" s="260">
        <v>1280</v>
      </c>
      <c r="J424" s="253">
        <v>138.34</v>
      </c>
      <c r="K424" s="253">
        <v>140.71</v>
      </c>
      <c r="L424" s="253">
        <v>140.67000000000002</v>
      </c>
      <c r="M424" s="253">
        <v>107.88</v>
      </c>
      <c r="N424" s="253">
        <v>141.89000000000001</v>
      </c>
      <c r="O424" s="253">
        <v>136.80670000000001</v>
      </c>
      <c r="P424" s="253">
        <v>1017.48</v>
      </c>
      <c r="Q424" s="253">
        <v>137.9</v>
      </c>
      <c r="R424" s="253">
        <v>182.54</v>
      </c>
      <c r="S424" s="253">
        <v>160.18</v>
      </c>
      <c r="T424" s="253">
        <v>121.35000000000001</v>
      </c>
      <c r="U424" s="253">
        <v>121.35000000000001</v>
      </c>
      <c r="V424" s="253">
        <v>117.06</v>
      </c>
      <c r="W424" s="253">
        <v>117.06</v>
      </c>
      <c r="X424" s="253" t="s">
        <v>74</v>
      </c>
      <c r="Y424" s="253">
        <v>137.86279999999999</v>
      </c>
      <c r="Z424" s="253">
        <v>46194.270000000004</v>
      </c>
      <c r="AA424" s="253">
        <v>171.45000000000002</v>
      </c>
      <c r="AB424" s="253">
        <v>148</v>
      </c>
      <c r="AC424" s="253">
        <v>190.14000000000001</v>
      </c>
      <c r="AD424" s="253">
        <v>150.43890000000002</v>
      </c>
      <c r="AE424" s="253">
        <v>648.28</v>
      </c>
      <c r="AF424" s="253">
        <v>129.63</v>
      </c>
      <c r="AG424" s="253">
        <v>125.1169</v>
      </c>
      <c r="AH424" s="253">
        <v>598</v>
      </c>
      <c r="AI424" s="253">
        <v>143.43</v>
      </c>
      <c r="AJ424" s="253">
        <v>126.3</v>
      </c>
      <c r="AK424" s="253">
        <v>156.57</v>
      </c>
      <c r="AL424" s="253">
        <v>180.28740000000002</v>
      </c>
      <c r="AM424" s="253">
        <v>1904</v>
      </c>
      <c r="AN424" s="253">
        <v>104.48110000000001</v>
      </c>
      <c r="AO424" s="255">
        <v>89.3</v>
      </c>
      <c r="AP424" s="257"/>
      <c r="AQ424" s="259">
        <v>139.67747303999997</v>
      </c>
      <c r="AR424" s="198">
        <v>2.9963087128548338E-3</v>
      </c>
    </row>
    <row r="425" spans="1:44" ht="30.2" customHeight="1">
      <c r="A425" s="251">
        <v>43801</v>
      </c>
      <c r="B425" s="258">
        <v>49</v>
      </c>
      <c r="C425" s="253">
        <v>140.33000000000001</v>
      </c>
      <c r="D425" s="253">
        <v>118.7033</v>
      </c>
      <c r="E425" s="260">
        <v>232.16</v>
      </c>
      <c r="F425" s="253">
        <v>118.15560000000001</v>
      </c>
      <c r="G425" s="260">
        <v>3016.14</v>
      </c>
      <c r="H425" s="253">
        <v>171.31310000000002</v>
      </c>
      <c r="I425" s="260">
        <v>1280</v>
      </c>
      <c r="J425" s="253">
        <v>138.34</v>
      </c>
      <c r="K425" s="253">
        <v>143.39000000000001</v>
      </c>
      <c r="L425" s="253">
        <v>142</v>
      </c>
      <c r="M425" s="253">
        <v>107.84</v>
      </c>
      <c r="N425" s="253">
        <v>145.37</v>
      </c>
      <c r="O425" s="253">
        <v>144.13910000000001</v>
      </c>
      <c r="P425" s="253">
        <v>1072.23</v>
      </c>
      <c r="Q425" s="253">
        <v>137.9</v>
      </c>
      <c r="R425" s="253">
        <v>184.92000000000002</v>
      </c>
      <c r="S425" s="253">
        <v>160.18</v>
      </c>
      <c r="T425" s="253">
        <v>128.39000000000001</v>
      </c>
      <c r="U425" s="253">
        <v>128.39000000000001</v>
      </c>
      <c r="V425" s="253">
        <v>117.65</v>
      </c>
      <c r="W425" s="253">
        <v>117.65</v>
      </c>
      <c r="X425" s="253" t="s">
        <v>74</v>
      </c>
      <c r="Y425" s="253">
        <v>142.6232</v>
      </c>
      <c r="Z425" s="253">
        <v>47285.51</v>
      </c>
      <c r="AA425" s="253">
        <v>168.27</v>
      </c>
      <c r="AB425" s="253">
        <v>148</v>
      </c>
      <c r="AC425" s="253">
        <v>192.11</v>
      </c>
      <c r="AD425" s="253">
        <v>151.5384</v>
      </c>
      <c r="AE425" s="253">
        <v>649.71</v>
      </c>
      <c r="AF425" s="253">
        <v>129.63</v>
      </c>
      <c r="AG425" s="253">
        <v>125.1297</v>
      </c>
      <c r="AH425" s="253">
        <v>598</v>
      </c>
      <c r="AI425" s="253">
        <v>140.17000000000002</v>
      </c>
      <c r="AJ425" s="253">
        <v>129.22999999999999</v>
      </c>
      <c r="AK425" s="253">
        <v>160.04</v>
      </c>
      <c r="AL425" s="253">
        <v>178.66930000000002</v>
      </c>
      <c r="AM425" s="253">
        <v>1882</v>
      </c>
      <c r="AN425" s="253" t="s">
        <v>74</v>
      </c>
      <c r="AO425" s="255">
        <v>89.3</v>
      </c>
      <c r="AP425" s="257"/>
      <c r="AQ425" s="259">
        <v>140.68714189999997</v>
      </c>
      <c r="AR425" s="198">
        <v>7.2285733556396448E-3</v>
      </c>
    </row>
    <row r="426" spans="1:44" ht="30.2" customHeight="1">
      <c r="A426" s="251">
        <v>43808</v>
      </c>
      <c r="B426" s="258">
        <v>50</v>
      </c>
      <c r="C426" s="253">
        <v>136.68</v>
      </c>
      <c r="D426" s="253">
        <v>120.48270000000001</v>
      </c>
      <c r="E426" s="260">
        <v>235.64000000000001</v>
      </c>
      <c r="F426" s="253">
        <v>116.41250000000001</v>
      </c>
      <c r="G426" s="260">
        <v>2970.93</v>
      </c>
      <c r="H426" s="253">
        <v>171.28720000000001</v>
      </c>
      <c r="I426" s="260">
        <v>1280</v>
      </c>
      <c r="J426" s="253">
        <v>139.14000000000001</v>
      </c>
      <c r="K426" s="253">
        <v>141.1</v>
      </c>
      <c r="L426" s="253">
        <v>142.67000000000002</v>
      </c>
      <c r="M426" s="253">
        <v>105.8</v>
      </c>
      <c r="N426" s="253">
        <v>147.46</v>
      </c>
      <c r="O426" s="253">
        <v>139.62309999999999</v>
      </c>
      <c r="P426" s="253">
        <v>1038.69</v>
      </c>
      <c r="Q426" s="253">
        <v>137.9</v>
      </c>
      <c r="R426" s="253">
        <v>185.32</v>
      </c>
      <c r="S426" s="253">
        <v>160.18</v>
      </c>
      <c r="T426" s="253">
        <v>121.56</v>
      </c>
      <c r="U426" s="253">
        <v>121.56</v>
      </c>
      <c r="V426" s="253">
        <v>115.8</v>
      </c>
      <c r="W426" s="253">
        <v>115.8</v>
      </c>
      <c r="X426" s="253" t="s">
        <v>74</v>
      </c>
      <c r="Y426" s="253">
        <v>144.67600000000002</v>
      </c>
      <c r="Z426" s="253">
        <v>47752.590000000004</v>
      </c>
      <c r="AA426" s="253">
        <v>168.27</v>
      </c>
      <c r="AB426" s="253">
        <v>149</v>
      </c>
      <c r="AC426" s="253">
        <v>190.21</v>
      </c>
      <c r="AD426" s="253">
        <v>150.66390000000001</v>
      </c>
      <c r="AE426" s="253">
        <v>644.99</v>
      </c>
      <c r="AF426" s="253">
        <v>129.63</v>
      </c>
      <c r="AG426" s="253">
        <v>125.75630000000001</v>
      </c>
      <c r="AH426" s="253">
        <v>601</v>
      </c>
      <c r="AI426" s="253">
        <v>140.29</v>
      </c>
      <c r="AJ426" s="253">
        <v>127.79</v>
      </c>
      <c r="AK426" s="253">
        <v>156.43</v>
      </c>
      <c r="AL426" s="253">
        <v>152.34530000000001</v>
      </c>
      <c r="AM426" s="253">
        <v>1598</v>
      </c>
      <c r="AN426" s="253" t="s">
        <v>74</v>
      </c>
      <c r="AO426" s="255">
        <v>89.3</v>
      </c>
      <c r="AP426" s="257"/>
      <c r="AQ426" s="259">
        <v>140.30832492999994</v>
      </c>
      <c r="AR426" s="198">
        <v>-2.6926197013035225E-3</v>
      </c>
    </row>
    <row r="427" spans="1:44" ht="30.2" customHeight="1">
      <c r="A427" s="251">
        <v>43815</v>
      </c>
      <c r="B427" s="258">
        <v>51</v>
      </c>
      <c r="C427" s="253">
        <v>135.97</v>
      </c>
      <c r="D427" s="253">
        <v>116.37180000000001</v>
      </c>
      <c r="E427" s="260">
        <v>227.6</v>
      </c>
      <c r="F427" s="253">
        <v>113.97670000000001</v>
      </c>
      <c r="G427" s="260">
        <v>2902.9700000000003</v>
      </c>
      <c r="H427" s="253">
        <v>171.2944</v>
      </c>
      <c r="I427" s="260">
        <v>1280</v>
      </c>
      <c r="J427" s="253">
        <v>139.14000000000001</v>
      </c>
      <c r="K427" s="253">
        <v>138.97999999999999</v>
      </c>
      <c r="L427" s="253">
        <v>142.27000000000001</v>
      </c>
      <c r="M427" s="253">
        <v>104.57000000000001</v>
      </c>
      <c r="N427" s="253">
        <v>150.97</v>
      </c>
      <c r="O427" s="253">
        <v>138.74680000000001</v>
      </c>
      <c r="P427" s="253">
        <v>1032.53</v>
      </c>
      <c r="Q427" s="253">
        <v>137.9</v>
      </c>
      <c r="R427" s="253">
        <v>185.71</v>
      </c>
      <c r="S427" s="253">
        <v>160.18</v>
      </c>
      <c r="T427" s="253">
        <v>120.67</v>
      </c>
      <c r="U427" s="253">
        <v>120.67</v>
      </c>
      <c r="V427" s="253">
        <v>116.26</v>
      </c>
      <c r="W427" s="253">
        <v>116.26</v>
      </c>
      <c r="X427" s="253" t="s">
        <v>74</v>
      </c>
      <c r="Y427" s="253">
        <v>144.80100000000002</v>
      </c>
      <c r="Z427" s="253">
        <v>47781.42</v>
      </c>
      <c r="AA427" s="253">
        <v>168.27</v>
      </c>
      <c r="AB427" s="253">
        <v>148</v>
      </c>
      <c r="AC427" s="253">
        <v>192.3</v>
      </c>
      <c r="AD427" s="253">
        <v>149.54859999999999</v>
      </c>
      <c r="AE427" s="253">
        <v>637.69000000000005</v>
      </c>
      <c r="AF427" s="253">
        <v>129.63</v>
      </c>
      <c r="AG427" s="253">
        <v>118.74810000000001</v>
      </c>
      <c r="AH427" s="253">
        <v>567</v>
      </c>
      <c r="AI427" s="253">
        <v>137.47</v>
      </c>
      <c r="AJ427" s="253">
        <v>130.22</v>
      </c>
      <c r="AK427" s="253">
        <v>161.28</v>
      </c>
      <c r="AL427" s="253">
        <v>187.30760000000001</v>
      </c>
      <c r="AM427" s="253">
        <v>1957</v>
      </c>
      <c r="AN427" s="253" t="s">
        <v>74</v>
      </c>
      <c r="AO427" s="255">
        <v>89.3</v>
      </c>
      <c r="AP427" s="257"/>
      <c r="AQ427" s="259">
        <v>140.71816483999999</v>
      </c>
      <c r="AR427" s="198">
        <v>2.9209949602386764E-3</v>
      </c>
    </row>
    <row r="428" spans="1:44" ht="30.2" customHeight="1">
      <c r="A428" s="251">
        <v>43822</v>
      </c>
      <c r="B428" s="258">
        <v>52</v>
      </c>
      <c r="C428" s="253">
        <v>130.97</v>
      </c>
      <c r="D428" s="253">
        <v>118.9897</v>
      </c>
      <c r="E428" s="260">
        <v>232.72</v>
      </c>
      <c r="F428" s="253">
        <v>112.8999</v>
      </c>
      <c r="G428" s="260">
        <v>2877.61</v>
      </c>
      <c r="H428" s="253">
        <v>171.32490000000001</v>
      </c>
      <c r="I428" s="260">
        <v>1280</v>
      </c>
      <c r="J428" s="253">
        <v>135.08000000000001</v>
      </c>
      <c r="K428" s="253">
        <v>142.89000000000001</v>
      </c>
      <c r="L428" s="253">
        <v>141.33000000000001</v>
      </c>
      <c r="M428" s="253">
        <v>104.33</v>
      </c>
      <c r="N428" s="253">
        <v>150.97</v>
      </c>
      <c r="O428" s="253">
        <v>138.36000000000001</v>
      </c>
      <c r="P428" s="253">
        <v>1030.1200000000001</v>
      </c>
      <c r="Q428" s="253">
        <v>137.9</v>
      </c>
      <c r="R428" s="253">
        <v>185.71</v>
      </c>
      <c r="S428" s="253">
        <v>160.18</v>
      </c>
      <c r="T428" s="253">
        <v>119.73</v>
      </c>
      <c r="U428" s="253">
        <v>119.73</v>
      </c>
      <c r="V428" s="253">
        <v>115.06</v>
      </c>
      <c r="W428" s="253">
        <v>115.06</v>
      </c>
      <c r="X428" s="253" t="s">
        <v>74</v>
      </c>
      <c r="Y428" s="253">
        <v>140.21850000000001</v>
      </c>
      <c r="Z428" s="253">
        <v>46445.99</v>
      </c>
      <c r="AA428" s="253" t="s">
        <v>74</v>
      </c>
      <c r="AB428" s="253">
        <v>145</v>
      </c>
      <c r="AC428" s="253">
        <v>188.08</v>
      </c>
      <c r="AD428" s="253">
        <v>149.6232</v>
      </c>
      <c r="AE428" s="253">
        <v>637.69000000000005</v>
      </c>
      <c r="AF428" s="253">
        <v>129.63</v>
      </c>
      <c r="AG428" s="253">
        <v>118.67460000000001</v>
      </c>
      <c r="AH428" s="253">
        <v>567</v>
      </c>
      <c r="AI428" s="253">
        <v>137.59</v>
      </c>
      <c r="AJ428" s="253">
        <v>123.7</v>
      </c>
      <c r="AK428" s="253">
        <v>155.96</v>
      </c>
      <c r="AL428" s="253">
        <v>189.2647</v>
      </c>
      <c r="AM428" s="253">
        <v>1977</v>
      </c>
      <c r="AN428" s="253" t="s">
        <v>74</v>
      </c>
      <c r="AO428" s="255">
        <v>89.3</v>
      </c>
      <c r="AP428" s="257"/>
      <c r="AQ428" s="259">
        <v>139.47758070999998</v>
      </c>
      <c r="AR428" s="198">
        <v>-8.8160908821585116E-3</v>
      </c>
    </row>
    <row r="429" spans="1:44" ht="30.2" customHeight="1">
      <c r="A429" s="251">
        <v>43829</v>
      </c>
      <c r="B429" s="258">
        <v>1</v>
      </c>
      <c r="C429" s="253">
        <v>123.43</v>
      </c>
      <c r="D429" s="253">
        <v>117.44040000000001</v>
      </c>
      <c r="E429" s="260">
        <v>229.69</v>
      </c>
      <c r="F429" s="253">
        <v>108.084</v>
      </c>
      <c r="G429" s="260">
        <v>2747.17</v>
      </c>
      <c r="H429" s="253">
        <v>171.31540000000001</v>
      </c>
      <c r="I429" s="260">
        <v>1280</v>
      </c>
      <c r="J429" s="253">
        <v>129.12</v>
      </c>
      <c r="K429" s="253">
        <v>143.14000000000001</v>
      </c>
      <c r="L429" s="253">
        <v>143.33000000000001</v>
      </c>
      <c r="M429" s="253">
        <v>102.36</v>
      </c>
      <c r="N429" s="253">
        <v>150.37</v>
      </c>
      <c r="O429" s="253">
        <v>140.01850000000002</v>
      </c>
      <c r="P429" s="253">
        <v>1042.3800000000001</v>
      </c>
      <c r="Q429" s="253">
        <v>137.9</v>
      </c>
      <c r="R429" s="253">
        <v>185.71</v>
      </c>
      <c r="S429" s="253">
        <v>160.18</v>
      </c>
      <c r="T429" s="253">
        <v>108.85000000000001</v>
      </c>
      <c r="U429" s="253">
        <v>108.85000000000001</v>
      </c>
      <c r="V429" s="253">
        <v>116.9</v>
      </c>
      <c r="W429" s="253">
        <v>116.9</v>
      </c>
      <c r="X429" s="253" t="s">
        <v>74</v>
      </c>
      <c r="Y429" s="253">
        <v>142.47490000000002</v>
      </c>
      <c r="Z429" s="253">
        <v>47097.520000000004</v>
      </c>
      <c r="AA429" s="253" t="s">
        <v>74</v>
      </c>
      <c r="AB429" s="253">
        <v>140</v>
      </c>
      <c r="AC429" s="253">
        <v>191.06</v>
      </c>
      <c r="AD429" s="253">
        <v>154.74280000000002</v>
      </c>
      <c r="AE429" s="253">
        <v>658.55000000000007</v>
      </c>
      <c r="AF429" s="253">
        <v>129.63</v>
      </c>
      <c r="AG429" s="253">
        <v>118.5856</v>
      </c>
      <c r="AH429" s="253">
        <v>567</v>
      </c>
      <c r="AI429" s="253">
        <v>144.16</v>
      </c>
      <c r="AJ429" s="253">
        <v>122.97</v>
      </c>
      <c r="AK429" s="253">
        <v>153.11000000000001</v>
      </c>
      <c r="AL429" s="253">
        <v>168.2731</v>
      </c>
      <c r="AM429" s="253">
        <v>1760</v>
      </c>
      <c r="AN429" s="253" t="s">
        <v>74</v>
      </c>
      <c r="AO429" s="255">
        <v>89.3</v>
      </c>
      <c r="AP429" s="257"/>
      <c r="AQ429" s="259">
        <v>137.80580142000002</v>
      </c>
      <c r="AR429" s="198">
        <v>-1.1986007224171091E-2</v>
      </c>
    </row>
    <row r="430" spans="1:44" ht="30.2" customHeight="1">
      <c r="A430" s="251">
        <v>43836</v>
      </c>
      <c r="B430" s="258">
        <v>2</v>
      </c>
      <c r="C430" s="253">
        <v>117</v>
      </c>
      <c r="D430" s="253">
        <v>107.41900000000001</v>
      </c>
      <c r="E430" s="260">
        <v>210.09</v>
      </c>
      <c r="F430" s="253">
        <v>114.1927</v>
      </c>
      <c r="G430" s="260">
        <v>2887.2000000000003</v>
      </c>
      <c r="H430" s="253">
        <v>171.2807</v>
      </c>
      <c r="I430" s="260">
        <v>1280</v>
      </c>
      <c r="J430" s="253">
        <v>126.42</v>
      </c>
      <c r="K430" s="253">
        <v>140.41</v>
      </c>
      <c r="L430" s="253">
        <v>143.37</v>
      </c>
      <c r="M430" s="253">
        <v>95.79</v>
      </c>
      <c r="N430" s="253">
        <v>145.69</v>
      </c>
      <c r="O430" s="253">
        <v>142.05719999999999</v>
      </c>
      <c r="P430" s="253">
        <v>1057.78</v>
      </c>
      <c r="Q430" s="253">
        <v>137.9</v>
      </c>
      <c r="R430" s="253">
        <v>184.13</v>
      </c>
      <c r="S430" s="253">
        <v>160.18</v>
      </c>
      <c r="T430" s="253">
        <v>119.53</v>
      </c>
      <c r="U430" s="253">
        <v>119.53</v>
      </c>
      <c r="V430" s="253">
        <v>117.54</v>
      </c>
      <c r="W430" s="253">
        <v>117.54</v>
      </c>
      <c r="X430" s="253" t="s">
        <v>74</v>
      </c>
      <c r="Y430" s="253">
        <v>131.0864</v>
      </c>
      <c r="Z430" s="253">
        <v>43497.47</v>
      </c>
      <c r="AA430" s="253" t="s">
        <v>74</v>
      </c>
      <c r="AB430" s="253">
        <v>140</v>
      </c>
      <c r="AC430" s="253">
        <v>199.07</v>
      </c>
      <c r="AD430" s="253">
        <v>149.51740000000001</v>
      </c>
      <c r="AE430" s="253">
        <v>634.68000000000006</v>
      </c>
      <c r="AF430" s="253">
        <v>128.31</v>
      </c>
      <c r="AG430" s="253">
        <v>112.39150000000001</v>
      </c>
      <c r="AH430" s="253">
        <v>537</v>
      </c>
      <c r="AI430" s="253">
        <v>136.55000000000001</v>
      </c>
      <c r="AJ430" s="253">
        <v>126.95</v>
      </c>
      <c r="AK430" s="253">
        <v>159.47999999999999</v>
      </c>
      <c r="AL430" s="253">
        <v>149.9633</v>
      </c>
      <c r="AM430" s="253">
        <v>1579</v>
      </c>
      <c r="AN430" s="253" t="s">
        <v>74</v>
      </c>
      <c r="AO430" s="255">
        <v>89.3</v>
      </c>
      <c r="AP430" s="257"/>
      <c r="AQ430" s="259">
        <v>134.80476887999995</v>
      </c>
      <c r="AR430" s="198">
        <v>-2.1777258352524753E-2</v>
      </c>
    </row>
    <row r="431" spans="1:44" ht="30.2" customHeight="1">
      <c r="A431" s="251">
        <v>43843</v>
      </c>
      <c r="B431" s="258">
        <v>3</v>
      </c>
      <c r="C431" s="253">
        <v>114.77</v>
      </c>
      <c r="D431" s="253" t="s">
        <v>74</v>
      </c>
      <c r="E431" s="260" t="s">
        <v>74</v>
      </c>
      <c r="F431" s="253">
        <v>111.0021</v>
      </c>
      <c r="G431" s="260">
        <v>2795</v>
      </c>
      <c r="H431" s="253" t="s">
        <v>74</v>
      </c>
      <c r="I431" s="260" t="s">
        <v>74</v>
      </c>
      <c r="J431" s="253">
        <v>124.45</v>
      </c>
      <c r="K431" s="253">
        <v>143.52000000000001</v>
      </c>
      <c r="L431" s="253">
        <v>146.97</v>
      </c>
      <c r="M431" s="253">
        <v>89.63</v>
      </c>
      <c r="N431" s="253">
        <v>139.07</v>
      </c>
      <c r="O431" s="253">
        <v>146.2758</v>
      </c>
      <c r="P431" s="253">
        <v>1088.6200000000001</v>
      </c>
      <c r="Q431" s="253">
        <v>137.9</v>
      </c>
      <c r="R431" s="253">
        <v>180.16</v>
      </c>
      <c r="S431" s="253">
        <v>160.18</v>
      </c>
      <c r="T431" s="253">
        <v>117.37</v>
      </c>
      <c r="U431" s="253">
        <v>117.37</v>
      </c>
      <c r="V431" s="253">
        <v>112.49000000000001</v>
      </c>
      <c r="W431" s="253">
        <v>112.49000000000001</v>
      </c>
      <c r="X431" s="253" t="s">
        <v>74</v>
      </c>
      <c r="Y431" s="253">
        <v>123.4748</v>
      </c>
      <c r="Z431" s="253">
        <v>41255.93</v>
      </c>
      <c r="AA431" s="253" t="s">
        <v>74</v>
      </c>
      <c r="AB431" s="253">
        <v>134</v>
      </c>
      <c r="AC431" s="253">
        <v>193.34</v>
      </c>
      <c r="AD431" s="253" t="s">
        <v>74</v>
      </c>
      <c r="AE431" s="253" t="s">
        <v>74</v>
      </c>
      <c r="AF431" s="253">
        <v>125.66</v>
      </c>
      <c r="AG431" s="253">
        <v>109.6319</v>
      </c>
      <c r="AH431" s="253">
        <v>524</v>
      </c>
      <c r="AI431" s="253">
        <v>135.87</v>
      </c>
      <c r="AJ431" s="253">
        <v>127.7</v>
      </c>
      <c r="AK431" s="253">
        <v>161.21</v>
      </c>
      <c r="AL431" s="253" t="s">
        <v>74</v>
      </c>
      <c r="AM431" s="253" t="s">
        <v>74</v>
      </c>
      <c r="AN431" s="253" t="s">
        <v>74</v>
      </c>
      <c r="AO431" s="255">
        <v>89.3</v>
      </c>
      <c r="AP431" s="257"/>
      <c r="AQ431" s="259">
        <v>131.51718832999995</v>
      </c>
      <c r="AR431" s="198">
        <v>-2.4387716972583684E-2</v>
      </c>
    </row>
    <row r="432" spans="1:44" ht="30.2" customHeight="1"/>
    <row r="433" spans="43:43" ht="30.2" customHeight="1" thickBot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61"/>
      <c r="C547" s="226" t="s">
        <v>46</v>
      </c>
      <c r="D547" s="226" t="s">
        <v>47</v>
      </c>
      <c r="E547" s="226" t="s">
        <v>47</v>
      </c>
      <c r="F547" s="226" t="s">
        <v>48</v>
      </c>
      <c r="G547" s="226" t="s">
        <v>48</v>
      </c>
      <c r="H547" s="226" t="s">
        <v>49</v>
      </c>
      <c r="I547" s="226" t="s">
        <v>49</v>
      </c>
      <c r="J547" s="226" t="s">
        <v>50</v>
      </c>
      <c r="K547" s="226" t="s">
        <v>51</v>
      </c>
      <c r="L547" s="226" t="s">
        <v>52</v>
      </c>
      <c r="M547" s="226" t="s">
        <v>53</v>
      </c>
      <c r="N547" s="226" t="s">
        <v>54</v>
      </c>
      <c r="O547" s="226" t="s">
        <v>55</v>
      </c>
      <c r="P547" s="226" t="s">
        <v>55</v>
      </c>
      <c r="Q547" s="226" t="s">
        <v>56</v>
      </c>
      <c r="R547" s="226" t="s">
        <v>57</v>
      </c>
      <c r="S547" s="226" t="s">
        <v>58</v>
      </c>
      <c r="T547" s="226" t="s">
        <v>59</v>
      </c>
      <c r="U547" s="226" t="s">
        <v>59</v>
      </c>
      <c r="V547" s="226" t="s">
        <v>60</v>
      </c>
      <c r="W547" s="226" t="s">
        <v>60</v>
      </c>
      <c r="X547" s="226" t="s">
        <v>61</v>
      </c>
      <c r="Y547" s="226" t="s">
        <v>62</v>
      </c>
      <c r="Z547" s="226" t="s">
        <v>62</v>
      </c>
      <c r="AA547" s="226" t="s">
        <v>63</v>
      </c>
      <c r="AB547" s="226" t="s">
        <v>64</v>
      </c>
      <c r="AC547" s="226" t="s">
        <v>65</v>
      </c>
      <c r="AD547" s="226" t="s">
        <v>66</v>
      </c>
      <c r="AE547" s="226" t="s">
        <v>66</v>
      </c>
      <c r="AF547" s="226" t="s">
        <v>67</v>
      </c>
      <c r="AG547" s="226" t="s">
        <v>68</v>
      </c>
      <c r="AH547" s="226" t="s">
        <v>68</v>
      </c>
      <c r="AI547" s="226" t="s">
        <v>69</v>
      </c>
      <c r="AJ547" s="226" t="s">
        <v>70</v>
      </c>
      <c r="AK547" s="226" t="s">
        <v>71</v>
      </c>
      <c r="AL547" s="226" t="s">
        <v>72</v>
      </c>
      <c r="AM547" s="226" t="s">
        <v>72</v>
      </c>
      <c r="AN547" s="226" t="s">
        <v>45</v>
      </c>
      <c r="AO547" s="194" t="s">
        <v>45</v>
      </c>
      <c r="AP547" s="195"/>
      <c r="AQ547" s="226" t="s">
        <v>89</v>
      </c>
    </row>
    <row r="548" spans="1:43" s="114" customFormat="1" ht="30.2" customHeight="1">
      <c r="A548" s="199" t="s">
        <v>90</v>
      </c>
      <c r="B548" s="109"/>
      <c r="C548" s="200">
        <v>-1.9059829059829059E-2</v>
      </c>
      <c r="D548" s="200"/>
      <c r="E548" s="200"/>
      <c r="F548" s="200">
        <v>-2.7940490066352797E-2</v>
      </c>
      <c r="G548" s="200">
        <v>-3.1934053754502756E-2</v>
      </c>
      <c r="H548" s="200"/>
      <c r="I548" s="200"/>
      <c r="J548" s="200">
        <v>-1.558297737699732E-2</v>
      </c>
      <c r="K548" s="200">
        <v>2.2149419557011774E-2</v>
      </c>
      <c r="L548" s="200">
        <v>2.5109855618330235E-2</v>
      </c>
      <c r="M548" s="200">
        <v>-6.4307338970665096E-2</v>
      </c>
      <c r="N548" s="200">
        <v>-4.5438945706637424E-2</v>
      </c>
      <c r="O548" s="200">
        <v>2.9696488456762538E-2</v>
      </c>
      <c r="P548" s="200">
        <v>2.9155400934031794E-2</v>
      </c>
      <c r="Q548" s="200">
        <v>0</v>
      </c>
      <c r="R548" s="200">
        <v>-2.1560853744636899E-2</v>
      </c>
      <c r="S548" s="200">
        <v>0</v>
      </c>
      <c r="T548" s="200">
        <v>-1.8070777210742017E-2</v>
      </c>
      <c r="U548" s="200">
        <v>-1.8070777210742017E-2</v>
      </c>
      <c r="V548" s="200">
        <v>-4.2964097328568984E-2</v>
      </c>
      <c r="W548" s="200">
        <v>-4.2964097328568984E-2</v>
      </c>
      <c r="X548" s="200"/>
      <c r="Y548" s="200">
        <v>-5.8065520145491822E-2</v>
      </c>
      <c r="Z548" s="200">
        <v>-5.1532652358861397E-2</v>
      </c>
      <c r="AA548" s="200"/>
      <c r="AB548" s="200">
        <v>-4.2857142857142816E-2</v>
      </c>
      <c r="AC548" s="200">
        <v>-2.8783844878685794E-2</v>
      </c>
      <c r="AD548" s="200"/>
      <c r="AE548" s="200"/>
      <c r="AF548" s="200">
        <v>-2.0653105759488755E-2</v>
      </c>
      <c r="AG548" s="200">
        <v>-2.4553458224154001E-2</v>
      </c>
      <c r="AH548" s="200">
        <v>-2.4208566108007479E-2</v>
      </c>
      <c r="AI548" s="200">
        <v>-4.9798608568289993E-3</v>
      </c>
      <c r="AJ548" s="200">
        <v>5.9078377313903641E-3</v>
      </c>
      <c r="AK548" s="200">
        <v>1.0847755204414389E-2</v>
      </c>
      <c r="AL548" s="200"/>
      <c r="AM548" s="200"/>
      <c r="AN548" s="200"/>
      <c r="AO548" s="190">
        <v>0</v>
      </c>
      <c r="AP548" s="193"/>
      <c r="AQ548" s="201">
        <v>-2.4387716972583684E-2</v>
      </c>
    </row>
    <row r="549" spans="1:43" s="114" customFormat="1" ht="30.2" customHeight="1">
      <c r="A549" s="199" t="s">
        <v>91</v>
      </c>
      <c r="B549" s="109"/>
      <c r="C549" s="200">
        <v>-0.15591674634110464</v>
      </c>
      <c r="D549" s="200"/>
      <c r="E549" s="200"/>
      <c r="F549" s="200">
        <v>-2.6098316585758452E-2</v>
      </c>
      <c r="G549" s="200">
        <v>-3.7192943778268539E-2</v>
      </c>
      <c r="H549" s="200"/>
      <c r="I549" s="200"/>
      <c r="J549" s="200">
        <v>-0.10557711657323565</v>
      </c>
      <c r="K549" s="200">
        <v>3.2666570729601441E-2</v>
      </c>
      <c r="L549" s="200">
        <v>3.303577704364935E-2</v>
      </c>
      <c r="M549" s="200">
        <v>-0.14287080424595977</v>
      </c>
      <c r="N549" s="200">
        <v>-7.8823607339206458E-2</v>
      </c>
      <c r="O549" s="200">
        <v>5.4264314564371974E-2</v>
      </c>
      <c r="P549" s="200">
        <v>5.4322876817138654E-2</v>
      </c>
      <c r="Q549" s="200">
        <v>0</v>
      </c>
      <c r="R549" s="200">
        <v>-2.9885305045501132E-2</v>
      </c>
      <c r="S549" s="200">
        <v>0</v>
      </c>
      <c r="T549" s="200">
        <v>-2.7347310847766648E-2</v>
      </c>
      <c r="U549" s="200">
        <v>-2.7347310847766648E-2</v>
      </c>
      <c r="V549" s="200">
        <v>-3.242731808016508E-2</v>
      </c>
      <c r="W549" s="200">
        <v>-3.242731808016508E-2</v>
      </c>
      <c r="X549" s="200"/>
      <c r="Y549" s="200">
        <v>-0.14727936961761323</v>
      </c>
      <c r="Z549" s="200">
        <v>-0.13656961220491137</v>
      </c>
      <c r="AA549" s="200"/>
      <c r="AB549" s="200">
        <v>-9.4594594594594628E-2</v>
      </c>
      <c r="AC549" s="200">
        <v>5.4082163286530704E-3</v>
      </c>
      <c r="AD549" s="200"/>
      <c r="AE549" s="200"/>
      <c r="AF549" s="200">
        <v>-3.0625626783923443E-2</v>
      </c>
      <c r="AG549" s="200">
        <v>-7.6769228307652981E-2</v>
      </c>
      <c r="AH549" s="200">
        <v>-7.5837742504409222E-2</v>
      </c>
      <c r="AI549" s="200">
        <v>-1.1638903033389103E-2</v>
      </c>
      <c r="AJ549" s="200">
        <v>-1.9351866072799817E-2</v>
      </c>
      <c r="AK549" s="200">
        <v>-4.3402777777779011E-4</v>
      </c>
      <c r="AL549" s="200"/>
      <c r="AM549" s="200"/>
      <c r="AN549" s="200"/>
      <c r="AO549" s="190">
        <v>0</v>
      </c>
      <c r="AP549" s="193"/>
      <c r="AQ549" s="201">
        <v>-6.5385847807649888E-2</v>
      </c>
    </row>
    <row r="550" spans="1:43" s="114" customFormat="1" ht="30.2" customHeight="1">
      <c r="A550" s="199" t="s">
        <v>92</v>
      </c>
      <c r="B550" s="109"/>
      <c r="C550" s="200">
        <v>0.20190595873913497</v>
      </c>
      <c r="D550" s="200"/>
      <c r="E550" s="200"/>
      <c r="F550" s="200">
        <v>0.10409861502898443</v>
      </c>
      <c r="G550" s="200">
        <v>8.7184833090872216E-2</v>
      </c>
      <c r="H550" s="200"/>
      <c r="I550" s="200"/>
      <c r="J550" s="200">
        <v>-2.7886267770660944E-2</v>
      </c>
      <c r="K550" s="200">
        <v>6.9725282387400611E-4</v>
      </c>
      <c r="L550" s="200">
        <v>3.763061282123692E-2</v>
      </c>
      <c r="M550" s="200">
        <v>-5.7617495531489871E-2</v>
      </c>
      <c r="N550" s="200">
        <v>-2.958621170888287E-2</v>
      </c>
      <c r="O550" s="200">
        <v>1.7190795508043033E-2</v>
      </c>
      <c r="P550" s="200">
        <v>1.8982720856656199E-2</v>
      </c>
      <c r="Q550" s="200">
        <v>-5.2233676975944943E-2</v>
      </c>
      <c r="R550" s="200">
        <v>0.11547272614698789</v>
      </c>
      <c r="S550" s="200">
        <v>-1.9315845224001649E-3</v>
      </c>
      <c r="T550" s="200">
        <v>3.9040368271954673E-2</v>
      </c>
      <c r="U550" s="200">
        <v>3.9040368271954673E-2</v>
      </c>
      <c r="V550" s="200">
        <v>4.7978386435625131E-2</v>
      </c>
      <c r="W550" s="200">
        <v>4.7978386435625131E-2</v>
      </c>
      <c r="X550" s="200"/>
      <c r="Y550" s="200">
        <v>-0.12728419023009074</v>
      </c>
      <c r="Z550" s="200">
        <v>-9.0209770779047793E-2</v>
      </c>
      <c r="AA550" s="200"/>
      <c r="AB550" s="200">
        <v>3.8759689922480689E-2</v>
      </c>
      <c r="AC550" s="200">
        <v>-3.3396660333966599E-2</v>
      </c>
      <c r="AD550" s="200"/>
      <c r="AE550" s="200"/>
      <c r="AF550" s="200">
        <v>4.9703450004176641E-2</v>
      </c>
      <c r="AG550" s="200">
        <v>-1.9246166466726278E-2</v>
      </c>
      <c r="AH550" s="200">
        <v>0</v>
      </c>
      <c r="AI550" s="200">
        <v>-3.446560545764632E-2</v>
      </c>
      <c r="AJ550" s="200">
        <v>9.0520922288642058E-2</v>
      </c>
      <c r="AK550" s="200">
        <v>6.0243341006247952E-2</v>
      </c>
      <c r="AL550" s="200"/>
      <c r="AM550" s="200"/>
      <c r="AN550" s="200"/>
      <c r="AO550" s="190">
        <v>-1.1293179805137443E-2</v>
      </c>
      <c r="AP550" s="193"/>
      <c r="AQ550" s="201">
        <v>2.3032325451892488E-2</v>
      </c>
    </row>
    <row r="551" spans="1:43" ht="30.2" customHeight="1"/>
    <row r="552" spans="1:43" s="115" customFormat="1" ht="30.2" customHeight="1">
      <c r="A552" s="202" t="s">
        <v>74</v>
      </c>
      <c r="B552" s="273" t="s">
        <v>134</v>
      </c>
      <c r="C552" s="274"/>
      <c r="D552" s="274"/>
      <c r="E552" s="274"/>
      <c r="F552" s="274"/>
      <c r="G552" s="274"/>
      <c r="H552" s="274"/>
      <c r="I552" s="274"/>
      <c r="J552" s="274"/>
      <c r="K552" s="262" t="s">
        <v>191</v>
      </c>
      <c r="AO552" s="263"/>
    </row>
    <row r="553" spans="1:43" s="115" customFormat="1" ht="30.2" customHeight="1">
      <c r="A553" s="264" t="s">
        <v>135</v>
      </c>
      <c r="B553" s="265" t="s">
        <v>136</v>
      </c>
      <c r="C553" s="266"/>
      <c r="J553" s="203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725" priority="363" operator="greaterThan">
      <formula>0.1</formula>
    </cfRule>
  </conditionalFormatting>
  <conditionalFormatting sqref="AO293:AO297 C273:AN298 L299:Q362 S299:X390 AB299:AN390 C299:I390">
    <cfRule type="cellIs" dxfId="723" priority="362" operator="equal">
      <formula>$X$287</formula>
    </cfRule>
  </conditionalFormatting>
  <conditionalFormatting sqref="AQ548:AQ550">
    <cfRule type="cellIs" dxfId="721" priority="361" operator="greaterThan">
      <formula>0.1</formula>
    </cfRule>
  </conditionalFormatting>
  <conditionalFormatting sqref="AO298:AO362">
    <cfRule type="cellIs" dxfId="719" priority="360" operator="equal">
      <formula>$X$287</formula>
    </cfRule>
  </conditionalFormatting>
  <conditionalFormatting sqref="R299:R362">
    <cfRule type="cellIs" dxfId="717" priority="359" operator="equal">
      <formula>$X$287</formula>
    </cfRule>
  </conditionalFormatting>
  <conditionalFormatting sqref="J553">
    <cfRule type="cellIs" dxfId="715" priority="358" stopIfTrue="1" operator="between">
      <formula>#REF!</formula>
      <formula>#REF!</formula>
    </cfRule>
  </conditionalFormatting>
  <conditionalFormatting sqref="AA299:AA362">
    <cfRule type="cellIs" dxfId="713" priority="357" operator="equal">
      <formula>$X$287</formula>
    </cfRule>
  </conditionalFormatting>
  <conditionalFormatting sqref="K299:K362">
    <cfRule type="cellIs" dxfId="711" priority="356" operator="equal">
      <formula>$X$287</formula>
    </cfRule>
  </conditionalFormatting>
  <conditionalFormatting sqref="Y299:Y362">
    <cfRule type="cellIs" dxfId="709" priority="355" operator="equal">
      <formula>$X$287</formula>
    </cfRule>
  </conditionalFormatting>
  <conditionalFormatting sqref="AR273:AR312">
    <cfRule type="iconSet" priority="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707" priority="354" operator="equal">
      <formula>$X$287</formula>
    </cfRule>
  </conditionalFormatting>
  <conditionalFormatting sqref="L363:Q363">
    <cfRule type="cellIs" dxfId="705" priority="353" operator="equal">
      <formula>$X$287</formula>
    </cfRule>
  </conditionalFormatting>
  <conditionalFormatting sqref="AO363">
    <cfRule type="cellIs" dxfId="703" priority="352" operator="equal">
      <formula>$X$287</formula>
    </cfRule>
  </conditionalFormatting>
  <conditionalFormatting sqref="R363">
    <cfRule type="cellIs" dxfId="701" priority="351" operator="equal">
      <formula>$X$287</formula>
    </cfRule>
  </conditionalFormatting>
  <conditionalFormatting sqref="AA363">
    <cfRule type="cellIs" dxfId="699" priority="350" operator="equal">
      <formula>$X$287</formula>
    </cfRule>
  </conditionalFormatting>
  <conditionalFormatting sqref="K363">
    <cfRule type="cellIs" dxfId="697" priority="349" operator="equal">
      <formula>$X$287</formula>
    </cfRule>
  </conditionalFormatting>
  <conditionalFormatting sqref="Y363">
    <cfRule type="cellIs" dxfId="695" priority="348" operator="equal">
      <formula>$X$287</formula>
    </cfRule>
  </conditionalFormatting>
  <conditionalFormatting sqref="Z363">
    <cfRule type="cellIs" dxfId="693" priority="347" operator="equal">
      <formula>$X$287</formula>
    </cfRule>
  </conditionalFormatting>
  <conditionalFormatting sqref="L364:Q364">
    <cfRule type="cellIs" dxfId="691" priority="346" operator="equal">
      <formula>$X$287</formula>
    </cfRule>
  </conditionalFormatting>
  <conditionalFormatting sqref="AO364">
    <cfRule type="cellIs" dxfId="689" priority="345" operator="equal">
      <formula>$X$287</formula>
    </cfRule>
  </conditionalFormatting>
  <conditionalFormatting sqref="R364">
    <cfRule type="cellIs" dxfId="687" priority="344" operator="equal">
      <formula>$X$287</formula>
    </cfRule>
  </conditionalFormatting>
  <conditionalFormatting sqref="AA364">
    <cfRule type="cellIs" dxfId="685" priority="343" operator="equal">
      <formula>$X$287</formula>
    </cfRule>
  </conditionalFormatting>
  <conditionalFormatting sqref="K364">
    <cfRule type="cellIs" dxfId="683" priority="342" operator="equal">
      <formula>$X$287</formula>
    </cfRule>
  </conditionalFormatting>
  <conditionalFormatting sqref="Y364">
    <cfRule type="cellIs" dxfId="681" priority="341" operator="equal">
      <formula>$X$287</formula>
    </cfRule>
  </conditionalFormatting>
  <conditionalFormatting sqref="Z364">
    <cfRule type="cellIs" dxfId="679" priority="340" operator="equal">
      <formula>$X$287</formula>
    </cfRule>
  </conditionalFormatting>
  <conditionalFormatting sqref="L365:Q365">
    <cfRule type="cellIs" dxfId="677" priority="339" operator="equal">
      <formula>$X$287</formula>
    </cfRule>
  </conditionalFormatting>
  <conditionalFormatting sqref="AO365">
    <cfRule type="cellIs" dxfId="675" priority="338" operator="equal">
      <formula>$X$287</formula>
    </cfRule>
  </conditionalFormatting>
  <conditionalFormatting sqref="R365">
    <cfRule type="cellIs" dxfId="673" priority="337" operator="equal">
      <formula>$X$287</formula>
    </cfRule>
  </conditionalFormatting>
  <conditionalFormatting sqref="AA365">
    <cfRule type="cellIs" dxfId="671" priority="336" operator="equal">
      <formula>$X$287</formula>
    </cfRule>
  </conditionalFormatting>
  <conditionalFormatting sqref="K365">
    <cfRule type="cellIs" dxfId="669" priority="335" operator="equal">
      <formula>$X$287</formula>
    </cfRule>
  </conditionalFormatting>
  <conditionalFormatting sqref="Y365">
    <cfRule type="cellIs" dxfId="667" priority="334" operator="equal">
      <formula>$X$287</formula>
    </cfRule>
  </conditionalFormatting>
  <conditionalFormatting sqref="Z365">
    <cfRule type="cellIs" dxfId="665" priority="333" operator="equal">
      <formula>$X$287</formula>
    </cfRule>
  </conditionalFormatting>
  <conditionalFormatting sqref="L366:Q366">
    <cfRule type="cellIs" dxfId="663" priority="332" operator="equal">
      <formula>$X$287</formula>
    </cfRule>
  </conditionalFormatting>
  <conditionalFormatting sqref="AO366">
    <cfRule type="cellIs" dxfId="661" priority="331" operator="equal">
      <formula>$X$287</formula>
    </cfRule>
  </conditionalFormatting>
  <conditionalFormatting sqref="R366">
    <cfRule type="cellIs" dxfId="659" priority="330" operator="equal">
      <formula>$X$287</formula>
    </cfRule>
  </conditionalFormatting>
  <conditionalFormatting sqref="AA366">
    <cfRule type="cellIs" dxfId="657" priority="329" operator="equal">
      <formula>$X$287</formula>
    </cfRule>
  </conditionalFormatting>
  <conditionalFormatting sqref="K366">
    <cfRule type="cellIs" dxfId="655" priority="328" operator="equal">
      <formula>$X$287</formula>
    </cfRule>
  </conditionalFormatting>
  <conditionalFormatting sqref="Y366">
    <cfRule type="cellIs" dxfId="653" priority="327" operator="equal">
      <formula>$X$287</formula>
    </cfRule>
  </conditionalFormatting>
  <conditionalFormatting sqref="Z366">
    <cfRule type="cellIs" dxfId="651" priority="326" operator="equal">
      <formula>$X$287</formula>
    </cfRule>
  </conditionalFormatting>
  <conditionalFormatting sqref="L367:Q367">
    <cfRule type="cellIs" dxfId="649" priority="325" operator="equal">
      <formula>$X$287</formula>
    </cfRule>
  </conditionalFormatting>
  <conditionalFormatting sqref="AO367">
    <cfRule type="cellIs" dxfId="647" priority="324" operator="equal">
      <formula>$X$287</formula>
    </cfRule>
  </conditionalFormatting>
  <conditionalFormatting sqref="R367">
    <cfRule type="cellIs" dxfId="645" priority="323" operator="equal">
      <formula>$X$287</formula>
    </cfRule>
  </conditionalFormatting>
  <conditionalFormatting sqref="AA367">
    <cfRule type="cellIs" dxfId="643" priority="322" operator="equal">
      <formula>$X$287</formula>
    </cfRule>
  </conditionalFormatting>
  <conditionalFormatting sqref="K367">
    <cfRule type="cellIs" dxfId="641" priority="321" operator="equal">
      <formula>$X$287</formula>
    </cfRule>
  </conditionalFormatting>
  <conditionalFormatting sqref="Y367">
    <cfRule type="cellIs" dxfId="639" priority="320" operator="equal">
      <formula>$X$287</formula>
    </cfRule>
  </conditionalFormatting>
  <conditionalFormatting sqref="Z367">
    <cfRule type="cellIs" dxfId="637" priority="319" operator="equal">
      <formula>$X$287</formula>
    </cfRule>
  </conditionalFormatting>
  <conditionalFormatting sqref="L368:Q368">
    <cfRule type="cellIs" dxfId="635" priority="318" operator="equal">
      <formula>$X$287</formula>
    </cfRule>
  </conditionalFormatting>
  <conditionalFormatting sqref="AO368">
    <cfRule type="cellIs" dxfId="633" priority="317" operator="equal">
      <formula>$X$287</formula>
    </cfRule>
  </conditionalFormatting>
  <conditionalFormatting sqref="R368">
    <cfRule type="cellIs" dxfId="631" priority="316" operator="equal">
      <formula>$X$287</formula>
    </cfRule>
  </conditionalFormatting>
  <conditionalFormatting sqref="AA368">
    <cfRule type="cellIs" dxfId="629" priority="315" operator="equal">
      <formula>$X$287</formula>
    </cfRule>
  </conditionalFormatting>
  <conditionalFormatting sqref="K368">
    <cfRule type="cellIs" dxfId="627" priority="314" operator="equal">
      <formula>$X$287</formula>
    </cfRule>
  </conditionalFormatting>
  <conditionalFormatting sqref="Y368">
    <cfRule type="cellIs" dxfId="625" priority="313" operator="equal">
      <formula>$X$287</formula>
    </cfRule>
  </conditionalFormatting>
  <conditionalFormatting sqref="Z368">
    <cfRule type="cellIs" dxfId="623" priority="312" operator="equal">
      <formula>$X$287</formula>
    </cfRule>
  </conditionalFormatting>
  <conditionalFormatting sqref="L369:Q369">
    <cfRule type="cellIs" dxfId="621" priority="311" operator="equal">
      <formula>$X$287</formula>
    </cfRule>
  </conditionalFormatting>
  <conditionalFormatting sqref="AO369">
    <cfRule type="cellIs" dxfId="619" priority="310" operator="equal">
      <formula>$X$287</formula>
    </cfRule>
  </conditionalFormatting>
  <conditionalFormatting sqref="R369">
    <cfRule type="cellIs" dxfId="617" priority="309" operator="equal">
      <formula>$X$287</formula>
    </cfRule>
  </conditionalFormatting>
  <conditionalFormatting sqref="AA369">
    <cfRule type="cellIs" dxfId="615" priority="308" operator="equal">
      <formula>$X$287</formula>
    </cfRule>
  </conditionalFormatting>
  <conditionalFormatting sqref="K369">
    <cfRule type="cellIs" dxfId="613" priority="307" operator="equal">
      <formula>$X$287</formula>
    </cfRule>
  </conditionalFormatting>
  <conditionalFormatting sqref="Y369">
    <cfRule type="cellIs" dxfId="611" priority="306" operator="equal">
      <formula>$X$287</formula>
    </cfRule>
  </conditionalFormatting>
  <conditionalFormatting sqref="Z369">
    <cfRule type="cellIs" dxfId="609" priority="305" operator="equal">
      <formula>$X$287</formula>
    </cfRule>
  </conditionalFormatting>
  <conditionalFormatting sqref="L370:Q370">
    <cfRule type="cellIs" dxfId="607" priority="304" operator="equal">
      <formula>$X$287</formula>
    </cfRule>
  </conditionalFormatting>
  <conditionalFormatting sqref="AO370">
    <cfRule type="cellIs" dxfId="605" priority="303" operator="equal">
      <formula>$X$287</formula>
    </cfRule>
  </conditionalFormatting>
  <conditionalFormatting sqref="R370">
    <cfRule type="cellIs" dxfId="603" priority="302" operator="equal">
      <formula>$X$287</formula>
    </cfRule>
  </conditionalFormatting>
  <conditionalFormatting sqref="AA370">
    <cfRule type="cellIs" dxfId="601" priority="301" operator="equal">
      <formula>$X$287</formula>
    </cfRule>
  </conditionalFormatting>
  <conditionalFormatting sqref="K370">
    <cfRule type="cellIs" dxfId="599" priority="300" operator="equal">
      <formula>$X$287</formula>
    </cfRule>
  </conditionalFormatting>
  <conditionalFormatting sqref="Y370">
    <cfRule type="cellIs" dxfId="597" priority="299" operator="equal">
      <formula>$X$287</formula>
    </cfRule>
  </conditionalFormatting>
  <conditionalFormatting sqref="Z370">
    <cfRule type="cellIs" dxfId="595" priority="298" operator="equal">
      <formula>$X$287</formula>
    </cfRule>
  </conditionalFormatting>
  <conditionalFormatting sqref="L371:Q371">
    <cfRule type="cellIs" dxfId="593" priority="297" operator="equal">
      <formula>$X$287</formula>
    </cfRule>
  </conditionalFormatting>
  <conditionalFormatting sqref="AO371">
    <cfRule type="cellIs" dxfId="591" priority="296" operator="equal">
      <formula>$X$287</formula>
    </cfRule>
  </conditionalFormatting>
  <conditionalFormatting sqref="R371">
    <cfRule type="cellIs" dxfId="589" priority="295" operator="equal">
      <formula>$X$287</formula>
    </cfRule>
  </conditionalFormatting>
  <conditionalFormatting sqref="AA371">
    <cfRule type="cellIs" dxfId="587" priority="294" operator="equal">
      <formula>$X$287</formula>
    </cfRule>
  </conditionalFormatting>
  <conditionalFormatting sqref="K371">
    <cfRule type="cellIs" dxfId="585" priority="293" operator="equal">
      <formula>$X$287</formula>
    </cfRule>
  </conditionalFormatting>
  <conditionalFormatting sqref="Y371">
    <cfRule type="cellIs" dxfId="583" priority="292" operator="equal">
      <formula>$X$287</formula>
    </cfRule>
  </conditionalFormatting>
  <conditionalFormatting sqref="Z371">
    <cfRule type="cellIs" dxfId="581" priority="291" operator="equal">
      <formula>$X$287</formula>
    </cfRule>
  </conditionalFormatting>
  <conditionalFormatting sqref="L372:Q372">
    <cfRule type="cellIs" dxfId="579" priority="290" operator="equal">
      <formula>$X$287</formula>
    </cfRule>
  </conditionalFormatting>
  <conditionalFormatting sqref="AO372">
    <cfRule type="cellIs" dxfId="577" priority="289" operator="equal">
      <formula>$X$287</formula>
    </cfRule>
  </conditionalFormatting>
  <conditionalFormatting sqref="R372">
    <cfRule type="cellIs" dxfId="575" priority="288" operator="equal">
      <formula>$X$287</formula>
    </cfRule>
  </conditionalFormatting>
  <conditionalFormatting sqref="AA372">
    <cfRule type="cellIs" dxfId="573" priority="287" operator="equal">
      <formula>$X$287</formula>
    </cfRule>
  </conditionalFormatting>
  <conditionalFormatting sqref="K372">
    <cfRule type="cellIs" dxfId="571" priority="286" operator="equal">
      <formula>$X$287</formula>
    </cfRule>
  </conditionalFormatting>
  <conditionalFormatting sqref="Y372">
    <cfRule type="cellIs" dxfId="569" priority="285" operator="equal">
      <formula>$X$287</formula>
    </cfRule>
  </conditionalFormatting>
  <conditionalFormatting sqref="Z372">
    <cfRule type="cellIs" dxfId="567" priority="284" operator="equal">
      <formula>$X$287</formula>
    </cfRule>
  </conditionalFormatting>
  <conditionalFormatting sqref="L373:Q373">
    <cfRule type="cellIs" dxfId="565" priority="283" operator="equal">
      <formula>$X$287</formula>
    </cfRule>
  </conditionalFormatting>
  <conditionalFormatting sqref="AO373">
    <cfRule type="cellIs" dxfId="563" priority="282" operator="equal">
      <formula>$X$287</formula>
    </cfRule>
  </conditionalFormatting>
  <conditionalFormatting sqref="R373">
    <cfRule type="cellIs" dxfId="561" priority="281" operator="equal">
      <formula>$X$287</formula>
    </cfRule>
  </conditionalFormatting>
  <conditionalFormatting sqref="K373">
    <cfRule type="cellIs" dxfId="559" priority="280" operator="equal">
      <formula>$X$287</formula>
    </cfRule>
  </conditionalFormatting>
  <conditionalFormatting sqref="Y373">
    <cfRule type="cellIs" dxfId="557" priority="279" operator="equal">
      <formula>$X$287</formula>
    </cfRule>
  </conditionalFormatting>
  <conditionalFormatting sqref="Z373">
    <cfRule type="cellIs" dxfId="555" priority="278" operator="equal">
      <formula>$X$287</formula>
    </cfRule>
  </conditionalFormatting>
  <conditionalFormatting sqref="L374:Q374">
    <cfRule type="cellIs" dxfId="553" priority="277" operator="equal">
      <formula>$X$287</formula>
    </cfRule>
  </conditionalFormatting>
  <conditionalFormatting sqref="AO374">
    <cfRule type="cellIs" dxfId="551" priority="276" operator="equal">
      <formula>$X$287</formula>
    </cfRule>
  </conditionalFormatting>
  <conditionalFormatting sqref="R374">
    <cfRule type="cellIs" dxfId="549" priority="275" operator="equal">
      <formula>$X$287</formula>
    </cfRule>
  </conditionalFormatting>
  <conditionalFormatting sqref="K374">
    <cfRule type="cellIs" dxfId="547" priority="274" operator="equal">
      <formula>$X$287</formula>
    </cfRule>
  </conditionalFormatting>
  <conditionalFormatting sqref="Y374">
    <cfRule type="cellIs" dxfId="545" priority="273" operator="equal">
      <formula>$X$287</formula>
    </cfRule>
  </conditionalFormatting>
  <conditionalFormatting sqref="Z374">
    <cfRule type="cellIs" dxfId="543" priority="272" operator="equal">
      <formula>$X$287</formula>
    </cfRule>
  </conditionalFormatting>
  <conditionalFormatting sqref="L375:Q375">
    <cfRule type="cellIs" dxfId="541" priority="271" operator="equal">
      <formula>$X$287</formula>
    </cfRule>
  </conditionalFormatting>
  <conditionalFormatting sqref="AO375">
    <cfRule type="cellIs" dxfId="539" priority="270" operator="equal">
      <formula>$X$287</formula>
    </cfRule>
  </conditionalFormatting>
  <conditionalFormatting sqref="R375">
    <cfRule type="cellIs" dxfId="537" priority="269" operator="equal">
      <formula>$X$287</formula>
    </cfRule>
  </conditionalFormatting>
  <conditionalFormatting sqref="K375">
    <cfRule type="cellIs" dxfId="535" priority="268" operator="equal">
      <formula>$X$287</formula>
    </cfRule>
  </conditionalFormatting>
  <conditionalFormatting sqref="Y375">
    <cfRule type="cellIs" dxfId="533" priority="267" operator="equal">
      <formula>$X$287</formula>
    </cfRule>
  </conditionalFormatting>
  <conditionalFormatting sqref="Z375">
    <cfRule type="cellIs" dxfId="531" priority="266" operator="equal">
      <formula>$X$287</formula>
    </cfRule>
  </conditionalFormatting>
  <conditionalFormatting sqref="L376:Q376">
    <cfRule type="cellIs" dxfId="529" priority="265" operator="equal">
      <formula>$X$287</formula>
    </cfRule>
  </conditionalFormatting>
  <conditionalFormatting sqref="AO376">
    <cfRule type="cellIs" dxfId="527" priority="264" operator="equal">
      <formula>$X$287</formula>
    </cfRule>
  </conditionalFormatting>
  <conditionalFormatting sqref="R376">
    <cfRule type="cellIs" dxfId="525" priority="263" operator="equal">
      <formula>$X$287</formula>
    </cfRule>
  </conditionalFormatting>
  <conditionalFormatting sqref="K376">
    <cfRule type="cellIs" dxfId="523" priority="262" operator="equal">
      <formula>$X$287</formula>
    </cfRule>
  </conditionalFormatting>
  <conditionalFormatting sqref="Y376">
    <cfRule type="cellIs" dxfId="521" priority="261" operator="equal">
      <formula>$X$287</formula>
    </cfRule>
  </conditionalFormatting>
  <conditionalFormatting sqref="Z376">
    <cfRule type="cellIs" dxfId="519" priority="260" operator="equal">
      <formula>$X$287</formula>
    </cfRule>
  </conditionalFormatting>
  <conditionalFormatting sqref="L377:Q377">
    <cfRule type="cellIs" dxfId="517" priority="259" operator="equal">
      <formula>$X$287</formula>
    </cfRule>
  </conditionalFormatting>
  <conditionalFormatting sqref="AO377">
    <cfRule type="cellIs" dxfId="515" priority="258" operator="equal">
      <formula>$X$287</formula>
    </cfRule>
  </conditionalFormatting>
  <conditionalFormatting sqref="R377">
    <cfRule type="cellIs" dxfId="513" priority="257" operator="equal">
      <formula>$X$287</formula>
    </cfRule>
  </conditionalFormatting>
  <conditionalFormatting sqref="K377">
    <cfRule type="cellIs" dxfId="511" priority="256" operator="equal">
      <formula>$X$287</formula>
    </cfRule>
  </conditionalFormatting>
  <conditionalFormatting sqref="Y377">
    <cfRule type="cellIs" dxfId="509" priority="255" operator="equal">
      <formula>$X$287</formula>
    </cfRule>
  </conditionalFormatting>
  <conditionalFormatting sqref="Z377">
    <cfRule type="cellIs" dxfId="507" priority="254" operator="equal">
      <formula>$X$287</formula>
    </cfRule>
  </conditionalFormatting>
  <conditionalFormatting sqref="L378:Q378">
    <cfRule type="cellIs" dxfId="505" priority="253" operator="equal">
      <formula>$X$287</formula>
    </cfRule>
  </conditionalFormatting>
  <conditionalFormatting sqref="AO378">
    <cfRule type="cellIs" dxfId="503" priority="252" operator="equal">
      <formula>$X$287</formula>
    </cfRule>
  </conditionalFormatting>
  <conditionalFormatting sqref="R378">
    <cfRule type="cellIs" dxfId="501" priority="251" operator="equal">
      <formula>$X$287</formula>
    </cfRule>
  </conditionalFormatting>
  <conditionalFormatting sqref="K378">
    <cfRule type="cellIs" dxfId="499" priority="250" operator="equal">
      <formula>$X$287</formula>
    </cfRule>
  </conditionalFormatting>
  <conditionalFormatting sqref="Y378">
    <cfRule type="cellIs" dxfId="497" priority="249" operator="equal">
      <formula>$X$287</formula>
    </cfRule>
  </conditionalFormatting>
  <conditionalFormatting sqref="Z378">
    <cfRule type="cellIs" dxfId="495" priority="248" operator="equal">
      <formula>$X$287</formula>
    </cfRule>
  </conditionalFormatting>
  <conditionalFormatting sqref="L379:Q379">
    <cfRule type="cellIs" dxfId="493" priority="247" operator="equal">
      <formula>$X$287</formula>
    </cfRule>
  </conditionalFormatting>
  <conditionalFormatting sqref="AO379">
    <cfRule type="cellIs" dxfId="491" priority="246" operator="equal">
      <formula>$X$287</formula>
    </cfRule>
  </conditionalFormatting>
  <conditionalFormatting sqref="R379">
    <cfRule type="cellIs" dxfId="489" priority="245" operator="equal">
      <formula>$X$287</formula>
    </cfRule>
  </conditionalFormatting>
  <conditionalFormatting sqref="K379">
    <cfRule type="cellIs" dxfId="487" priority="244" operator="equal">
      <formula>$X$287</formula>
    </cfRule>
  </conditionalFormatting>
  <conditionalFormatting sqref="Y379">
    <cfRule type="cellIs" dxfId="485" priority="243" operator="equal">
      <formula>$X$287</formula>
    </cfRule>
  </conditionalFormatting>
  <conditionalFormatting sqref="Z379">
    <cfRule type="cellIs" dxfId="483" priority="242" operator="equal">
      <formula>$X$287</formula>
    </cfRule>
  </conditionalFormatting>
  <conditionalFormatting sqref="L380:Q380">
    <cfRule type="cellIs" dxfId="481" priority="241" operator="equal">
      <formula>$X$287</formula>
    </cfRule>
  </conditionalFormatting>
  <conditionalFormatting sqref="AO380">
    <cfRule type="cellIs" dxfId="479" priority="240" operator="equal">
      <formula>$X$287</formula>
    </cfRule>
  </conditionalFormatting>
  <conditionalFormatting sqref="R380">
    <cfRule type="cellIs" dxfId="477" priority="239" operator="equal">
      <formula>$X$287</formula>
    </cfRule>
  </conditionalFormatting>
  <conditionalFormatting sqref="K380">
    <cfRule type="cellIs" dxfId="475" priority="238" operator="equal">
      <formula>$X$287</formula>
    </cfRule>
  </conditionalFormatting>
  <conditionalFormatting sqref="Y380">
    <cfRule type="cellIs" dxfId="473" priority="237" operator="equal">
      <formula>$X$287</formula>
    </cfRule>
  </conditionalFormatting>
  <conditionalFormatting sqref="Z380">
    <cfRule type="cellIs" dxfId="471" priority="236" operator="equal">
      <formula>$X$287</formula>
    </cfRule>
  </conditionalFormatting>
  <conditionalFormatting sqref="L381:Q381">
    <cfRule type="cellIs" dxfId="469" priority="235" operator="equal">
      <formula>$X$287</formula>
    </cfRule>
  </conditionalFormatting>
  <conditionalFormatting sqref="AO381">
    <cfRule type="cellIs" dxfId="467" priority="234" operator="equal">
      <formula>$X$287</formula>
    </cfRule>
  </conditionalFormatting>
  <conditionalFormatting sqref="R381">
    <cfRule type="cellIs" dxfId="465" priority="233" operator="equal">
      <formula>$X$287</formula>
    </cfRule>
  </conditionalFormatting>
  <conditionalFormatting sqref="AA381">
    <cfRule type="cellIs" dxfId="463" priority="232" operator="equal">
      <formula>$X$287</formula>
    </cfRule>
  </conditionalFormatting>
  <conditionalFormatting sqref="K381">
    <cfRule type="cellIs" dxfId="461" priority="231" operator="equal">
      <formula>$X$287</formula>
    </cfRule>
  </conditionalFormatting>
  <conditionalFormatting sqref="Y381">
    <cfRule type="cellIs" dxfId="459" priority="230" operator="equal">
      <formula>$X$287</formula>
    </cfRule>
  </conditionalFormatting>
  <conditionalFormatting sqref="Z381">
    <cfRule type="cellIs" dxfId="457" priority="229" operator="equal">
      <formula>$X$287</formula>
    </cfRule>
  </conditionalFormatting>
  <conditionalFormatting sqref="L382:Q382">
    <cfRule type="cellIs" dxfId="455" priority="228" operator="equal">
      <formula>$X$287</formula>
    </cfRule>
  </conditionalFormatting>
  <conditionalFormatting sqref="AO382">
    <cfRule type="cellIs" dxfId="453" priority="227" operator="equal">
      <formula>$X$287</formula>
    </cfRule>
  </conditionalFormatting>
  <conditionalFormatting sqref="R382">
    <cfRule type="cellIs" dxfId="451" priority="226" operator="equal">
      <formula>$X$287</formula>
    </cfRule>
  </conditionalFormatting>
  <conditionalFormatting sqref="AA382">
    <cfRule type="cellIs" dxfId="449" priority="225" operator="equal">
      <formula>$X$287</formula>
    </cfRule>
  </conditionalFormatting>
  <conditionalFormatting sqref="K382">
    <cfRule type="cellIs" dxfId="447" priority="224" operator="equal">
      <formula>$X$287</formula>
    </cfRule>
  </conditionalFormatting>
  <conditionalFormatting sqref="Y382">
    <cfRule type="cellIs" dxfId="445" priority="223" operator="equal">
      <formula>$X$287</formula>
    </cfRule>
  </conditionalFormatting>
  <conditionalFormatting sqref="Z382">
    <cfRule type="cellIs" dxfId="443" priority="222" operator="equal">
      <formula>$X$287</formula>
    </cfRule>
  </conditionalFormatting>
  <conditionalFormatting sqref="AR313:AR431">
    <cfRule type="iconSet" priority="3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41" priority="221" operator="equal">
      <formula>$X$287</formula>
    </cfRule>
  </conditionalFormatting>
  <conditionalFormatting sqref="AO383">
    <cfRule type="cellIs" dxfId="439" priority="220" operator="equal">
      <formula>$X$287</formula>
    </cfRule>
  </conditionalFormatting>
  <conditionalFormatting sqref="R383">
    <cfRule type="cellIs" dxfId="437" priority="219" operator="equal">
      <formula>$X$287</formula>
    </cfRule>
  </conditionalFormatting>
  <conditionalFormatting sqref="AA383">
    <cfRule type="cellIs" dxfId="435" priority="218" operator="equal">
      <formula>$X$287</formula>
    </cfRule>
  </conditionalFormatting>
  <conditionalFormatting sqref="K383">
    <cfRule type="cellIs" dxfId="433" priority="217" operator="equal">
      <formula>$X$287</formula>
    </cfRule>
  </conditionalFormatting>
  <conditionalFormatting sqref="Y383">
    <cfRule type="cellIs" dxfId="431" priority="216" operator="equal">
      <formula>$X$287</formula>
    </cfRule>
  </conditionalFormatting>
  <conditionalFormatting sqref="Z383">
    <cfRule type="cellIs" dxfId="429" priority="215" operator="equal">
      <formula>$X$287</formula>
    </cfRule>
  </conditionalFormatting>
  <conditionalFormatting sqref="L384:Q384">
    <cfRule type="cellIs" dxfId="427" priority="214" operator="equal">
      <formula>$X$287</formula>
    </cfRule>
  </conditionalFormatting>
  <conditionalFormatting sqref="AO384">
    <cfRule type="cellIs" dxfId="425" priority="213" operator="equal">
      <formula>$X$287</formula>
    </cfRule>
  </conditionalFormatting>
  <conditionalFormatting sqref="R384">
    <cfRule type="cellIs" dxfId="423" priority="212" operator="equal">
      <formula>$X$287</formula>
    </cfRule>
  </conditionalFormatting>
  <conditionalFormatting sqref="AA384">
    <cfRule type="cellIs" dxfId="421" priority="211" operator="equal">
      <formula>$X$287</formula>
    </cfRule>
  </conditionalFormatting>
  <conditionalFormatting sqref="K384">
    <cfRule type="cellIs" dxfId="419" priority="210" operator="equal">
      <formula>$X$287</formula>
    </cfRule>
  </conditionalFormatting>
  <conditionalFormatting sqref="Y384">
    <cfRule type="cellIs" dxfId="417" priority="209" operator="equal">
      <formula>$X$287</formula>
    </cfRule>
  </conditionalFormatting>
  <conditionalFormatting sqref="Z384">
    <cfRule type="cellIs" dxfId="415" priority="208" operator="equal">
      <formula>$X$287</formula>
    </cfRule>
  </conditionalFormatting>
  <conditionalFormatting sqref="L385:Q385">
    <cfRule type="cellIs" dxfId="413" priority="207" operator="equal">
      <formula>$X$287</formula>
    </cfRule>
  </conditionalFormatting>
  <conditionalFormatting sqref="AO385">
    <cfRule type="cellIs" dxfId="411" priority="206" operator="equal">
      <formula>$X$287</formula>
    </cfRule>
  </conditionalFormatting>
  <conditionalFormatting sqref="R385">
    <cfRule type="cellIs" dxfId="409" priority="205" operator="equal">
      <formula>$X$287</formula>
    </cfRule>
  </conditionalFormatting>
  <conditionalFormatting sqref="AA385">
    <cfRule type="cellIs" dxfId="407" priority="204" operator="equal">
      <formula>$X$287</formula>
    </cfRule>
  </conditionalFormatting>
  <conditionalFormatting sqref="K385">
    <cfRule type="cellIs" dxfId="405" priority="203" operator="equal">
      <formula>$X$287</formula>
    </cfRule>
  </conditionalFormatting>
  <conditionalFormatting sqref="Y385">
    <cfRule type="cellIs" dxfId="403" priority="202" operator="equal">
      <formula>$X$287</formula>
    </cfRule>
  </conditionalFormatting>
  <conditionalFormatting sqref="Z385">
    <cfRule type="cellIs" dxfId="401" priority="201" operator="equal">
      <formula>$X$287</formula>
    </cfRule>
  </conditionalFormatting>
  <conditionalFormatting sqref="L386:Q386">
    <cfRule type="cellIs" dxfId="399" priority="200" operator="equal">
      <formula>$X$287</formula>
    </cfRule>
  </conditionalFormatting>
  <conditionalFormatting sqref="AO386">
    <cfRule type="cellIs" dxfId="397" priority="199" operator="equal">
      <formula>$X$287</formula>
    </cfRule>
  </conditionalFormatting>
  <conditionalFormatting sqref="R386">
    <cfRule type="cellIs" dxfId="395" priority="198" operator="equal">
      <formula>$X$287</formula>
    </cfRule>
  </conditionalFormatting>
  <conditionalFormatting sqref="AA386">
    <cfRule type="cellIs" dxfId="393" priority="197" operator="equal">
      <formula>$X$287</formula>
    </cfRule>
  </conditionalFormatting>
  <conditionalFormatting sqref="K386">
    <cfRule type="cellIs" dxfId="391" priority="196" operator="equal">
      <formula>$X$287</formula>
    </cfRule>
  </conditionalFormatting>
  <conditionalFormatting sqref="Y386">
    <cfRule type="cellIs" dxfId="389" priority="195" operator="equal">
      <formula>$X$287</formula>
    </cfRule>
  </conditionalFormatting>
  <conditionalFormatting sqref="Z386">
    <cfRule type="cellIs" dxfId="387" priority="194" operator="equal">
      <formula>$X$287</formula>
    </cfRule>
  </conditionalFormatting>
  <conditionalFormatting sqref="AA373:AA380">
    <cfRule type="cellIs" dxfId="385" priority="193" operator="equal">
      <formula>$X$287</formula>
    </cfRule>
  </conditionalFormatting>
  <conditionalFormatting sqref="L387:Q387">
    <cfRule type="cellIs" dxfId="383" priority="192" operator="equal">
      <formula>$X$287</formula>
    </cfRule>
  </conditionalFormatting>
  <conditionalFormatting sqref="AO387">
    <cfRule type="cellIs" dxfId="381" priority="191" operator="equal">
      <formula>$X$287</formula>
    </cfRule>
  </conditionalFormatting>
  <conditionalFormatting sqref="R387">
    <cfRule type="cellIs" dxfId="379" priority="190" operator="equal">
      <formula>$X$287</formula>
    </cfRule>
  </conditionalFormatting>
  <conditionalFormatting sqref="AA387">
    <cfRule type="cellIs" dxfId="377" priority="189" operator="equal">
      <formula>$X$287</formula>
    </cfRule>
  </conditionalFormatting>
  <conditionalFormatting sqref="K387">
    <cfRule type="cellIs" dxfId="375" priority="188" operator="equal">
      <formula>$X$287</formula>
    </cfRule>
  </conditionalFormatting>
  <conditionalFormatting sqref="Y387">
    <cfRule type="cellIs" dxfId="373" priority="187" operator="equal">
      <formula>$X$287</formula>
    </cfRule>
  </conditionalFormatting>
  <conditionalFormatting sqref="Z387">
    <cfRule type="cellIs" dxfId="371" priority="186" operator="equal">
      <formula>$X$287</formula>
    </cfRule>
  </conditionalFormatting>
  <conditionalFormatting sqref="L388:Q388">
    <cfRule type="cellIs" dxfId="369" priority="185" operator="equal">
      <formula>$X$287</formula>
    </cfRule>
  </conditionalFormatting>
  <conditionalFormatting sqref="AO388">
    <cfRule type="cellIs" dxfId="367" priority="184" operator="equal">
      <formula>$X$287</formula>
    </cfRule>
  </conditionalFormatting>
  <conditionalFormatting sqref="R388">
    <cfRule type="cellIs" dxfId="365" priority="183" operator="equal">
      <formula>$X$287</formula>
    </cfRule>
  </conditionalFormatting>
  <conditionalFormatting sqref="AA388">
    <cfRule type="cellIs" dxfId="363" priority="182" operator="equal">
      <formula>$X$287</formula>
    </cfRule>
  </conditionalFormatting>
  <conditionalFormatting sqref="K388">
    <cfRule type="cellIs" dxfId="361" priority="181" operator="equal">
      <formula>$X$287</formula>
    </cfRule>
  </conditionalFormatting>
  <conditionalFormatting sqref="Y388">
    <cfRule type="cellIs" dxfId="359" priority="180" operator="equal">
      <formula>$X$287</formula>
    </cfRule>
  </conditionalFormatting>
  <conditionalFormatting sqref="Z388">
    <cfRule type="cellIs" dxfId="357" priority="179" operator="equal">
      <formula>$X$287</formula>
    </cfRule>
  </conditionalFormatting>
  <conditionalFormatting sqref="L389:Q389">
    <cfRule type="cellIs" dxfId="355" priority="178" operator="equal">
      <formula>$X$287</formula>
    </cfRule>
  </conditionalFormatting>
  <conditionalFormatting sqref="AO389">
    <cfRule type="cellIs" dxfId="353" priority="177" operator="equal">
      <formula>$X$287</formula>
    </cfRule>
  </conditionalFormatting>
  <conditionalFormatting sqref="R389">
    <cfRule type="cellIs" dxfId="351" priority="176" operator="equal">
      <formula>$X$287</formula>
    </cfRule>
  </conditionalFormatting>
  <conditionalFormatting sqref="AA389">
    <cfRule type="cellIs" dxfId="349" priority="175" operator="equal">
      <formula>$X$287</formula>
    </cfRule>
  </conditionalFormatting>
  <conditionalFormatting sqref="K389">
    <cfRule type="cellIs" dxfId="347" priority="174" operator="equal">
      <formula>$X$287</formula>
    </cfRule>
  </conditionalFormatting>
  <conditionalFormatting sqref="Y389">
    <cfRule type="cellIs" dxfId="345" priority="173" operator="equal">
      <formula>$X$287</formula>
    </cfRule>
  </conditionalFormatting>
  <conditionalFormatting sqref="Z389">
    <cfRule type="cellIs" dxfId="343" priority="172" operator="equal">
      <formula>$X$287</formula>
    </cfRule>
  </conditionalFormatting>
  <conditionalFormatting sqref="L390:Q390">
    <cfRule type="cellIs" dxfId="341" priority="171" operator="equal">
      <formula>$X$287</formula>
    </cfRule>
  </conditionalFormatting>
  <conditionalFormatting sqref="AO390">
    <cfRule type="cellIs" dxfId="339" priority="170" operator="equal">
      <formula>$X$287</formula>
    </cfRule>
  </conditionalFormatting>
  <conditionalFormatting sqref="R390">
    <cfRule type="cellIs" dxfId="337" priority="169" operator="equal">
      <formula>$X$287</formula>
    </cfRule>
  </conditionalFormatting>
  <conditionalFormatting sqref="AA390">
    <cfRule type="cellIs" dxfId="335" priority="168" operator="equal">
      <formula>$X$287</formula>
    </cfRule>
  </conditionalFormatting>
  <conditionalFormatting sqref="K390">
    <cfRule type="cellIs" dxfId="333" priority="167" operator="equal">
      <formula>$X$287</formula>
    </cfRule>
  </conditionalFormatting>
  <conditionalFormatting sqref="Y390">
    <cfRule type="cellIs" dxfId="331" priority="166" operator="equal">
      <formula>$X$287</formula>
    </cfRule>
  </conditionalFormatting>
  <conditionalFormatting sqref="Z390">
    <cfRule type="cellIs" dxfId="329" priority="165" operator="equal">
      <formula>$X$287</formula>
    </cfRule>
  </conditionalFormatting>
  <conditionalFormatting sqref="C391:I391">
    <cfRule type="cellIs" dxfId="327" priority="164" operator="equal">
      <formula>$X$287</formula>
    </cfRule>
  </conditionalFormatting>
  <conditionalFormatting sqref="AO391">
    <cfRule type="cellIs" dxfId="325" priority="163" operator="equal">
      <formula>$X$287</formula>
    </cfRule>
  </conditionalFormatting>
  <conditionalFormatting sqref="K391">
    <cfRule type="cellIs" dxfId="323" priority="162" operator="equal">
      <formula>$X$287</formula>
    </cfRule>
  </conditionalFormatting>
  <conditionalFormatting sqref="L391:AN391">
    <cfRule type="cellIs" dxfId="321" priority="161" operator="equal">
      <formula>$X$287</formula>
    </cfRule>
  </conditionalFormatting>
  <conditionalFormatting sqref="C392:I392">
    <cfRule type="cellIs" dxfId="319" priority="160" operator="equal">
      <formula>$X$287</formula>
    </cfRule>
  </conditionalFormatting>
  <conditionalFormatting sqref="AO392">
    <cfRule type="cellIs" dxfId="317" priority="159" operator="equal">
      <formula>$X$287</formula>
    </cfRule>
  </conditionalFormatting>
  <conditionalFormatting sqref="K392">
    <cfRule type="cellIs" dxfId="315" priority="158" operator="equal">
      <formula>$X$287</formula>
    </cfRule>
  </conditionalFormatting>
  <conditionalFormatting sqref="L392:AN392">
    <cfRule type="cellIs" dxfId="313" priority="157" operator="equal">
      <formula>$X$287</formula>
    </cfRule>
  </conditionalFormatting>
  <conditionalFormatting sqref="C393:I393">
    <cfRule type="cellIs" dxfId="311" priority="156" operator="equal">
      <formula>$X$287</formula>
    </cfRule>
  </conditionalFormatting>
  <conditionalFormatting sqref="AO393">
    <cfRule type="cellIs" dxfId="309" priority="155" operator="equal">
      <formula>$X$287</formula>
    </cfRule>
  </conditionalFormatting>
  <conditionalFormatting sqref="K393">
    <cfRule type="cellIs" dxfId="307" priority="154" operator="equal">
      <formula>$X$287</formula>
    </cfRule>
  </conditionalFormatting>
  <conditionalFormatting sqref="L393:AN393">
    <cfRule type="cellIs" dxfId="305" priority="153" operator="equal">
      <formula>$X$287</formula>
    </cfRule>
  </conditionalFormatting>
  <conditionalFormatting sqref="C394:I394">
    <cfRule type="cellIs" dxfId="303" priority="152" operator="equal">
      <formula>$X$287</formula>
    </cfRule>
  </conditionalFormatting>
  <conditionalFormatting sqref="AO394">
    <cfRule type="cellIs" dxfId="301" priority="151" operator="equal">
      <formula>$X$287</formula>
    </cfRule>
  </conditionalFormatting>
  <conditionalFormatting sqref="K394">
    <cfRule type="cellIs" dxfId="299" priority="150" operator="equal">
      <formula>$X$287</formula>
    </cfRule>
  </conditionalFormatting>
  <conditionalFormatting sqref="L394:AN394">
    <cfRule type="cellIs" dxfId="297" priority="149" operator="equal">
      <formula>$X$287</formula>
    </cfRule>
  </conditionalFormatting>
  <conditionalFormatting sqref="C395:I395">
    <cfRule type="cellIs" dxfId="295" priority="148" operator="equal">
      <formula>$X$287</formula>
    </cfRule>
  </conditionalFormatting>
  <conditionalFormatting sqref="AO395">
    <cfRule type="cellIs" dxfId="293" priority="147" operator="equal">
      <formula>$X$287</formula>
    </cfRule>
  </conditionalFormatting>
  <conditionalFormatting sqref="K395">
    <cfRule type="cellIs" dxfId="291" priority="146" operator="equal">
      <formula>$X$287</formula>
    </cfRule>
  </conditionalFormatting>
  <conditionalFormatting sqref="L395:AN395">
    <cfRule type="cellIs" dxfId="289" priority="145" operator="equal">
      <formula>$X$287</formula>
    </cfRule>
  </conditionalFormatting>
  <conditionalFormatting sqref="C396:I396">
    <cfRule type="cellIs" dxfId="287" priority="144" operator="equal">
      <formula>$X$287</formula>
    </cfRule>
  </conditionalFormatting>
  <conditionalFormatting sqref="AO396">
    <cfRule type="cellIs" dxfId="285" priority="143" operator="equal">
      <formula>$X$287</formula>
    </cfRule>
  </conditionalFormatting>
  <conditionalFormatting sqref="K396">
    <cfRule type="cellIs" dxfId="283" priority="142" operator="equal">
      <formula>$X$287</formula>
    </cfRule>
  </conditionalFormatting>
  <conditionalFormatting sqref="L396:AN396">
    <cfRule type="cellIs" dxfId="281" priority="141" operator="equal">
      <formula>$X$287</formula>
    </cfRule>
  </conditionalFormatting>
  <conditionalFormatting sqref="C397:I397">
    <cfRule type="cellIs" dxfId="279" priority="140" operator="equal">
      <formula>$X$287</formula>
    </cfRule>
  </conditionalFormatting>
  <conditionalFormatting sqref="AO397">
    <cfRule type="cellIs" dxfId="277" priority="139" operator="equal">
      <formula>$X$287</formula>
    </cfRule>
  </conditionalFormatting>
  <conditionalFormatting sqref="K397">
    <cfRule type="cellIs" dxfId="275" priority="138" operator="equal">
      <formula>$X$287</formula>
    </cfRule>
  </conditionalFormatting>
  <conditionalFormatting sqref="L397:AN397">
    <cfRule type="cellIs" dxfId="273" priority="137" operator="equal">
      <formula>$X$287</formula>
    </cfRule>
  </conditionalFormatting>
  <conditionalFormatting sqref="C398:I398">
    <cfRule type="cellIs" dxfId="271" priority="136" operator="equal">
      <formula>$X$287</formula>
    </cfRule>
  </conditionalFormatting>
  <conditionalFormatting sqref="AO398">
    <cfRule type="cellIs" dxfId="269" priority="135" operator="equal">
      <formula>$X$287</formula>
    </cfRule>
  </conditionalFormatting>
  <conditionalFormatting sqref="K398">
    <cfRule type="cellIs" dxfId="267" priority="134" operator="equal">
      <formula>$X$287</formula>
    </cfRule>
  </conditionalFormatting>
  <conditionalFormatting sqref="L398:AN398">
    <cfRule type="cellIs" dxfId="265" priority="133" operator="equal">
      <formula>$X$287</formula>
    </cfRule>
  </conditionalFormatting>
  <conditionalFormatting sqref="C399:I399">
    <cfRule type="cellIs" dxfId="263" priority="132" operator="equal">
      <formula>$X$287</formula>
    </cfRule>
  </conditionalFormatting>
  <conditionalFormatting sqref="AO399">
    <cfRule type="cellIs" dxfId="261" priority="131" operator="equal">
      <formula>$X$287</formula>
    </cfRule>
  </conditionalFormatting>
  <conditionalFormatting sqref="K399">
    <cfRule type="cellIs" dxfId="259" priority="130" operator="equal">
      <formula>$X$287</formula>
    </cfRule>
  </conditionalFormatting>
  <conditionalFormatting sqref="L399:AN399">
    <cfRule type="cellIs" dxfId="257" priority="129" operator="equal">
      <formula>$X$287</formula>
    </cfRule>
  </conditionalFormatting>
  <conditionalFormatting sqref="C400:I400">
    <cfRule type="cellIs" dxfId="255" priority="128" operator="equal">
      <formula>$X$287</formula>
    </cfRule>
  </conditionalFormatting>
  <conditionalFormatting sqref="AO400">
    <cfRule type="cellIs" dxfId="253" priority="127" operator="equal">
      <formula>$X$287</formula>
    </cfRule>
  </conditionalFormatting>
  <conditionalFormatting sqref="K400">
    <cfRule type="cellIs" dxfId="251" priority="126" operator="equal">
      <formula>$X$287</formula>
    </cfRule>
  </conditionalFormatting>
  <conditionalFormatting sqref="L400:AN400">
    <cfRule type="cellIs" dxfId="249" priority="125" operator="equal">
      <formula>$X$287</formula>
    </cfRule>
  </conditionalFormatting>
  <conditionalFormatting sqref="C401:I401">
    <cfRule type="cellIs" dxfId="247" priority="124" operator="equal">
      <formula>$X$287</formula>
    </cfRule>
  </conditionalFormatting>
  <conditionalFormatting sqref="AO401">
    <cfRule type="cellIs" dxfId="245" priority="123" operator="equal">
      <formula>$X$287</formula>
    </cfRule>
  </conditionalFormatting>
  <conditionalFormatting sqref="K401">
    <cfRule type="cellIs" dxfId="243" priority="122" operator="equal">
      <formula>$X$287</formula>
    </cfRule>
  </conditionalFormatting>
  <conditionalFormatting sqref="L401:AN401">
    <cfRule type="cellIs" dxfId="241" priority="121" operator="equal">
      <formula>$X$287</formula>
    </cfRule>
  </conditionalFormatting>
  <conditionalFormatting sqref="C402:I402">
    <cfRule type="cellIs" dxfId="239" priority="120" operator="equal">
      <formula>$X$287</formula>
    </cfRule>
  </conditionalFormatting>
  <conditionalFormatting sqref="AO402">
    <cfRule type="cellIs" dxfId="237" priority="119" operator="equal">
      <formula>$X$287</formula>
    </cfRule>
  </conditionalFormatting>
  <conditionalFormatting sqref="K402">
    <cfRule type="cellIs" dxfId="235" priority="118" operator="equal">
      <formula>$X$287</formula>
    </cfRule>
  </conditionalFormatting>
  <conditionalFormatting sqref="L402:AN402">
    <cfRule type="cellIs" dxfId="233" priority="117" operator="equal">
      <formula>$X$287</formula>
    </cfRule>
  </conditionalFormatting>
  <conditionalFormatting sqref="C403:I403">
    <cfRule type="cellIs" dxfId="231" priority="116" operator="equal">
      <formula>$X$287</formula>
    </cfRule>
  </conditionalFormatting>
  <conditionalFormatting sqref="AO403">
    <cfRule type="cellIs" dxfId="229" priority="115" operator="equal">
      <formula>$X$287</formula>
    </cfRule>
  </conditionalFormatting>
  <conditionalFormatting sqref="K403">
    <cfRule type="cellIs" dxfId="227" priority="114" operator="equal">
      <formula>$X$287</formula>
    </cfRule>
  </conditionalFormatting>
  <conditionalFormatting sqref="L403:AN403">
    <cfRule type="cellIs" dxfId="225" priority="113" operator="equal">
      <formula>$X$287</formula>
    </cfRule>
  </conditionalFormatting>
  <conditionalFormatting sqref="C404:I404">
    <cfRule type="cellIs" dxfId="223" priority="112" operator="equal">
      <formula>$X$287</formula>
    </cfRule>
  </conditionalFormatting>
  <conditionalFormatting sqref="AO404">
    <cfRule type="cellIs" dxfId="221" priority="111" operator="equal">
      <formula>$X$287</formula>
    </cfRule>
  </conditionalFormatting>
  <conditionalFormatting sqref="K404">
    <cfRule type="cellIs" dxfId="219" priority="110" operator="equal">
      <formula>$X$287</formula>
    </cfRule>
  </conditionalFormatting>
  <conditionalFormatting sqref="L404:AN404">
    <cfRule type="cellIs" dxfId="217" priority="109" operator="equal">
      <formula>$X$287</formula>
    </cfRule>
  </conditionalFormatting>
  <conditionalFormatting sqref="C405:I405">
    <cfRule type="cellIs" dxfId="215" priority="108" operator="equal">
      <formula>$X$287</formula>
    </cfRule>
  </conditionalFormatting>
  <conditionalFormatting sqref="AO405">
    <cfRule type="cellIs" dxfId="213" priority="107" operator="equal">
      <formula>$X$287</formula>
    </cfRule>
  </conditionalFormatting>
  <conditionalFormatting sqref="K405">
    <cfRule type="cellIs" dxfId="211" priority="106" operator="equal">
      <formula>$X$287</formula>
    </cfRule>
  </conditionalFormatting>
  <conditionalFormatting sqref="L405:AN405">
    <cfRule type="cellIs" dxfId="209" priority="105" operator="equal">
      <formula>$X$287</formula>
    </cfRule>
  </conditionalFormatting>
  <conditionalFormatting sqref="C406:I406">
    <cfRule type="cellIs" dxfId="207" priority="104" operator="equal">
      <formula>$X$287</formula>
    </cfRule>
  </conditionalFormatting>
  <conditionalFormatting sqref="AO406">
    <cfRule type="cellIs" dxfId="205" priority="103" operator="equal">
      <formula>$X$287</formula>
    </cfRule>
  </conditionalFormatting>
  <conditionalFormatting sqref="K406">
    <cfRule type="cellIs" dxfId="203" priority="102" operator="equal">
      <formula>$X$287</formula>
    </cfRule>
  </conditionalFormatting>
  <conditionalFormatting sqref="L406:AN406">
    <cfRule type="cellIs" dxfId="201" priority="101" operator="equal">
      <formula>$X$287</formula>
    </cfRule>
  </conditionalFormatting>
  <conditionalFormatting sqref="C407:I407">
    <cfRule type="cellIs" dxfId="199" priority="100" operator="equal">
      <formula>$X$287</formula>
    </cfRule>
  </conditionalFormatting>
  <conditionalFormatting sqref="AO407">
    <cfRule type="cellIs" dxfId="197" priority="99" operator="equal">
      <formula>$X$287</formula>
    </cfRule>
  </conditionalFormatting>
  <conditionalFormatting sqref="K407">
    <cfRule type="cellIs" dxfId="195" priority="98" operator="equal">
      <formula>$X$287</formula>
    </cfRule>
  </conditionalFormatting>
  <conditionalFormatting sqref="L407:AN407">
    <cfRule type="cellIs" dxfId="193" priority="97" operator="equal">
      <formula>$X$287</formula>
    </cfRule>
  </conditionalFormatting>
  <conditionalFormatting sqref="C408:I408">
    <cfRule type="cellIs" dxfId="191" priority="96" operator="equal">
      <formula>$X$287</formula>
    </cfRule>
  </conditionalFormatting>
  <conditionalFormatting sqref="AO408">
    <cfRule type="cellIs" dxfId="189" priority="95" operator="equal">
      <formula>$X$287</formula>
    </cfRule>
  </conditionalFormatting>
  <conditionalFormatting sqref="K408">
    <cfRule type="cellIs" dxfId="187" priority="94" operator="equal">
      <formula>$X$287</formula>
    </cfRule>
  </conditionalFormatting>
  <conditionalFormatting sqref="L408:AN408">
    <cfRule type="cellIs" dxfId="185" priority="93" operator="equal">
      <formula>$X$287</formula>
    </cfRule>
  </conditionalFormatting>
  <conditionalFormatting sqref="C409:I409">
    <cfRule type="cellIs" dxfId="183" priority="92" operator="equal">
      <formula>$X$287</formula>
    </cfRule>
  </conditionalFormatting>
  <conditionalFormatting sqref="AO409">
    <cfRule type="cellIs" dxfId="181" priority="91" operator="equal">
      <formula>$X$287</formula>
    </cfRule>
  </conditionalFormatting>
  <conditionalFormatting sqref="K409">
    <cfRule type="cellIs" dxfId="179" priority="90" operator="equal">
      <formula>$X$287</formula>
    </cfRule>
  </conditionalFormatting>
  <conditionalFormatting sqref="L409:AN409">
    <cfRule type="cellIs" dxfId="177" priority="89" operator="equal">
      <formula>$X$287</formula>
    </cfRule>
  </conditionalFormatting>
  <conditionalFormatting sqref="C410:I410">
    <cfRule type="cellIs" dxfId="175" priority="88" operator="equal">
      <formula>$X$287</formula>
    </cfRule>
  </conditionalFormatting>
  <conditionalFormatting sqref="AO410">
    <cfRule type="cellIs" dxfId="173" priority="87" operator="equal">
      <formula>$X$287</formula>
    </cfRule>
  </conditionalFormatting>
  <conditionalFormatting sqref="K410">
    <cfRule type="cellIs" dxfId="171" priority="86" operator="equal">
      <formula>$X$287</formula>
    </cfRule>
  </conditionalFormatting>
  <conditionalFormatting sqref="L410:AN410">
    <cfRule type="cellIs" dxfId="169" priority="85" operator="equal">
      <formula>$X$287</formula>
    </cfRule>
  </conditionalFormatting>
  <conditionalFormatting sqref="C411:I411">
    <cfRule type="cellIs" dxfId="167" priority="84" operator="equal">
      <formula>$X$287</formula>
    </cfRule>
  </conditionalFormatting>
  <conditionalFormatting sqref="AO411">
    <cfRule type="cellIs" dxfId="165" priority="83" operator="equal">
      <formula>$X$287</formula>
    </cfRule>
  </conditionalFormatting>
  <conditionalFormatting sqref="K411">
    <cfRule type="cellIs" dxfId="163" priority="82" operator="equal">
      <formula>$X$287</formula>
    </cfRule>
  </conditionalFormatting>
  <conditionalFormatting sqref="L411:AN411">
    <cfRule type="cellIs" dxfId="161" priority="81" operator="equal">
      <formula>$X$287</formula>
    </cfRule>
  </conditionalFormatting>
  <conditionalFormatting sqref="C412:I412">
    <cfRule type="cellIs" dxfId="159" priority="80" operator="equal">
      <formula>$X$287</formula>
    </cfRule>
  </conditionalFormatting>
  <conditionalFormatting sqref="AO412">
    <cfRule type="cellIs" dxfId="157" priority="79" operator="equal">
      <formula>$X$287</formula>
    </cfRule>
  </conditionalFormatting>
  <conditionalFormatting sqref="K412">
    <cfRule type="cellIs" dxfId="155" priority="78" operator="equal">
      <formula>$X$287</formula>
    </cfRule>
  </conditionalFormatting>
  <conditionalFormatting sqref="L412:AN412">
    <cfRule type="cellIs" dxfId="153" priority="77" operator="equal">
      <formula>$X$287</formula>
    </cfRule>
  </conditionalFormatting>
  <conditionalFormatting sqref="C413:I413">
    <cfRule type="cellIs" dxfId="151" priority="76" operator="equal">
      <formula>$X$287</formula>
    </cfRule>
  </conditionalFormatting>
  <conditionalFormatting sqref="AO413">
    <cfRule type="cellIs" dxfId="149" priority="75" operator="equal">
      <formula>$X$287</formula>
    </cfRule>
  </conditionalFormatting>
  <conditionalFormatting sqref="K413">
    <cfRule type="cellIs" dxfId="147" priority="74" operator="equal">
      <formula>$X$287</formula>
    </cfRule>
  </conditionalFormatting>
  <conditionalFormatting sqref="L413:AN413">
    <cfRule type="cellIs" dxfId="145" priority="73" operator="equal">
      <formula>$X$287</formula>
    </cfRule>
  </conditionalFormatting>
  <conditionalFormatting sqref="C414:I414">
    <cfRule type="cellIs" dxfId="143" priority="72" operator="equal">
      <formula>$X$287</formula>
    </cfRule>
  </conditionalFormatting>
  <conditionalFormatting sqref="AO414">
    <cfRule type="cellIs" dxfId="141" priority="71" operator="equal">
      <formula>$X$287</formula>
    </cfRule>
  </conditionalFormatting>
  <conditionalFormatting sqref="K414">
    <cfRule type="cellIs" dxfId="139" priority="70" operator="equal">
      <formula>$X$287</formula>
    </cfRule>
  </conditionalFormatting>
  <conditionalFormatting sqref="L414:AN414">
    <cfRule type="cellIs" dxfId="137" priority="69" operator="equal">
      <formula>$X$287</formula>
    </cfRule>
  </conditionalFormatting>
  <conditionalFormatting sqref="C415:I415">
    <cfRule type="cellIs" dxfId="135" priority="68" operator="equal">
      <formula>$X$287</formula>
    </cfRule>
  </conditionalFormatting>
  <conditionalFormatting sqref="AO415">
    <cfRule type="cellIs" dxfId="133" priority="67" operator="equal">
      <formula>$X$287</formula>
    </cfRule>
  </conditionalFormatting>
  <conditionalFormatting sqref="K415">
    <cfRule type="cellIs" dxfId="131" priority="66" operator="equal">
      <formula>$X$287</formula>
    </cfRule>
  </conditionalFormatting>
  <conditionalFormatting sqref="L415:AN415">
    <cfRule type="cellIs" dxfId="129" priority="65" operator="equal">
      <formula>$X$287</formula>
    </cfRule>
  </conditionalFormatting>
  <conditionalFormatting sqref="C416:I416">
    <cfRule type="cellIs" dxfId="127" priority="64" operator="equal">
      <formula>$X$287</formula>
    </cfRule>
  </conditionalFormatting>
  <conditionalFormatting sqref="AO416">
    <cfRule type="cellIs" dxfId="125" priority="63" operator="equal">
      <formula>$X$287</formula>
    </cfRule>
  </conditionalFormatting>
  <conditionalFormatting sqref="K416">
    <cfRule type="cellIs" dxfId="123" priority="62" operator="equal">
      <formula>$X$287</formula>
    </cfRule>
  </conditionalFormatting>
  <conditionalFormatting sqref="L416:AN416">
    <cfRule type="cellIs" dxfId="121" priority="61" operator="equal">
      <formula>$X$287</formula>
    </cfRule>
  </conditionalFormatting>
  <conditionalFormatting sqref="C417:I417">
    <cfRule type="cellIs" dxfId="119" priority="60" operator="equal">
      <formula>$X$287</formula>
    </cfRule>
  </conditionalFormatting>
  <conditionalFormatting sqref="AO417">
    <cfRule type="cellIs" dxfId="117" priority="59" operator="equal">
      <formula>$X$287</formula>
    </cfRule>
  </conditionalFormatting>
  <conditionalFormatting sqref="K417">
    <cfRule type="cellIs" dxfId="115" priority="58" operator="equal">
      <formula>$X$287</formula>
    </cfRule>
  </conditionalFormatting>
  <conditionalFormatting sqref="L417:AN417">
    <cfRule type="cellIs" dxfId="113" priority="57" operator="equal">
      <formula>$X$287</formula>
    </cfRule>
  </conditionalFormatting>
  <conditionalFormatting sqref="C418:I418">
    <cfRule type="cellIs" dxfId="111" priority="56" operator="equal">
      <formula>$X$287</formula>
    </cfRule>
  </conditionalFormatting>
  <conditionalFormatting sqref="AO418">
    <cfRule type="cellIs" dxfId="109" priority="55" operator="equal">
      <formula>$X$287</formula>
    </cfRule>
  </conditionalFormatting>
  <conditionalFormatting sqref="K418">
    <cfRule type="cellIs" dxfId="107" priority="54" operator="equal">
      <formula>$X$287</formula>
    </cfRule>
  </conditionalFormatting>
  <conditionalFormatting sqref="L418:AN418">
    <cfRule type="cellIs" dxfId="105" priority="53" operator="equal">
      <formula>$X$287</formula>
    </cfRule>
  </conditionalFormatting>
  <conditionalFormatting sqref="C419:I419">
    <cfRule type="cellIs" dxfId="103" priority="52" operator="equal">
      <formula>$X$287</formula>
    </cfRule>
  </conditionalFormatting>
  <conditionalFormatting sqref="AO419">
    <cfRule type="cellIs" dxfId="101" priority="51" operator="equal">
      <formula>$X$287</formula>
    </cfRule>
  </conditionalFormatting>
  <conditionalFormatting sqref="K419">
    <cfRule type="cellIs" dxfId="99" priority="50" operator="equal">
      <formula>$X$287</formula>
    </cfRule>
  </conditionalFormatting>
  <conditionalFormatting sqref="L419:AN419">
    <cfRule type="cellIs" dxfId="97" priority="49" operator="equal">
      <formula>$X$287</formula>
    </cfRule>
  </conditionalFormatting>
  <conditionalFormatting sqref="C420:I420">
    <cfRule type="cellIs" dxfId="95" priority="48" operator="equal">
      <formula>$X$287</formula>
    </cfRule>
  </conditionalFormatting>
  <conditionalFormatting sqref="AO420">
    <cfRule type="cellIs" dxfId="93" priority="47" operator="equal">
      <formula>$X$287</formula>
    </cfRule>
  </conditionalFormatting>
  <conditionalFormatting sqref="K420">
    <cfRule type="cellIs" dxfId="91" priority="46" operator="equal">
      <formula>$X$287</formula>
    </cfRule>
  </conditionalFormatting>
  <conditionalFormatting sqref="L420:AN420">
    <cfRule type="cellIs" dxfId="89" priority="45" operator="equal">
      <formula>$X$287</formula>
    </cfRule>
  </conditionalFormatting>
  <conditionalFormatting sqref="C421:I421">
    <cfRule type="cellIs" dxfId="87" priority="44" operator="equal">
      <formula>$X$287</formula>
    </cfRule>
  </conditionalFormatting>
  <conditionalFormatting sqref="AO421">
    <cfRule type="cellIs" dxfId="85" priority="43" operator="equal">
      <formula>$X$287</formula>
    </cfRule>
  </conditionalFormatting>
  <conditionalFormatting sqref="K421">
    <cfRule type="cellIs" dxfId="83" priority="42" operator="equal">
      <formula>$X$287</formula>
    </cfRule>
  </conditionalFormatting>
  <conditionalFormatting sqref="L421:AN421">
    <cfRule type="cellIs" dxfId="81" priority="41" operator="equal">
      <formula>$X$287</formula>
    </cfRule>
  </conditionalFormatting>
  <conditionalFormatting sqref="C422:I422">
    <cfRule type="cellIs" dxfId="79" priority="40" operator="equal">
      <formula>$X$287</formula>
    </cfRule>
  </conditionalFormatting>
  <conditionalFormatting sqref="AO422">
    <cfRule type="cellIs" dxfId="77" priority="39" operator="equal">
      <formula>$X$287</formula>
    </cfRule>
  </conditionalFormatting>
  <conditionalFormatting sqref="K422">
    <cfRule type="cellIs" dxfId="75" priority="38" operator="equal">
      <formula>$X$287</formula>
    </cfRule>
  </conditionalFormatting>
  <conditionalFormatting sqref="L422:AN422">
    <cfRule type="cellIs" dxfId="73" priority="37" operator="equal">
      <formula>$X$287</formula>
    </cfRule>
  </conditionalFormatting>
  <conditionalFormatting sqref="C423:I423">
    <cfRule type="cellIs" dxfId="71" priority="36" operator="equal">
      <formula>$X$287</formula>
    </cfRule>
  </conditionalFormatting>
  <conditionalFormatting sqref="AO423">
    <cfRule type="cellIs" dxfId="69" priority="35" operator="equal">
      <formula>$X$287</formula>
    </cfRule>
  </conditionalFormatting>
  <conditionalFormatting sqref="K423">
    <cfRule type="cellIs" dxfId="67" priority="34" operator="equal">
      <formula>$X$287</formula>
    </cfRule>
  </conditionalFormatting>
  <conditionalFormatting sqref="L423:AN423">
    <cfRule type="cellIs" dxfId="65" priority="33" operator="equal">
      <formula>$X$287</formula>
    </cfRule>
  </conditionalFormatting>
  <conditionalFormatting sqref="C424:I424">
    <cfRule type="cellIs" dxfId="63" priority="32" operator="equal">
      <formula>$X$287</formula>
    </cfRule>
  </conditionalFormatting>
  <conditionalFormatting sqref="AO424">
    <cfRule type="cellIs" dxfId="61" priority="31" operator="equal">
      <formula>$X$287</formula>
    </cfRule>
  </conditionalFormatting>
  <conditionalFormatting sqref="K424">
    <cfRule type="cellIs" dxfId="59" priority="30" operator="equal">
      <formula>$X$287</formula>
    </cfRule>
  </conditionalFormatting>
  <conditionalFormatting sqref="L424:AN424">
    <cfRule type="cellIs" dxfId="57" priority="29" operator="equal">
      <formula>$X$287</formula>
    </cfRule>
  </conditionalFormatting>
  <conditionalFormatting sqref="C425:I425">
    <cfRule type="cellIs" dxfId="55" priority="28" operator="equal">
      <formula>$X$287</formula>
    </cfRule>
  </conditionalFormatting>
  <conditionalFormatting sqref="AO425">
    <cfRule type="cellIs" dxfId="53" priority="27" operator="equal">
      <formula>$X$287</formula>
    </cfRule>
  </conditionalFormatting>
  <conditionalFormatting sqref="K425">
    <cfRule type="cellIs" dxfId="51" priority="26" operator="equal">
      <formula>$X$287</formula>
    </cfRule>
  </conditionalFormatting>
  <conditionalFormatting sqref="L425:AN425">
    <cfRule type="cellIs" dxfId="49" priority="25" operator="equal">
      <formula>$X$287</formula>
    </cfRule>
  </conditionalFormatting>
  <conditionalFormatting sqref="C426:I426">
    <cfRule type="cellIs" dxfId="47" priority="24" operator="equal">
      <formula>$X$287</formula>
    </cfRule>
  </conditionalFormatting>
  <conditionalFormatting sqref="AO426">
    <cfRule type="cellIs" dxfId="45" priority="23" operator="equal">
      <formula>$X$287</formula>
    </cfRule>
  </conditionalFormatting>
  <conditionalFormatting sqref="K426">
    <cfRule type="cellIs" dxfId="43" priority="22" operator="equal">
      <formula>$X$287</formula>
    </cfRule>
  </conditionalFormatting>
  <conditionalFormatting sqref="L426:AN426">
    <cfRule type="cellIs" dxfId="41" priority="21" operator="equal">
      <formula>$X$287</formula>
    </cfRule>
  </conditionalFormatting>
  <conditionalFormatting sqref="C427:I427">
    <cfRule type="cellIs" dxfId="39" priority="20" operator="equal">
      <formula>$X$287</formula>
    </cfRule>
  </conditionalFormatting>
  <conditionalFormatting sqref="AO427">
    <cfRule type="cellIs" dxfId="37" priority="19" operator="equal">
      <formula>$X$287</formula>
    </cfRule>
  </conditionalFormatting>
  <conditionalFormatting sqref="K427">
    <cfRule type="cellIs" dxfId="35" priority="18" operator="equal">
      <formula>$X$287</formula>
    </cfRule>
  </conditionalFormatting>
  <conditionalFormatting sqref="L427:AN427">
    <cfRule type="cellIs" dxfId="33" priority="17" operator="equal">
      <formula>$X$287</formula>
    </cfRule>
  </conditionalFormatting>
  <conditionalFormatting sqref="C428:I428">
    <cfRule type="cellIs" dxfId="31" priority="16" operator="equal">
      <formula>$X$287</formula>
    </cfRule>
  </conditionalFormatting>
  <conditionalFormatting sqref="AO428">
    <cfRule type="cellIs" dxfId="29" priority="15" operator="equal">
      <formula>$X$287</formula>
    </cfRule>
  </conditionalFormatting>
  <conditionalFormatting sqref="K428">
    <cfRule type="cellIs" dxfId="27" priority="14" operator="equal">
      <formula>$X$287</formula>
    </cfRule>
  </conditionalFormatting>
  <conditionalFormatting sqref="L428:AN428">
    <cfRule type="cellIs" dxfId="25" priority="13" operator="equal">
      <formula>$X$287</formula>
    </cfRule>
  </conditionalFormatting>
  <conditionalFormatting sqref="C429:I429">
    <cfRule type="cellIs" dxfId="23" priority="12" operator="equal">
      <formula>$X$287</formula>
    </cfRule>
  </conditionalFormatting>
  <conditionalFormatting sqref="AO429">
    <cfRule type="cellIs" dxfId="21" priority="11" operator="equal">
      <formula>$X$287</formula>
    </cfRule>
  </conditionalFormatting>
  <conditionalFormatting sqref="K429">
    <cfRule type="cellIs" dxfId="19" priority="10" operator="equal">
      <formula>$X$287</formula>
    </cfRule>
  </conditionalFormatting>
  <conditionalFormatting sqref="L429:AN429">
    <cfRule type="cellIs" dxfId="17" priority="9" operator="equal">
      <formula>$X$287</formula>
    </cfRule>
  </conditionalFormatting>
  <conditionalFormatting sqref="C430:I430">
    <cfRule type="cellIs" dxfId="15" priority="8" operator="equal">
      <formula>$X$287</formula>
    </cfRule>
  </conditionalFormatting>
  <conditionalFormatting sqref="AO430">
    <cfRule type="cellIs" dxfId="13" priority="7" operator="equal">
      <formula>$X$287</formula>
    </cfRule>
  </conditionalFormatting>
  <conditionalFormatting sqref="K430">
    <cfRule type="cellIs" dxfId="11" priority="6" operator="equal">
      <formula>$X$287</formula>
    </cfRule>
  </conditionalFormatting>
  <conditionalFormatting sqref="L430:AN430">
    <cfRule type="cellIs" dxfId="9" priority="5" operator="equal">
      <formula>$X$287</formula>
    </cfRule>
  </conditionalFormatting>
  <conditionalFormatting sqref="C431:I431">
    <cfRule type="cellIs" dxfId="7" priority="4" operator="equal">
      <formula>$X$287</formula>
    </cfRule>
  </conditionalFormatting>
  <conditionalFormatting sqref="AO431">
    <cfRule type="cellIs" dxfId="5" priority="3" operator="equal">
      <formula>$X$287</formula>
    </cfRule>
  </conditionalFormatting>
  <conditionalFormatting sqref="K431">
    <cfRule type="cellIs" dxfId="3" priority="2" operator="equal">
      <formula>$X$287</formula>
    </cfRule>
  </conditionalFormatting>
  <conditionalFormatting sqref="L431:AN431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F50" sqref="F50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88" t="s">
        <v>163</v>
      </c>
      <c r="B1" s="288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237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123.7597</v>
      </c>
      <c r="E5" s="84">
        <v>100.28579999999999</v>
      </c>
      <c r="F5" s="84">
        <v>102.25709999999999</v>
      </c>
      <c r="G5" s="84">
        <v>112.25060000000001</v>
      </c>
      <c r="H5" s="84">
        <v>108.973</v>
      </c>
      <c r="I5" s="84">
        <v>101.64100000000001</v>
      </c>
      <c r="J5" s="84">
        <v>105.1677</v>
      </c>
      <c r="K5" s="84">
        <v>103.0861</v>
      </c>
      <c r="L5" s="84">
        <v>108.61839999999999</v>
      </c>
      <c r="M5" s="84">
        <v>115.605</v>
      </c>
      <c r="N5" s="84">
        <v>129.94479999999999</v>
      </c>
      <c r="O5" s="84">
        <v>146.27869999999999</v>
      </c>
      <c r="P5" s="84">
        <v>135.5016</v>
      </c>
      <c r="Q5" s="78"/>
      <c r="R5" s="186">
        <v>9.4876603611676602E-2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121.39060000000001</v>
      </c>
      <c r="E6" s="84">
        <v>115.9379</v>
      </c>
      <c r="F6" s="84">
        <v>110.4375</v>
      </c>
      <c r="G6" s="84">
        <v>110.66370000000001</v>
      </c>
      <c r="H6" s="84">
        <v>112.5633</v>
      </c>
      <c r="I6" s="84">
        <v>102.8133</v>
      </c>
      <c r="J6" s="84">
        <v>97.565899999999999</v>
      </c>
      <c r="K6" s="84">
        <v>103.34520000000001</v>
      </c>
      <c r="L6" s="84">
        <v>112.5361</v>
      </c>
      <c r="M6" s="84">
        <v>114.2811</v>
      </c>
      <c r="N6" s="84">
        <v>111.8477</v>
      </c>
      <c r="O6" s="84">
        <v>116.0039</v>
      </c>
      <c r="P6" s="84">
        <v>118.5519</v>
      </c>
      <c r="Q6" s="78"/>
      <c r="R6" s="186">
        <v>-2.3384841989412708E-2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237.41579999999999</v>
      </c>
      <c r="E7" s="87">
        <v>226.75129999999999</v>
      </c>
      <c r="F7" s="87">
        <v>215.99359999999999</v>
      </c>
      <c r="G7" s="87">
        <v>216.43610000000001</v>
      </c>
      <c r="H7" s="87">
        <v>220.15129999999999</v>
      </c>
      <c r="I7" s="87">
        <v>201.0823</v>
      </c>
      <c r="J7" s="87">
        <v>190.8193</v>
      </c>
      <c r="K7" s="87">
        <v>202.12260000000001</v>
      </c>
      <c r="L7" s="87">
        <v>220.09809999999999</v>
      </c>
      <c r="M7" s="87">
        <v>223.511</v>
      </c>
      <c r="N7" s="87">
        <v>218.7516</v>
      </c>
      <c r="O7" s="87">
        <v>226.88030000000001</v>
      </c>
      <c r="P7" s="87">
        <v>231.8639</v>
      </c>
      <c r="Q7" s="78"/>
      <c r="R7" s="187">
        <v>-2.3384711548262493E-2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108.8108</v>
      </c>
      <c r="E8" s="84">
        <v>101.74290000000001</v>
      </c>
      <c r="F8" s="84">
        <v>102.2345</v>
      </c>
      <c r="G8" s="84">
        <v>107.1977</v>
      </c>
      <c r="H8" s="84">
        <v>107.6477</v>
      </c>
      <c r="I8" s="84">
        <v>98.032200000000003</v>
      </c>
      <c r="J8" s="84">
        <v>94.935299999999998</v>
      </c>
      <c r="K8" s="84">
        <v>94.492400000000004</v>
      </c>
      <c r="L8" s="84">
        <v>94.070599999999999</v>
      </c>
      <c r="M8" s="84">
        <v>98.911199999999994</v>
      </c>
      <c r="N8" s="84">
        <v>108.6895</v>
      </c>
      <c r="O8" s="84">
        <v>116.04430000000001</v>
      </c>
      <c r="P8" s="84">
        <v>114.9986</v>
      </c>
      <c r="Q8" s="78"/>
      <c r="R8" s="186">
        <v>5.6867516827373787E-2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2812.5245</v>
      </c>
      <c r="E9" s="87">
        <v>2609.4834999999998</v>
      </c>
      <c r="F9" s="87">
        <v>2630.3786</v>
      </c>
      <c r="G9" s="87">
        <v>2752.5974000000001</v>
      </c>
      <c r="H9" s="87">
        <v>2763.9886999999999</v>
      </c>
      <c r="I9" s="87">
        <v>2524.7955000000002</v>
      </c>
      <c r="J9" s="87">
        <v>2432.3173000000002</v>
      </c>
      <c r="K9" s="87">
        <v>2413.8247999999999</v>
      </c>
      <c r="L9" s="87">
        <v>2425.6147999999998</v>
      </c>
      <c r="M9" s="87">
        <v>2558.3022999999998</v>
      </c>
      <c r="N9" s="87">
        <v>2793.4694</v>
      </c>
      <c r="O9" s="87">
        <v>2962.4913000000001</v>
      </c>
      <c r="P9" s="87">
        <v>2932.1347999999998</v>
      </c>
      <c r="Q9" s="78"/>
      <c r="R9" s="187">
        <v>4.2527736202831345E-2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171.46289999999999</v>
      </c>
      <c r="E10" s="84">
        <v>171.44669999999999</v>
      </c>
      <c r="F10" s="84">
        <v>171.5154</v>
      </c>
      <c r="G10" s="84">
        <v>171.52780000000001</v>
      </c>
      <c r="H10" s="84">
        <v>171.4639</v>
      </c>
      <c r="I10" s="84">
        <v>171.41890000000001</v>
      </c>
      <c r="J10" s="84">
        <v>171.42099999999999</v>
      </c>
      <c r="K10" s="84">
        <v>166.6163</v>
      </c>
      <c r="L10" s="84">
        <v>171.56720000000001</v>
      </c>
      <c r="M10" s="84">
        <v>171.50280000000001</v>
      </c>
      <c r="N10" s="84">
        <v>171.3725</v>
      </c>
      <c r="O10" s="84">
        <v>171.3064</v>
      </c>
      <c r="P10" s="84">
        <v>171.30590000000001</v>
      </c>
      <c r="Q10" s="78"/>
      <c r="R10" s="186">
        <v>-9.1564997442583618E-4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1243.8710000000001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7">
        <v>0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140.22550000000001</v>
      </c>
      <c r="E12" s="84">
        <v>129.84479999999999</v>
      </c>
      <c r="F12" s="84">
        <v>128.9325</v>
      </c>
      <c r="G12" s="84">
        <v>132.26650000000001</v>
      </c>
      <c r="H12" s="84">
        <v>128.1713</v>
      </c>
      <c r="I12" s="84">
        <v>115.9452</v>
      </c>
      <c r="J12" s="84">
        <v>114.80070000000001</v>
      </c>
      <c r="K12" s="84">
        <v>107.7445</v>
      </c>
      <c r="L12" s="84">
        <v>110.3781</v>
      </c>
      <c r="M12" s="84">
        <v>115.4117</v>
      </c>
      <c r="N12" s="84">
        <v>123.639</v>
      </c>
      <c r="O12" s="84">
        <v>135.82329999999999</v>
      </c>
      <c r="P12" s="84">
        <v>137.37029999999999</v>
      </c>
      <c r="Q12" s="78"/>
      <c r="R12" s="186">
        <v>-2.0361489172796898E-2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136.66810000000001</v>
      </c>
      <c r="E13" s="84">
        <v>143.5806</v>
      </c>
      <c r="F13" s="84">
        <v>146.70679999999999</v>
      </c>
      <c r="G13" s="84">
        <v>143.77350000000001</v>
      </c>
      <c r="H13" s="84">
        <v>141.33670000000001</v>
      </c>
      <c r="I13" s="84">
        <v>136.43260000000001</v>
      </c>
      <c r="J13" s="84">
        <v>137.1207</v>
      </c>
      <c r="K13" s="84">
        <v>142.31389999999999</v>
      </c>
      <c r="L13" s="84">
        <v>142.5461</v>
      </c>
      <c r="M13" s="84">
        <v>143.05770000000001</v>
      </c>
      <c r="N13" s="84">
        <v>143.25970000000001</v>
      </c>
      <c r="O13" s="84">
        <v>142.15969999999999</v>
      </c>
      <c r="P13" s="84">
        <v>141.66159999999999</v>
      </c>
      <c r="Q13" s="78"/>
      <c r="R13" s="186">
        <v>3.6537421680699289E-2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145.20189999999999</v>
      </c>
      <c r="H14" s="84">
        <v>144.84</v>
      </c>
      <c r="I14" s="84">
        <v>144.32900000000001</v>
      </c>
      <c r="J14" s="84">
        <v>142.1293</v>
      </c>
      <c r="K14" s="84">
        <v>139.99709999999999</v>
      </c>
      <c r="L14" s="84">
        <v>139.55000000000001</v>
      </c>
      <c r="M14" s="84">
        <v>139.11000000000001</v>
      </c>
      <c r="N14" s="84">
        <v>137.9</v>
      </c>
      <c r="O14" s="84">
        <v>137.9</v>
      </c>
      <c r="P14" s="84">
        <v>137.9</v>
      </c>
      <c r="Q14" s="78"/>
      <c r="R14" s="186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144.26320000000001</v>
      </c>
      <c r="E15" s="84">
        <v>141.1148</v>
      </c>
      <c r="F15" s="84">
        <v>140.88570000000001</v>
      </c>
      <c r="G15" s="84">
        <v>142.16229999999999</v>
      </c>
      <c r="H15" s="84">
        <v>143.13329999999999</v>
      </c>
      <c r="I15" s="84">
        <v>142.9265</v>
      </c>
      <c r="J15" s="84">
        <v>142.52269999999999</v>
      </c>
      <c r="K15" s="84">
        <v>142.6729</v>
      </c>
      <c r="L15" s="84">
        <v>142.7516</v>
      </c>
      <c r="M15" s="84">
        <v>142.351</v>
      </c>
      <c r="N15" s="84">
        <v>142.28389999999999</v>
      </c>
      <c r="O15" s="84">
        <v>141.517</v>
      </c>
      <c r="P15" s="84">
        <v>142.45419999999999</v>
      </c>
      <c r="Q15" s="78"/>
      <c r="R15" s="186">
        <v>-1.2539580433541087E-2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99.627399999999994</v>
      </c>
      <c r="E16" s="84">
        <v>91.333200000000005</v>
      </c>
      <c r="F16" s="84">
        <v>86.141400000000004</v>
      </c>
      <c r="G16" s="84">
        <v>89.523499999999999</v>
      </c>
      <c r="H16" s="84">
        <v>88.470299999999995</v>
      </c>
      <c r="I16" s="84">
        <v>80.940600000000003</v>
      </c>
      <c r="J16" s="84">
        <v>80.177999999999997</v>
      </c>
      <c r="K16" s="84">
        <v>76.875799999999998</v>
      </c>
      <c r="L16" s="84">
        <v>85.321899999999999</v>
      </c>
      <c r="M16" s="84">
        <v>94.756</v>
      </c>
      <c r="N16" s="84">
        <v>100.54389999999999</v>
      </c>
      <c r="O16" s="84">
        <v>107.021</v>
      </c>
      <c r="P16" s="84">
        <v>105.4961</v>
      </c>
      <c r="Q16" s="78"/>
      <c r="R16" s="186">
        <v>5.8906485565215938E-2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148.9461</v>
      </c>
      <c r="E17" s="84">
        <v>141.0077</v>
      </c>
      <c r="F17" s="84">
        <v>131.57320000000001</v>
      </c>
      <c r="G17" s="84">
        <v>126.4768</v>
      </c>
      <c r="H17" s="84">
        <v>121.6237</v>
      </c>
      <c r="I17" s="84">
        <v>122.22969999999999</v>
      </c>
      <c r="J17" s="84">
        <v>117.9693</v>
      </c>
      <c r="K17" s="84">
        <v>112.2484</v>
      </c>
      <c r="L17" s="84">
        <v>116.40479999999999</v>
      </c>
      <c r="M17" s="84">
        <v>128.42699999999999</v>
      </c>
      <c r="N17" s="84">
        <v>132.8287</v>
      </c>
      <c r="O17" s="84">
        <v>137.34</v>
      </c>
      <c r="P17" s="84">
        <v>148.5813</v>
      </c>
      <c r="Q17" s="78"/>
      <c r="R17" s="186">
        <v>-2.4492081363661766E-3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146.6618</v>
      </c>
      <c r="E18" s="84">
        <v>145.84790000000001</v>
      </c>
      <c r="F18" s="84">
        <v>146.5521</v>
      </c>
      <c r="G18" s="84">
        <v>140.8784</v>
      </c>
      <c r="H18" s="84">
        <v>134.12119999999999</v>
      </c>
      <c r="I18" s="84">
        <v>137.98599999999999</v>
      </c>
      <c r="J18" s="84">
        <v>132.542</v>
      </c>
      <c r="K18" s="84">
        <v>138.251</v>
      </c>
      <c r="L18" s="84">
        <v>138.3663</v>
      </c>
      <c r="M18" s="84">
        <v>137.86709999999999</v>
      </c>
      <c r="N18" s="84">
        <v>137.95609999999999</v>
      </c>
      <c r="O18" s="84">
        <v>139.2963</v>
      </c>
      <c r="P18" s="84">
        <v>140.09440000000001</v>
      </c>
      <c r="Q18" s="78"/>
      <c r="R18" s="186">
        <v>-4.477921312843558E-2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1086.2022999999999</v>
      </c>
      <c r="E19" s="87">
        <v>1083.2938999999999</v>
      </c>
      <c r="F19" s="87">
        <v>1086.6860999999999</v>
      </c>
      <c r="G19" s="87">
        <v>1045.4484</v>
      </c>
      <c r="H19" s="87">
        <v>996.38199999999995</v>
      </c>
      <c r="I19" s="87">
        <v>1023.6448</v>
      </c>
      <c r="J19" s="87">
        <v>982.01070000000004</v>
      </c>
      <c r="K19" s="87">
        <v>1021.819</v>
      </c>
      <c r="L19" s="87">
        <v>1022.4242</v>
      </c>
      <c r="M19" s="87">
        <v>1020.3887</v>
      </c>
      <c r="N19" s="87">
        <v>1025.6313</v>
      </c>
      <c r="O19" s="87">
        <v>1036.5070000000001</v>
      </c>
      <c r="P19" s="87">
        <v>1042.4912999999999</v>
      </c>
      <c r="Q19" s="78"/>
      <c r="R19" s="187">
        <v>-4.0242043309980158E-2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174.4871</v>
      </c>
      <c r="E20" s="84">
        <v>164.0035</v>
      </c>
      <c r="F20" s="84">
        <v>162.03139999999999</v>
      </c>
      <c r="G20" s="84">
        <v>164.6061</v>
      </c>
      <c r="H20" s="84">
        <v>164.6147</v>
      </c>
      <c r="I20" s="84">
        <v>160.48230000000001</v>
      </c>
      <c r="J20" s="84">
        <v>159.54900000000001</v>
      </c>
      <c r="K20" s="84">
        <v>158.06649999999999</v>
      </c>
      <c r="L20" s="84">
        <v>164.28290000000001</v>
      </c>
      <c r="M20" s="84">
        <v>168.41030000000001</v>
      </c>
      <c r="N20" s="84">
        <v>173.85419999999999</v>
      </c>
      <c r="O20" s="84">
        <v>180.0403</v>
      </c>
      <c r="P20" s="84">
        <v>185.34129999999999</v>
      </c>
      <c r="Q20" s="78"/>
      <c r="R20" s="186">
        <v>6.2206317830945546E-2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160.40870000000001</v>
      </c>
      <c r="F21" s="84">
        <v>160.2132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6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117.0177</v>
      </c>
      <c r="E22" s="84">
        <v>111.4935</v>
      </c>
      <c r="F22" s="84">
        <v>105.5164</v>
      </c>
      <c r="G22" s="84">
        <v>115.2732</v>
      </c>
      <c r="H22" s="84">
        <v>112.66800000000001</v>
      </c>
      <c r="I22" s="84">
        <v>104.8248</v>
      </c>
      <c r="J22" s="84">
        <v>102.86799999999999</v>
      </c>
      <c r="K22" s="84">
        <v>105.001</v>
      </c>
      <c r="L22" s="84">
        <v>109.38290000000001</v>
      </c>
      <c r="M22" s="84">
        <v>112.9443</v>
      </c>
      <c r="N22" s="84">
        <v>117.5003</v>
      </c>
      <c r="O22" s="84">
        <v>120.38930000000001</v>
      </c>
      <c r="P22" s="84">
        <v>121.6613</v>
      </c>
      <c r="Q22" s="78"/>
      <c r="R22" s="186">
        <v>3.9682885580557326E-2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108.5103</v>
      </c>
      <c r="E23" s="84">
        <v>106.24939999999999</v>
      </c>
      <c r="F23" s="84">
        <v>103.49639999999999</v>
      </c>
      <c r="G23" s="84">
        <v>109.0565</v>
      </c>
      <c r="H23" s="84">
        <v>111.077</v>
      </c>
      <c r="I23" s="84">
        <v>94.657399999999996</v>
      </c>
      <c r="J23" s="84">
        <v>97.878299999999996</v>
      </c>
      <c r="K23" s="84">
        <v>99.986800000000002</v>
      </c>
      <c r="L23" s="84">
        <v>106.2958</v>
      </c>
      <c r="M23" s="84">
        <v>105.8643</v>
      </c>
      <c r="N23" s="84">
        <v>110.589</v>
      </c>
      <c r="O23" s="84">
        <v>115.2863</v>
      </c>
      <c r="P23" s="84">
        <v>116.26609999999999</v>
      </c>
      <c r="Q23" s="78"/>
      <c r="R23" s="186">
        <v>7.1475242442422537E-2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150.74270000000001</v>
      </c>
      <c r="E24" s="84">
        <v>142.9495</v>
      </c>
      <c r="F24" s="84">
        <v>141.8015</v>
      </c>
      <c r="G24" s="84">
        <v>136.53389999999999</v>
      </c>
      <c r="H24" s="84">
        <v>134.48769999999999</v>
      </c>
      <c r="I24" s="84">
        <v>125.27070000000001</v>
      </c>
      <c r="J24" s="84">
        <v>116.7282</v>
      </c>
      <c r="K24" s="84">
        <v>115.0714</v>
      </c>
      <c r="L24" s="84">
        <v>116.22110000000001</v>
      </c>
      <c r="M24" s="84">
        <v>118.80029999999999</v>
      </c>
      <c r="N24" s="84">
        <v>125.1545</v>
      </c>
      <c r="O24" s="84">
        <v>136.5643</v>
      </c>
      <c r="P24" s="84">
        <v>142.8724</v>
      </c>
      <c r="Q24" s="78"/>
      <c r="R24" s="186">
        <v>-5.2210156777077854E-2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48654.415500000003</v>
      </c>
      <c r="E25" s="87">
        <v>45744.595500000003</v>
      </c>
      <c r="F25" s="87">
        <v>45077.088600000003</v>
      </c>
      <c r="G25" s="87">
        <v>43153.873500000002</v>
      </c>
      <c r="H25" s="87">
        <v>43182.705000000002</v>
      </c>
      <c r="I25" s="87">
        <v>40675.990299999998</v>
      </c>
      <c r="J25" s="87">
        <v>37679.972300000001</v>
      </c>
      <c r="K25" s="87">
        <v>37414.679700000001</v>
      </c>
      <c r="L25" s="87">
        <v>37980.695200000002</v>
      </c>
      <c r="M25" s="87">
        <v>39465.176299999999</v>
      </c>
      <c r="N25" s="87">
        <v>41490.570599999999</v>
      </c>
      <c r="O25" s="87">
        <v>45506.587</v>
      </c>
      <c r="P25" s="87">
        <v>47266.060599999997</v>
      </c>
      <c r="Q25" s="78"/>
      <c r="R25" s="187">
        <v>-2.8535023712287888E-2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154.64840000000001</v>
      </c>
      <c r="E26" s="84">
        <v>170.96129999999999</v>
      </c>
      <c r="F26" s="84">
        <v>160.01429999999999</v>
      </c>
      <c r="G26" s="84">
        <v>163.94</v>
      </c>
      <c r="H26" s="84">
        <v>172.31970000000001</v>
      </c>
      <c r="I26" s="84">
        <v>169.55</v>
      </c>
      <c r="J26" s="84">
        <v>151.93799999999999</v>
      </c>
      <c r="K26" s="84">
        <v>163.43450000000001</v>
      </c>
      <c r="L26" s="84">
        <v>164.69</v>
      </c>
      <c r="M26" s="84">
        <v>161.82130000000001</v>
      </c>
      <c r="N26" s="84">
        <v>150.59899999999999</v>
      </c>
      <c r="O26" s="84">
        <v>171.45</v>
      </c>
      <c r="P26" s="84">
        <v>168.37260000000001</v>
      </c>
      <c r="Q26" s="78"/>
      <c r="R26" s="186">
        <v>8.8744532759472472E-2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141.7097</v>
      </c>
      <c r="E27" s="84">
        <v>130.8065</v>
      </c>
      <c r="F27" s="84">
        <v>132</v>
      </c>
      <c r="G27" s="84">
        <v>137.03229999999999</v>
      </c>
      <c r="H27" s="84">
        <v>133.1</v>
      </c>
      <c r="I27" s="84">
        <v>121.871</v>
      </c>
      <c r="J27" s="84">
        <v>122.2333</v>
      </c>
      <c r="K27" s="84">
        <v>118.9032</v>
      </c>
      <c r="L27" s="84">
        <v>123.32259999999999</v>
      </c>
      <c r="M27" s="84">
        <v>129.69999999999999</v>
      </c>
      <c r="N27" s="84">
        <v>133.77420000000001</v>
      </c>
      <c r="O27" s="84">
        <v>145.1</v>
      </c>
      <c r="P27" s="84">
        <v>148.16130000000001</v>
      </c>
      <c r="Q27" s="78"/>
      <c r="R27" s="186">
        <v>4.5526876424126339E-2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201.0248</v>
      </c>
      <c r="E28" s="84">
        <v>199.78450000000001</v>
      </c>
      <c r="F28" s="84">
        <v>200.95820000000001</v>
      </c>
      <c r="G28" s="84">
        <v>202.52869999999999</v>
      </c>
      <c r="H28" s="84">
        <v>203.28299999999999</v>
      </c>
      <c r="I28" s="84">
        <v>201.5626</v>
      </c>
      <c r="J28" s="84">
        <v>198.40629999999999</v>
      </c>
      <c r="K28" s="84">
        <v>191.18450000000001</v>
      </c>
      <c r="L28" s="84">
        <v>190.65389999999999</v>
      </c>
      <c r="M28" s="84">
        <v>191.7603</v>
      </c>
      <c r="N28" s="84">
        <v>190.57550000000001</v>
      </c>
      <c r="O28" s="84">
        <v>190.91829999999999</v>
      </c>
      <c r="P28" s="84">
        <v>190.68260000000001</v>
      </c>
      <c r="Q28" s="78"/>
      <c r="R28" s="186">
        <v>-5.1447383606400776E-2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132.1995</v>
      </c>
      <c r="E29" s="84">
        <v>127.60550000000001</v>
      </c>
      <c r="F29" s="84">
        <v>123.6223</v>
      </c>
      <c r="G29" s="84">
        <v>125.274</v>
      </c>
      <c r="H29" s="84">
        <v>124.43429999999999</v>
      </c>
      <c r="I29" s="84">
        <v>126.0059</v>
      </c>
      <c r="J29" s="84">
        <v>122.5748</v>
      </c>
      <c r="K29" s="84">
        <v>135.6917</v>
      </c>
      <c r="L29" s="84">
        <v>135.93190000000001</v>
      </c>
      <c r="M29" s="84">
        <v>128.8545</v>
      </c>
      <c r="N29" s="84">
        <v>138.66739999999999</v>
      </c>
      <c r="O29" s="84">
        <v>152.58019999999999</v>
      </c>
      <c r="P29" s="84">
        <v>150.63040000000001</v>
      </c>
      <c r="Q29" s="78"/>
      <c r="R29" s="186">
        <v>0.13941732003524976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567.1671</v>
      </c>
      <c r="E30" s="87">
        <v>547.76769999999999</v>
      </c>
      <c r="F30" s="87">
        <v>533.39570000000003</v>
      </c>
      <c r="G30" s="87">
        <v>538.63319999999999</v>
      </c>
      <c r="H30" s="87">
        <v>533.21370000000002</v>
      </c>
      <c r="I30" s="87">
        <v>541.24609999999996</v>
      </c>
      <c r="J30" s="87">
        <v>522.78599999999994</v>
      </c>
      <c r="K30" s="87">
        <v>577.95190000000002</v>
      </c>
      <c r="L30" s="87">
        <v>589.75480000000005</v>
      </c>
      <c r="M30" s="87">
        <v>560.88170000000002</v>
      </c>
      <c r="N30" s="87">
        <v>596.82320000000004</v>
      </c>
      <c r="O30" s="87">
        <v>653.40170000000001</v>
      </c>
      <c r="P30" s="87">
        <v>643.74</v>
      </c>
      <c r="Q30" s="78"/>
      <c r="R30" s="187">
        <v>0.1350094178593928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130.71549999999999</v>
      </c>
      <c r="E31" s="84">
        <v>119.1123</v>
      </c>
      <c r="F31" s="84">
        <v>110.4511</v>
      </c>
      <c r="G31" s="84">
        <v>109.13</v>
      </c>
      <c r="H31" s="84">
        <v>111.4633</v>
      </c>
      <c r="I31" s="84">
        <v>107.91030000000001</v>
      </c>
      <c r="J31" s="84">
        <v>107.7607</v>
      </c>
      <c r="K31" s="84">
        <v>107.0168</v>
      </c>
      <c r="L31" s="84">
        <v>116.9145</v>
      </c>
      <c r="M31" s="84">
        <v>122.089</v>
      </c>
      <c r="N31" s="84">
        <v>126.85809999999999</v>
      </c>
      <c r="O31" s="84">
        <v>129.63</v>
      </c>
      <c r="P31" s="84">
        <v>129.63</v>
      </c>
      <c r="Q31" s="78"/>
      <c r="R31" s="186">
        <v>-8.3042944409805752E-3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116.2388</v>
      </c>
      <c r="E32" s="84">
        <v>110.52500000000001</v>
      </c>
      <c r="F32" s="84">
        <v>106.18940000000001</v>
      </c>
      <c r="G32" s="84">
        <v>102.1499</v>
      </c>
      <c r="H32" s="84">
        <v>94.130499999999998</v>
      </c>
      <c r="I32" s="84">
        <v>87.369699999999995</v>
      </c>
      <c r="J32" s="84">
        <v>87.305300000000003</v>
      </c>
      <c r="K32" s="84">
        <v>94.410700000000006</v>
      </c>
      <c r="L32" s="84">
        <v>101.2722</v>
      </c>
      <c r="M32" s="84">
        <v>106.42749999999999</v>
      </c>
      <c r="N32" s="84">
        <v>110.64790000000001</v>
      </c>
      <c r="O32" s="84">
        <v>119.3724</v>
      </c>
      <c r="P32" s="84">
        <v>121.95</v>
      </c>
      <c r="Q32" s="78"/>
      <c r="R32" s="186">
        <v>4.9133335856873961E-2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540.80650000000003</v>
      </c>
      <c r="E33" s="87">
        <v>519.45159999999998</v>
      </c>
      <c r="F33" s="87">
        <v>504.28570000000002</v>
      </c>
      <c r="G33" s="87">
        <v>485.5806</v>
      </c>
      <c r="H33" s="87">
        <v>447.93329999999997</v>
      </c>
      <c r="I33" s="87">
        <v>415.80650000000003</v>
      </c>
      <c r="J33" s="87">
        <v>412.73329999999999</v>
      </c>
      <c r="K33" s="87">
        <v>446.45159999999998</v>
      </c>
      <c r="L33" s="87">
        <v>478.80650000000003</v>
      </c>
      <c r="M33" s="87">
        <v>504.23329999999999</v>
      </c>
      <c r="N33" s="87">
        <v>526</v>
      </c>
      <c r="O33" s="87">
        <v>569.23329999999999</v>
      </c>
      <c r="P33" s="87">
        <v>582.67740000000003</v>
      </c>
      <c r="Q33" s="78"/>
      <c r="R33" s="187">
        <v>7.7423070913533731E-2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139.97900000000001</v>
      </c>
      <c r="E34" s="84">
        <v>138.95099999999999</v>
      </c>
      <c r="F34" s="84">
        <v>134.60570000000001</v>
      </c>
      <c r="G34" s="84">
        <v>139.62190000000001</v>
      </c>
      <c r="H34" s="84">
        <v>141.55629999999999</v>
      </c>
      <c r="I34" s="84">
        <v>136.9984</v>
      </c>
      <c r="J34" s="84">
        <v>134.39830000000001</v>
      </c>
      <c r="K34" s="84">
        <v>133.66290000000001</v>
      </c>
      <c r="L34" s="84">
        <v>135.44739999999999</v>
      </c>
      <c r="M34" s="84">
        <v>140.03970000000001</v>
      </c>
      <c r="N34" s="84">
        <v>141.13</v>
      </c>
      <c r="O34" s="84">
        <v>142.09100000000001</v>
      </c>
      <c r="P34" s="84">
        <v>139.3674</v>
      </c>
      <c r="Q34" s="78"/>
      <c r="R34" s="186">
        <v>-4.3692268125934408E-3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119.52419999999999</v>
      </c>
      <c r="E35" s="84">
        <v>116.3177</v>
      </c>
      <c r="F35" s="84">
        <v>118.0082</v>
      </c>
      <c r="G35" s="84">
        <v>116.1635</v>
      </c>
      <c r="H35" s="84">
        <v>107.51130000000001</v>
      </c>
      <c r="I35" s="84">
        <v>100.8</v>
      </c>
      <c r="J35" s="84">
        <v>96.692700000000002</v>
      </c>
      <c r="K35" s="84">
        <v>91.981300000000005</v>
      </c>
      <c r="L35" s="84">
        <v>95.423500000000004</v>
      </c>
      <c r="M35" s="84">
        <v>111.1357</v>
      </c>
      <c r="N35" s="84">
        <v>120.70099999999999</v>
      </c>
      <c r="O35" s="84">
        <v>125.45</v>
      </c>
      <c r="P35" s="84">
        <v>127.3813</v>
      </c>
      <c r="Q35" s="78"/>
      <c r="R35" s="186">
        <v>6.5736478470468818E-2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153.25030000000001</v>
      </c>
      <c r="E36" s="84">
        <v>153.49350000000001</v>
      </c>
      <c r="F36" s="84">
        <v>165.44</v>
      </c>
      <c r="G36" s="84">
        <v>165.6961</v>
      </c>
      <c r="H36" s="84">
        <v>164.98570000000001</v>
      </c>
      <c r="I36" s="84">
        <v>159.2919</v>
      </c>
      <c r="J36" s="84">
        <v>161.3973</v>
      </c>
      <c r="K36" s="84">
        <v>159.88480000000001</v>
      </c>
      <c r="L36" s="84">
        <v>156.42449999999999</v>
      </c>
      <c r="M36" s="84">
        <v>158.11699999999999</v>
      </c>
      <c r="N36" s="84">
        <v>156.42349999999999</v>
      </c>
      <c r="O36" s="84">
        <v>157.36170000000001</v>
      </c>
      <c r="P36" s="84">
        <v>158.02449999999999</v>
      </c>
      <c r="Q36" s="78"/>
      <c r="R36" s="186">
        <v>3.1152956959953571E-2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197.46080000000001</v>
      </c>
      <c r="E37" s="84">
        <v>192.4769</v>
      </c>
      <c r="F37" s="84">
        <v>184.0754</v>
      </c>
      <c r="G37" s="84">
        <v>183.87780000000001</v>
      </c>
      <c r="H37" s="84">
        <v>193.6626</v>
      </c>
      <c r="I37" s="84">
        <v>175.68350000000001</v>
      </c>
      <c r="J37" s="84">
        <v>182.13759999999999</v>
      </c>
      <c r="K37" s="84">
        <v>183.11850000000001</v>
      </c>
      <c r="L37" s="84">
        <v>174.95660000000001</v>
      </c>
      <c r="M37" s="84">
        <v>182.4478</v>
      </c>
      <c r="N37" s="84">
        <v>181.1652</v>
      </c>
      <c r="O37" s="84">
        <v>177.6446</v>
      </c>
      <c r="P37" s="84">
        <v>177.78829999999999</v>
      </c>
      <c r="Q37" s="78"/>
      <c r="R37" s="186">
        <v>-9.9627369077812E-2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2030.2581</v>
      </c>
      <c r="E38" s="87">
        <v>1975.6774</v>
      </c>
      <c r="F38" s="87">
        <v>1929.3929000000001</v>
      </c>
      <c r="G38" s="87">
        <v>1932.3226</v>
      </c>
      <c r="H38" s="87">
        <v>2029.2666999999999</v>
      </c>
      <c r="I38" s="87">
        <v>1885.0323000000001</v>
      </c>
      <c r="J38" s="87">
        <v>1936.2333000000001</v>
      </c>
      <c r="K38" s="87">
        <v>1933.5483999999999</v>
      </c>
      <c r="L38" s="87">
        <v>1876.0968</v>
      </c>
      <c r="M38" s="87">
        <v>1952.2333000000001</v>
      </c>
      <c r="N38" s="87">
        <v>1955.0645</v>
      </c>
      <c r="O38" s="87">
        <v>1893.4666999999999</v>
      </c>
      <c r="P38" s="87">
        <v>1863.0968</v>
      </c>
      <c r="Q38" s="78"/>
      <c r="R38" s="187">
        <v>-8.2334999673194242E-2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100.6699</v>
      </c>
      <c r="E39" s="84">
        <v>101.7627</v>
      </c>
      <c r="F39" s="84">
        <v>103.4038</v>
      </c>
      <c r="G39" s="84">
        <v>105.2162</v>
      </c>
      <c r="H39" s="84">
        <v>104.7932</v>
      </c>
      <c r="I39" s="84">
        <v>103.1105</v>
      </c>
      <c r="J39" s="84">
        <v>100.6584</v>
      </c>
      <c r="K39" s="84">
        <v>99.755600000000001</v>
      </c>
      <c r="L39" s="84">
        <v>97.992500000000007</v>
      </c>
      <c r="M39" s="84">
        <v>100.3419</v>
      </c>
      <c r="N39" s="84">
        <v>102.00579999999999</v>
      </c>
      <c r="O39" s="84">
        <v>104.03919999999999</v>
      </c>
      <c r="P39" s="84">
        <v>105.35939999999999</v>
      </c>
      <c r="Q39" s="78"/>
      <c r="R39" s="186">
        <v>4.6582940879051238E-2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89.749700000000004</v>
      </c>
      <c r="J40" s="87">
        <v>89.64</v>
      </c>
      <c r="K40" s="87">
        <v>89.64</v>
      </c>
      <c r="L40" s="87">
        <v>89.64</v>
      </c>
      <c r="M40" s="87">
        <v>89.47</v>
      </c>
      <c r="N40" s="87">
        <v>89.3</v>
      </c>
      <c r="O40" s="87">
        <v>89.3</v>
      </c>
      <c r="P40" s="87">
        <v>89.3</v>
      </c>
      <c r="Q40" s="78"/>
      <c r="R40" s="187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89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136.20670000000001</v>
      </c>
      <c r="E42" s="98">
        <v>128.90610000000001</v>
      </c>
      <c r="F42" s="98">
        <v>126.2255</v>
      </c>
      <c r="G42" s="98">
        <v>127.5157</v>
      </c>
      <c r="H42" s="98">
        <v>125.4229</v>
      </c>
      <c r="I42" s="98">
        <v>119.925</v>
      </c>
      <c r="J42" s="98">
        <v>118.3176</v>
      </c>
      <c r="K42" s="98">
        <v>123.4538</v>
      </c>
      <c r="L42" s="98">
        <v>126.068</v>
      </c>
      <c r="M42" s="98">
        <v>129.83959999999999</v>
      </c>
      <c r="N42" s="98">
        <v>134.3134</v>
      </c>
      <c r="O42" s="98">
        <v>140.9015</v>
      </c>
      <c r="P42" s="98">
        <v>143.3321</v>
      </c>
      <c r="Q42" s="78"/>
      <c r="R42" s="188">
        <v>5.231313878098498E-2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5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5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727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M19" sqref="AM19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0" t="s">
        <v>93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AB1" s="290" t="s">
        <v>93</v>
      </c>
      <c r="AC1" s="290"/>
      <c r="AD1" s="291"/>
      <c r="AE1" s="291"/>
      <c r="AF1" s="292"/>
      <c r="AG1" s="292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85</v>
      </c>
      <c r="AD3" s="116" t="s">
        <v>86</v>
      </c>
      <c r="AE3" s="116" t="s">
        <v>111</v>
      </c>
      <c r="AF3" s="116" t="s">
        <v>199</v>
      </c>
      <c r="AG3" s="116" t="s">
        <v>245</v>
      </c>
      <c r="AH3" s="117" t="s">
        <v>246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workbookViewId="0">
      <selection activeCell="I28" sqref="I28:I29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208</v>
      </c>
      <c r="B4" s="149"/>
      <c r="C4" s="149"/>
      <c r="D4" s="149"/>
      <c r="E4" s="149"/>
      <c r="F4" s="149"/>
      <c r="G4" s="150"/>
      <c r="H4" s="162"/>
      <c r="I4" s="148" t="s">
        <v>209</v>
      </c>
      <c r="J4" s="149"/>
      <c r="K4" s="150"/>
      <c r="L4" s="149"/>
      <c r="M4" s="149"/>
      <c r="N4" s="149"/>
      <c r="O4" s="150"/>
    </row>
    <row r="5" spans="1:17" ht="16.5" thickBot="1">
      <c r="A5" s="163" t="s">
        <v>241</v>
      </c>
      <c r="B5" s="152"/>
      <c r="C5" s="153"/>
      <c r="D5" s="154"/>
      <c r="E5" s="151" t="s">
        <v>242</v>
      </c>
      <c r="F5" s="152"/>
      <c r="G5" s="164"/>
      <c r="H5" s="165"/>
      <c r="I5" s="163" t="s">
        <v>241</v>
      </c>
      <c r="J5" s="152"/>
      <c r="K5" s="164"/>
      <c r="L5" s="166"/>
      <c r="M5" s="163" t="s">
        <v>242</v>
      </c>
      <c r="N5" s="152"/>
      <c r="O5" s="164"/>
    </row>
    <row r="6" spans="1:17" ht="43.5" thickBot="1">
      <c r="A6" s="167" t="s">
        <v>210</v>
      </c>
      <c r="B6" s="168" t="s">
        <v>211</v>
      </c>
      <c r="C6" s="169" t="s">
        <v>212</v>
      </c>
      <c r="D6" s="170"/>
      <c r="E6" s="171" t="s">
        <v>210</v>
      </c>
      <c r="F6" s="168" t="s">
        <v>211</v>
      </c>
      <c r="G6" s="172" t="s">
        <v>212</v>
      </c>
      <c r="H6" s="173"/>
      <c r="I6" s="167" t="s">
        <v>210</v>
      </c>
      <c r="J6" s="168" t="s">
        <v>211</v>
      </c>
      <c r="K6" s="172" t="s">
        <v>212</v>
      </c>
      <c r="L6" s="184"/>
      <c r="M6" s="167" t="s">
        <v>210</v>
      </c>
      <c r="N6" s="168" t="s">
        <v>211</v>
      </c>
      <c r="O6" s="172" t="s">
        <v>212</v>
      </c>
    </row>
    <row r="7" spans="1:17" ht="16.5" thickBot="1">
      <c r="A7" s="174" t="s">
        <v>213</v>
      </c>
      <c r="B7" s="175">
        <v>226431.38800000001</v>
      </c>
      <c r="C7" s="176">
        <v>191143.96900000001</v>
      </c>
      <c r="D7" s="177"/>
      <c r="E7" s="178" t="s">
        <v>213</v>
      </c>
      <c r="F7" s="179">
        <v>242251.77</v>
      </c>
      <c r="G7" s="180">
        <v>202895.16099999999</v>
      </c>
      <c r="H7" s="162"/>
      <c r="I7" s="174" t="s">
        <v>213</v>
      </c>
      <c r="J7" s="175">
        <v>27699.079000000002</v>
      </c>
      <c r="K7" s="176">
        <v>12742.698</v>
      </c>
      <c r="L7" s="177"/>
      <c r="M7" s="178" t="s">
        <v>213</v>
      </c>
      <c r="N7" s="175">
        <v>24047.181</v>
      </c>
      <c r="O7" s="176">
        <v>10056.207</v>
      </c>
    </row>
    <row r="8" spans="1:17" ht="15.75">
      <c r="A8" s="181" t="s">
        <v>214</v>
      </c>
      <c r="B8" s="182">
        <v>64992.082000000002</v>
      </c>
      <c r="C8" s="183">
        <v>50066.425999999999</v>
      </c>
      <c r="D8" s="158"/>
      <c r="E8" s="181" t="s">
        <v>214</v>
      </c>
      <c r="F8" s="182">
        <v>68179.372000000003</v>
      </c>
      <c r="G8" s="183">
        <v>53718.997000000003</v>
      </c>
      <c r="H8" s="165"/>
      <c r="I8" s="181" t="s">
        <v>214</v>
      </c>
      <c r="J8" s="182">
        <v>7447.8159999999998</v>
      </c>
      <c r="K8" s="183">
        <v>4315.8100000000004</v>
      </c>
      <c r="L8" s="158"/>
      <c r="M8" s="181" t="s">
        <v>216</v>
      </c>
      <c r="N8" s="182">
        <v>4334.8019999999997</v>
      </c>
      <c r="O8" s="183">
        <v>413.20600000000002</v>
      </c>
    </row>
    <row r="9" spans="1:17" ht="15.75">
      <c r="A9" s="155" t="s">
        <v>243</v>
      </c>
      <c r="B9" s="156">
        <v>54671.659</v>
      </c>
      <c r="C9" s="157">
        <v>52824.53</v>
      </c>
      <c r="D9" s="158"/>
      <c r="E9" s="155" t="s">
        <v>243</v>
      </c>
      <c r="F9" s="156">
        <v>62912.669000000002</v>
      </c>
      <c r="G9" s="157">
        <v>59185.553</v>
      </c>
      <c r="H9" s="165"/>
      <c r="I9" s="155" t="s">
        <v>215</v>
      </c>
      <c r="J9" s="156">
        <v>3585.15</v>
      </c>
      <c r="K9" s="157">
        <v>325.47800000000001</v>
      </c>
      <c r="L9" s="158"/>
      <c r="M9" s="155" t="s">
        <v>214</v>
      </c>
      <c r="N9" s="156">
        <v>3561.7359999999999</v>
      </c>
      <c r="O9" s="157">
        <v>2767.9430000000002</v>
      </c>
    </row>
    <row r="10" spans="1:17" ht="15.75">
      <c r="A10" s="155" t="s">
        <v>216</v>
      </c>
      <c r="B10" s="156">
        <v>15657.23</v>
      </c>
      <c r="C10" s="157">
        <v>14324.938</v>
      </c>
      <c r="D10" s="158"/>
      <c r="E10" s="155" t="s">
        <v>217</v>
      </c>
      <c r="F10" s="156">
        <v>14248.772999999999</v>
      </c>
      <c r="G10" s="157">
        <v>13673.285</v>
      </c>
      <c r="H10" s="165"/>
      <c r="I10" s="155" t="s">
        <v>217</v>
      </c>
      <c r="J10" s="156">
        <v>3328.7759999999998</v>
      </c>
      <c r="K10" s="157">
        <v>2140.7959999999998</v>
      </c>
      <c r="L10" s="158"/>
      <c r="M10" s="155" t="s">
        <v>218</v>
      </c>
      <c r="N10" s="156">
        <v>3381.3539999999998</v>
      </c>
      <c r="O10" s="157">
        <v>3279.95</v>
      </c>
    </row>
    <row r="11" spans="1:17" ht="15.75">
      <c r="A11" s="155" t="s">
        <v>217</v>
      </c>
      <c r="B11" s="156">
        <v>11969.179</v>
      </c>
      <c r="C11" s="157">
        <v>11239.239</v>
      </c>
      <c r="D11" s="158"/>
      <c r="E11" s="155" t="s">
        <v>218</v>
      </c>
      <c r="F11" s="156">
        <v>10816.121999999999</v>
      </c>
      <c r="G11" s="157">
        <v>9103.4349999999995</v>
      </c>
      <c r="H11" s="165"/>
      <c r="I11" s="155" t="s">
        <v>220</v>
      </c>
      <c r="J11" s="156">
        <v>2823.65</v>
      </c>
      <c r="K11" s="157">
        <v>392.55099999999999</v>
      </c>
      <c r="L11" s="158"/>
      <c r="M11" s="155" t="s">
        <v>215</v>
      </c>
      <c r="N11" s="156">
        <v>2848.2170000000001</v>
      </c>
      <c r="O11" s="157">
        <v>276.31700000000001</v>
      </c>
    </row>
    <row r="12" spans="1:17" ht="15.75">
      <c r="A12" s="155" t="s">
        <v>219</v>
      </c>
      <c r="B12" s="156">
        <v>10088.99</v>
      </c>
      <c r="C12" s="157">
        <v>8900.1380000000008</v>
      </c>
      <c r="D12" s="158"/>
      <c r="E12" s="155" t="s">
        <v>219</v>
      </c>
      <c r="F12" s="156">
        <v>10576.882</v>
      </c>
      <c r="G12" s="157">
        <v>9770.7129999999997</v>
      </c>
      <c r="H12" s="165"/>
      <c r="I12" s="155" t="s">
        <v>218</v>
      </c>
      <c r="J12" s="156">
        <v>2795.4580000000001</v>
      </c>
      <c r="K12" s="157">
        <v>3013.8130000000001</v>
      </c>
      <c r="L12" s="158"/>
      <c r="M12" s="155" t="s">
        <v>243</v>
      </c>
      <c r="N12" s="156">
        <v>2842.3820000000001</v>
      </c>
      <c r="O12" s="157">
        <v>1251.655</v>
      </c>
    </row>
    <row r="13" spans="1:17" ht="15.75">
      <c r="A13" s="155" t="s">
        <v>215</v>
      </c>
      <c r="B13" s="156">
        <v>8570.5830000000005</v>
      </c>
      <c r="C13" s="157">
        <v>7842.1270000000004</v>
      </c>
      <c r="D13" s="158"/>
      <c r="E13" s="155" t="s">
        <v>222</v>
      </c>
      <c r="F13" s="156">
        <v>9835.0049999999992</v>
      </c>
      <c r="G13" s="157">
        <v>9612.2520000000004</v>
      </c>
      <c r="H13" s="165"/>
      <c r="I13" s="155" t="s">
        <v>243</v>
      </c>
      <c r="J13" s="156">
        <v>2187.3850000000002</v>
      </c>
      <c r="K13" s="157">
        <v>1231.6189999999999</v>
      </c>
      <c r="L13" s="158"/>
      <c r="M13" s="155" t="s">
        <v>222</v>
      </c>
      <c r="N13" s="156">
        <v>2040.3150000000001</v>
      </c>
      <c r="O13" s="157">
        <v>171.80600000000001</v>
      </c>
    </row>
    <row r="14" spans="1:17" ht="15.75">
      <c r="A14" s="155" t="s">
        <v>221</v>
      </c>
      <c r="B14" s="156">
        <v>8190.701</v>
      </c>
      <c r="C14" s="157">
        <v>6382.1480000000001</v>
      </c>
      <c r="D14" s="158"/>
      <c r="E14" s="155" t="s">
        <v>215</v>
      </c>
      <c r="F14" s="156">
        <v>8747.99</v>
      </c>
      <c r="G14" s="157">
        <v>7540.1279999999997</v>
      </c>
      <c r="H14" s="165"/>
      <c r="I14" s="155" t="s">
        <v>216</v>
      </c>
      <c r="J14" s="156">
        <v>2178.5859999999998</v>
      </c>
      <c r="K14" s="157">
        <v>195.084</v>
      </c>
      <c r="L14" s="158"/>
      <c r="M14" s="155" t="s">
        <v>220</v>
      </c>
      <c r="N14" s="156">
        <v>1470.3579999999999</v>
      </c>
      <c r="O14" s="157">
        <v>129.29</v>
      </c>
    </row>
    <row r="15" spans="1:17" ht="16.5" thickBot="1">
      <c r="A15" s="155" t="s">
        <v>222</v>
      </c>
      <c r="B15" s="156">
        <v>7270.7950000000001</v>
      </c>
      <c r="C15" s="157">
        <v>7207.8829999999998</v>
      </c>
      <c r="D15" s="158"/>
      <c r="E15" s="155" t="s">
        <v>223</v>
      </c>
      <c r="F15" s="156">
        <v>7352.2110000000002</v>
      </c>
      <c r="G15" s="157">
        <v>2098.4380000000001</v>
      </c>
      <c r="H15" s="165"/>
      <c r="I15" s="159" t="s">
        <v>222</v>
      </c>
      <c r="J15" s="160">
        <v>1126.9739999999999</v>
      </c>
      <c r="K15" s="161">
        <v>87.64</v>
      </c>
      <c r="L15" s="158"/>
      <c r="M15" s="159" t="s">
        <v>217</v>
      </c>
      <c r="N15" s="160">
        <v>1468.44</v>
      </c>
      <c r="O15" s="161">
        <v>1132.711</v>
      </c>
    </row>
    <row r="16" spans="1:17" ht="15.75">
      <c r="A16" s="155" t="s">
        <v>223</v>
      </c>
      <c r="B16" s="156">
        <v>6390.9449999999997</v>
      </c>
      <c r="C16" s="157">
        <v>1990.693</v>
      </c>
      <c r="D16" s="158"/>
      <c r="E16" s="155" t="s">
        <v>225</v>
      </c>
      <c r="F16" s="156">
        <v>7193.076</v>
      </c>
      <c r="G16" s="157">
        <v>6327.7240000000002</v>
      </c>
      <c r="H16" s="165"/>
      <c r="L16" s="158"/>
    </row>
    <row r="17" spans="1:12" ht="15.75">
      <c r="A17" s="155" t="s">
        <v>24</v>
      </c>
      <c r="B17" s="156">
        <v>5751.7039999999997</v>
      </c>
      <c r="C17" s="157">
        <v>5229.0789999999997</v>
      </c>
      <c r="D17" s="158"/>
      <c r="E17" s="155" t="s">
        <v>216</v>
      </c>
      <c r="F17" s="156">
        <v>6588.1490000000003</v>
      </c>
      <c r="G17" s="157">
        <v>5563.9939999999997</v>
      </c>
      <c r="H17" s="165"/>
      <c r="L17" s="158"/>
    </row>
    <row r="18" spans="1:12" ht="16.5" thickBot="1">
      <c r="A18" s="159" t="s">
        <v>218</v>
      </c>
      <c r="B18" s="160">
        <v>5425.4930000000004</v>
      </c>
      <c r="C18" s="161">
        <v>4585.7539999999999</v>
      </c>
      <c r="D18" s="158"/>
      <c r="E18" s="159" t="s">
        <v>224</v>
      </c>
      <c r="F18" s="160">
        <v>5725.0050000000001</v>
      </c>
      <c r="G18" s="161">
        <v>1749.1759999999999</v>
      </c>
      <c r="H18" s="165"/>
      <c r="L18" s="15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P121" sqref="P12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>
        <v>47.14</v>
      </c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>
        <v>40.909999999999997</v>
      </c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>
        <v>35.520000000000003</v>
      </c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>
        <v>25.73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>
        <v>37.39</v>
      </c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>
        <v>3645.03</v>
      </c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13.01.2020 - 19.01.2020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2020-01-23T14:31:37Z</dcterms:modified>
</cp:coreProperties>
</file>