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3\"/>
    </mc:Choice>
  </mc:AlternateContent>
  <bookViews>
    <workbookView xWindow="0" yWindow="0" windowWidth="28800" windowHeight="11835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statystyczne'!$A$1:$U$136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<sst xmlns="http://schemas.openxmlformats.org/spreadsheetml/2006/main" count="165" uniqueCount="53">
  <si>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</si>
  <si>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</si>
  <si>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</si>
  <si>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</si>
  <si>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</si>
  <si>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</si>
  <si>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</si>
  <si>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</si>
  <si>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</si>
  <si>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</si>
  <si>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</si>
  <si>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</si>
  <si>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 xml:space="preserve"> DOS</t>
  </si>
  <si>
    <t>TOZ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</si>
  <si>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</si>
  <si>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</si>
  <si>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</si>
  <si>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</si>
  <si>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</si>
  <si>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</si>
  <si>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</si>
  <si>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</si>
  <si>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</si>
  <si>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</si>
  <si>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</si>
  <si>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</si>
  <si>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</si>
  <si>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</si>
  <si>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</si>
  <si>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</si>
  <si>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</si>
  <si>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</si>
  <si>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</si>
  <si>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</si>
  <si>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</si>
  <si>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</si>
  <si>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</si>
  <si>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</si>
  <si>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</si>
  <si>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</si>
  <si>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</si>
  <si>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</si>
  <si>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</si>
  <si>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</si>
  <si>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</si>
  <si>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</si>
  <si>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</si>
  <si>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</si>
  <si>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</si>
  <si>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</si>
  <si>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TZ/TOZ</t>
  </si>
  <si>
    <t>2015*</t>
  </si>
  <si>
    <t>* Od 2015 r. dane w kategorii "Wiek" dotyczą wyłącznie osób fizycznych.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</si>
</sst>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7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9" fontId="1" fillId="2" borderId="0" xfId="2" applyFill="1"/>
    <xf numFmtId="165" fontId="3" fillId="0" borderId="62" xfId="2" applyNumberFormat="1" applyFont="1" applyFill="1" applyBorder="1"/>
    <xf numFmtId="165" fontId="6" fillId="0" borderId="32" xfId="2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T312"/>
  <sheetViews>
    <sheetView tabSelected="1" zoomScale="90" zoomScaleNormal="90" zoomScalePageLayoutView="50" workbookViewId="0">
      <pane xSplit="1" ySplit="3" topLeftCell="B102" activePane="bottomRight" state="frozen"/>
      <selection pane="topRight" activeCell="C1" sqref="C1"/>
      <selection pane="bottomLeft" activeCell="A4" sqref="A4"/>
      <selection pane="bottomRight" activeCell="G115" sqref="G115"/>
    </sheetView>
  </sheetViews>
  <sheetFormatPr defaultColWidth="8.85546875" defaultRowHeight="12.75" x14ac:dyDescent="0.2"/>
  <cols>
    <col min="1" max="1" width="9.140625" style="6" customWidth="1"/>
    <col min="2" max="3" width="11.85546875" style="6" customWidth="1"/>
    <col min="4" max="4" width="14.7109375" style="6" customWidth="1"/>
    <col min="5" max="5" width="11.85546875" style="6" customWidth="1"/>
    <col min="6" max="6" width="16.42578125" style="6" customWidth="1"/>
    <col min="7" max="12" width="11.7109375" style="6" customWidth="1"/>
    <col min="13" max="13" width="10.85546875" style="6" customWidth="1"/>
    <col min="14" max="16" width="11.7109375" style="6" customWidth="1"/>
    <col min="17" max="18" width="11.7109375" style="153" customWidth="1"/>
    <col min="19" max="19" width="13.5703125" style="153" customWidth="1"/>
    <col min="20" max="20" width="13.140625" style="153" customWidth="1"/>
    <col min="21" max="21" width="11.7109375" style="153" customWidth="1"/>
    <col min="22" max="22" width="12.85546875" style="5" customWidth="1"/>
    <col min="23" max="23" width="22.7109375" style="5" customWidth="1"/>
    <col min="24" max="24" width="16.85546875" style="5" customWidth="1"/>
    <col min="25" max="25" width="17.140625" style="5" bestFit="1" customWidth="1"/>
    <col min="26" max="26" width="12.42578125" style="5" bestFit="1" customWidth="1"/>
    <col min="27" max="27" width="11.28515625" style="5" bestFit="1" customWidth="1"/>
    <col min="28" max="28" width="14.140625" style="5" customWidth="1"/>
    <col min="29" max="46" width="8.85546875" style="5"/>
    <col min="47" max="16384" width="8.85546875" style="6"/>
  </cols>
  <sheetData>
    <row r="1" spans="1:46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</row>
    <row r="2" spans="1:46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1"/>
      <c r="O2" s="12" t="s">
        <v>3</v>
      </c>
      <c r="P2" s="13"/>
      <c r="Q2" s="14"/>
      <c r="R2" s="12" t="s">
        <v>4</v>
      </c>
      <c r="S2" s="13"/>
      <c r="T2" s="13"/>
      <c r="U2" s="14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3" t="s">
        <v>16</v>
      </c>
      <c r="N3" s="24" t="s">
        <v>17</v>
      </c>
      <c r="O3" s="20" t="s">
        <v>18</v>
      </c>
      <c r="P3" s="25" t="s">
        <v>19</v>
      </c>
      <c r="Q3" s="26" t="s">
        <v>20</v>
      </c>
      <c r="R3" s="22" t="s">
        <v>21</v>
      </c>
      <c r="S3" s="25" t="s">
        <v>22</v>
      </c>
      <c r="T3" s="25" t="s">
        <v>23</v>
      </c>
      <c r="U3" s="26" t="s">
        <v>24</v>
      </c>
      <c r="V3" s="15"/>
      <c r="W3" s="15"/>
      <c r="X3" s="15"/>
      <c r="Y3" s="27"/>
      <c r="Z3" s="28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46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  <c r="AA4" s="27"/>
      <c r="AB4" s="27"/>
      <c r="AC4" s="27"/>
      <c r="AD4" s="27"/>
      <c r="AE4" s="27"/>
    </row>
    <row r="5" spans="1:46" ht="15.75" thickTop="1" x14ac:dyDescent="0.25">
      <c r="A5" s="31" t="s">
        <v>26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8">
        <v>0.45845540829379083</v>
      </c>
      <c r="J5" s="38">
        <v>5.8761663368455931E-2</v>
      </c>
      <c r="K5" s="38">
        <v>0.12386350655885994</v>
      </c>
      <c r="L5" s="38">
        <v>0.3589194217788933</v>
      </c>
      <c r="M5" s="37"/>
      <c r="N5" s="39"/>
      <c r="O5" s="38">
        <v>0.82428203457924398</v>
      </c>
      <c r="P5" s="40">
        <v>0.17502539262085806</v>
      </c>
      <c r="Q5" s="41">
        <v>6.9257279989791496E-4</v>
      </c>
      <c r="R5" s="42">
        <v>3.5495765462868717E-3</v>
      </c>
      <c r="S5" s="40">
        <v>2.8105646498210197E-2</v>
      </c>
      <c r="T5" s="40">
        <v>0.15771903465600276</v>
      </c>
      <c r="U5" s="41">
        <v>0.81062574229950013</v>
      </c>
      <c r="W5" s="27"/>
      <c r="X5" s="43"/>
      <c r="Y5" s="27"/>
      <c r="Z5" s="28"/>
      <c r="AA5" s="27"/>
      <c r="AB5" s="27"/>
      <c r="AC5" s="27"/>
      <c r="AD5" s="27"/>
      <c r="AE5" s="27"/>
    </row>
    <row r="6" spans="1:46" ht="15" x14ac:dyDescent="0.25">
      <c r="A6" s="31" t="s">
        <v>27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8">
        <v>0.34937343557867173</v>
      </c>
      <c r="J6" s="38">
        <v>0.1676009089064073</v>
      </c>
      <c r="K6" s="38">
        <v>0.21703523007190867</v>
      </c>
      <c r="L6" s="38">
        <v>0.26599042544301227</v>
      </c>
      <c r="M6" s="37"/>
      <c r="N6" s="39"/>
      <c r="O6" s="38">
        <v>0.84941044446478386</v>
      </c>
      <c r="P6" s="40">
        <v>0.15004437086883335</v>
      </c>
      <c r="Q6" s="41">
        <v>5.4518466638279919E-4</v>
      </c>
      <c r="R6" s="42">
        <v>3.9652493844609333E-3</v>
      </c>
      <c r="S6" s="40">
        <v>1.645550451769219E-2</v>
      </c>
      <c r="T6" s="40">
        <v>0.18686107525641119</v>
      </c>
      <c r="U6" s="41">
        <v>0.7927181708414357</v>
      </c>
      <c r="W6" s="27"/>
      <c r="X6" s="43"/>
      <c r="Y6" s="27"/>
      <c r="Z6" s="28"/>
      <c r="AA6" s="27"/>
      <c r="AB6" s="27"/>
      <c r="AC6" s="27"/>
      <c r="AD6" s="27"/>
      <c r="AE6" s="27"/>
    </row>
    <row r="7" spans="1:46" ht="15" x14ac:dyDescent="0.25">
      <c r="A7" s="31" t="s">
        <v>28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8">
        <v>0.57419153483855911</v>
      </c>
      <c r="J7" s="38">
        <v>7.8750086694450924E-2</v>
      </c>
      <c r="K7" s="38">
        <v>0.14550560203779248</v>
      </c>
      <c r="L7" s="38">
        <v>0.20155277642919742</v>
      </c>
      <c r="M7" s="37"/>
      <c r="N7" s="39"/>
      <c r="O7" s="38">
        <v>0.8431594925694974</v>
      </c>
      <c r="P7" s="40">
        <v>0.15524138887662906</v>
      </c>
      <c r="Q7" s="41">
        <v>1.5991185538735081E-3</v>
      </c>
      <c r="R7" s="42">
        <v>5.1859166804853283E-3</v>
      </c>
      <c r="S7" s="40">
        <v>2.5245662796616532E-2</v>
      </c>
      <c r="T7" s="40">
        <v>0.18570383185288034</v>
      </c>
      <c r="U7" s="41">
        <v>0.78386458867001785</v>
      </c>
      <c r="W7" s="27"/>
      <c r="X7" s="43"/>
      <c r="Y7" s="27"/>
      <c r="Z7" s="28"/>
      <c r="AA7" s="27"/>
      <c r="AB7" s="27"/>
      <c r="AC7" s="27"/>
      <c r="AD7" s="27"/>
      <c r="AE7" s="27"/>
    </row>
    <row r="8" spans="1:46" ht="15" x14ac:dyDescent="0.25">
      <c r="A8" s="31" t="s">
        <v>29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8">
        <v>0.75604441907352604</v>
      </c>
      <c r="J8" s="38">
        <v>4.3523690095091896E-2</v>
      </c>
      <c r="K8" s="38">
        <v>0.11160536207648404</v>
      </c>
      <c r="L8" s="38">
        <v>8.882652875489809E-2</v>
      </c>
      <c r="M8" s="37"/>
      <c r="N8" s="39"/>
      <c r="O8" s="38">
        <v>0.86712928143930568</v>
      </c>
      <c r="P8" s="40">
        <v>0.12964315562244252</v>
      </c>
      <c r="Q8" s="41">
        <v>3.2275629382518488E-3</v>
      </c>
      <c r="R8" s="42">
        <v>5.6301614015811935E-3</v>
      </c>
      <c r="S8" s="40">
        <v>2.0199057553192068E-2</v>
      </c>
      <c r="T8" s="40">
        <v>0.17277674190877679</v>
      </c>
      <c r="U8" s="41">
        <v>0.80139403913644991</v>
      </c>
      <c r="W8" s="27"/>
      <c r="X8" s="43"/>
      <c r="Y8" s="27"/>
      <c r="Z8" s="28"/>
      <c r="AA8" s="27"/>
      <c r="AB8" s="27"/>
      <c r="AC8" s="27"/>
      <c r="AD8" s="27"/>
      <c r="AE8" s="27"/>
    </row>
    <row r="9" spans="1:46" ht="15" x14ac:dyDescent="0.25">
      <c r="A9" s="31" t="s">
        <v>30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8">
        <v>0.60417383974546301</v>
      </c>
      <c r="J9" s="38">
        <v>0.14176029041445207</v>
      </c>
      <c r="K9" s="38">
        <v>0.18477995646483672</v>
      </c>
      <c r="L9" s="38">
        <v>6.9285913375248226E-2</v>
      </c>
      <c r="M9" s="37"/>
      <c r="N9" s="39"/>
      <c r="O9" s="38">
        <v>0.8106186641822497</v>
      </c>
      <c r="P9" s="40">
        <v>0.18896614113918617</v>
      </c>
      <c r="Q9" s="41">
        <v>4.1519467856409187E-4</v>
      </c>
      <c r="R9" s="42">
        <v>3.175918030346097E-3</v>
      </c>
      <c r="S9" s="40">
        <v>8.8394039062817231E-2</v>
      </c>
      <c r="T9" s="40">
        <v>0.13199875475426701</v>
      </c>
      <c r="U9" s="41">
        <v>0.77643128815256968</v>
      </c>
      <c r="W9" s="27"/>
      <c r="X9" s="43"/>
      <c r="Y9" s="27"/>
      <c r="Z9" s="28"/>
      <c r="AA9" s="27"/>
      <c r="AB9" s="27"/>
      <c r="AC9" s="27"/>
      <c r="AD9" s="27"/>
      <c r="AE9" s="27"/>
    </row>
    <row r="10" spans="1:46" ht="15" x14ac:dyDescent="0.25">
      <c r="A10" s="31" t="s">
        <v>31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8">
        <v>0.79464289667692456</v>
      </c>
      <c r="J10" s="38">
        <v>4.9476410812725545E-2</v>
      </c>
      <c r="K10" s="38">
        <v>9.7805463924372907E-2</v>
      </c>
      <c r="L10" s="38">
        <v>5.8075228585977114E-2</v>
      </c>
      <c r="M10" s="37"/>
      <c r="N10" s="39"/>
      <c r="O10" s="38">
        <v>0.87353383958024311</v>
      </c>
      <c r="P10" s="40">
        <v>0.12044433128915849</v>
      </c>
      <c r="Q10" s="41">
        <v>6.0218291305984195E-3</v>
      </c>
      <c r="R10" s="42">
        <v>3.6995267085942639E-3</v>
      </c>
      <c r="S10" s="40">
        <v>2.6585984251176805E-2</v>
      </c>
      <c r="T10" s="40">
        <v>0.14459379219083146</v>
      </c>
      <c r="U10" s="41">
        <v>0.82512069684939748</v>
      </c>
      <c r="W10" s="27"/>
      <c r="X10" s="43"/>
      <c r="Y10" s="27"/>
      <c r="Z10" s="28"/>
      <c r="AA10" s="27"/>
      <c r="AB10" s="27"/>
      <c r="AC10" s="27"/>
      <c r="AD10" s="27"/>
      <c r="AE10" s="27"/>
    </row>
    <row r="11" spans="1:46" ht="15" x14ac:dyDescent="0.25">
      <c r="A11" s="31" t="s">
        <v>32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8">
        <v>0.75368752537717265</v>
      </c>
      <c r="J11" s="38">
        <v>8.1162980856490097E-2</v>
      </c>
      <c r="K11" s="38">
        <v>0.1083238061735995</v>
      </c>
      <c r="L11" s="38">
        <v>5.6825687592737775E-2</v>
      </c>
      <c r="M11" s="37"/>
      <c r="N11" s="39"/>
      <c r="O11" s="38">
        <v>0.86179428071035502</v>
      </c>
      <c r="P11" s="40">
        <v>0.13408362444965449</v>
      </c>
      <c r="Q11" s="41">
        <v>4.1220948399904945E-3</v>
      </c>
      <c r="R11" s="42">
        <v>4.3867049097351101E-3</v>
      </c>
      <c r="S11" s="40">
        <v>3.2589561891907093E-2</v>
      </c>
      <c r="T11" s="40">
        <v>0.16443066569184336</v>
      </c>
      <c r="U11" s="41">
        <v>0.79859306750651449</v>
      </c>
      <c r="W11" s="27"/>
      <c r="X11" s="43"/>
      <c r="Y11" s="27"/>
      <c r="Z11" s="28"/>
      <c r="AA11" s="27"/>
      <c r="AB11" s="27"/>
      <c r="AC11" s="27"/>
      <c r="AD11" s="27"/>
      <c r="AE11" s="27"/>
    </row>
    <row r="12" spans="1:46" ht="15" x14ac:dyDescent="0.25">
      <c r="A12" s="31" t="s">
        <v>33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8">
        <v>0.70664215789092322</v>
      </c>
      <c r="J12" s="38">
        <v>8.7370861760589433E-2</v>
      </c>
      <c r="K12" s="38">
        <v>0.12195950712953676</v>
      </c>
      <c r="L12" s="38">
        <v>8.4027473218950571E-2</v>
      </c>
      <c r="M12" s="37"/>
      <c r="N12" s="39"/>
      <c r="O12" s="38">
        <v>0.88238113942925567</v>
      </c>
      <c r="P12" s="40">
        <v>0.11671541726572064</v>
      </c>
      <c r="Q12" s="41">
        <v>9.0344330502366342E-4</v>
      </c>
      <c r="R12" s="42">
        <v>6.7644655862110319E-3</v>
      </c>
      <c r="S12" s="40">
        <v>1.6128533249200848E-2</v>
      </c>
      <c r="T12" s="40">
        <v>0.21562373834695711</v>
      </c>
      <c r="U12" s="41">
        <v>0.76148326281763101</v>
      </c>
      <c r="W12" s="27"/>
      <c r="X12" s="43"/>
      <c r="Y12" s="27"/>
      <c r="Z12" s="28"/>
      <c r="AA12" s="27"/>
      <c r="AB12" s="27"/>
      <c r="AC12" s="27"/>
      <c r="AD12" s="27"/>
      <c r="AE12" s="27"/>
    </row>
    <row r="13" spans="1:46" ht="15" x14ac:dyDescent="0.25">
      <c r="A13" s="31" t="s">
        <v>34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8">
        <v>0.74661709279820709</v>
      </c>
      <c r="J13" s="38">
        <v>4.9457471732708563E-2</v>
      </c>
      <c r="K13" s="38">
        <v>0.10227034735662625</v>
      </c>
      <c r="L13" s="38">
        <v>0.10165508811245798</v>
      </c>
      <c r="M13" s="37"/>
      <c r="N13" s="39"/>
      <c r="O13" s="38">
        <v>0.85629622084139756</v>
      </c>
      <c r="P13" s="40">
        <v>0.14140857695833758</v>
      </c>
      <c r="Q13" s="41">
        <v>2.2952022002648469E-3</v>
      </c>
      <c r="R13" s="42">
        <v>2.1582666257854561E-2</v>
      </c>
      <c r="S13" s="40">
        <v>1.8055641178375038E-2</v>
      </c>
      <c r="T13" s="40">
        <v>0.20656715004207199</v>
      </c>
      <c r="U13" s="41">
        <v>0.75379454252169842</v>
      </c>
      <c r="W13" s="27"/>
      <c r="X13" s="43"/>
      <c r="Y13" s="27"/>
      <c r="Z13" s="28"/>
      <c r="AA13" s="27"/>
      <c r="AB13" s="27"/>
      <c r="AC13" s="27"/>
      <c r="AD13" s="27"/>
      <c r="AE13" s="27"/>
    </row>
    <row r="14" spans="1:46" ht="15" x14ac:dyDescent="0.25">
      <c r="A14" s="31" t="s">
        <v>35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8">
        <v>0.77887583098622359</v>
      </c>
      <c r="J14" s="38">
        <v>5.0772335076987321E-2</v>
      </c>
      <c r="K14" s="38">
        <v>0.1223796181224521</v>
      </c>
      <c r="L14" s="38">
        <v>4.7972215814336867E-2</v>
      </c>
      <c r="M14" s="37"/>
      <c r="N14" s="39"/>
      <c r="O14" s="38">
        <v>0.88593867820876249</v>
      </c>
      <c r="P14" s="40">
        <v>0.11389719887776399</v>
      </c>
      <c r="Q14" s="41">
        <v>1.6412291347348823E-4</v>
      </c>
      <c r="R14" s="42">
        <v>8.3052656280662718E-3</v>
      </c>
      <c r="S14" s="40">
        <v>1.5654483384208193E-2</v>
      </c>
      <c r="T14" s="40">
        <v>0.15456046270887244</v>
      </c>
      <c r="U14" s="41">
        <v>0.82147978827885304</v>
      </c>
      <c r="W14" s="27"/>
      <c r="X14" s="43"/>
      <c r="Y14" s="27"/>
      <c r="Z14" s="28"/>
      <c r="AA14" s="27"/>
      <c r="AB14" s="27"/>
      <c r="AC14" s="27"/>
      <c r="AD14" s="27"/>
      <c r="AE14" s="27"/>
    </row>
    <row r="15" spans="1:46" ht="15" x14ac:dyDescent="0.25">
      <c r="A15" s="31" t="s">
        <v>36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8">
        <v>0.16386942511290623</v>
      </c>
      <c r="J15" s="38">
        <v>1.4616244497372977E-2</v>
      </c>
      <c r="K15" s="38">
        <v>2.5803647455627028E-2</v>
      </c>
      <c r="L15" s="38">
        <v>1.7772636924261006E-2</v>
      </c>
      <c r="M15" s="37"/>
      <c r="N15" s="39"/>
      <c r="O15" s="38">
        <v>0.93629628305613399</v>
      </c>
      <c r="P15" s="40">
        <v>6.2820181904689174E-2</v>
      </c>
      <c r="Q15" s="41">
        <v>8.835350391768373E-4</v>
      </c>
      <c r="R15" s="42">
        <v>6.3945876614098394E-3</v>
      </c>
      <c r="S15" s="40">
        <v>2.7952318608458329E-2</v>
      </c>
      <c r="T15" s="40">
        <v>0.23260747918203509</v>
      </c>
      <c r="U15" s="41">
        <v>0.7330456145480968</v>
      </c>
      <c r="W15" s="27"/>
      <c r="X15" s="43"/>
      <c r="Y15" s="27"/>
      <c r="Z15" s="28"/>
      <c r="AA15" s="27"/>
      <c r="AB15" s="27"/>
      <c r="AC15" s="27"/>
      <c r="AD15" s="27"/>
      <c r="AE15" s="27"/>
    </row>
    <row r="16" spans="1:46" ht="15.75" thickBot="1" x14ac:dyDescent="0.3">
      <c r="A16" s="31" t="s">
        <v>37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50">
        <v>0.80236606994538873</v>
      </c>
      <c r="J16" s="50">
        <v>3.1700021541553582E-2</v>
      </c>
      <c r="K16" s="50">
        <v>8.6173001895871057E-2</v>
      </c>
      <c r="L16" s="50">
        <v>7.9760906617186586E-2</v>
      </c>
      <c r="M16" s="49"/>
      <c r="N16" s="51"/>
      <c r="O16" s="50">
        <v>0.88512814723705457</v>
      </c>
      <c r="P16" s="52">
        <v>0.11369653416765473</v>
      </c>
      <c r="Q16" s="53">
        <v>1.1753185952906519E-3</v>
      </c>
      <c r="R16" s="54">
        <v>9.1165894872012355E-3</v>
      </c>
      <c r="S16" s="52">
        <v>2.2433402513906797E-2</v>
      </c>
      <c r="T16" s="52">
        <v>0.15727503697921755</v>
      </c>
      <c r="U16" s="53">
        <v>0.8111749710196744</v>
      </c>
      <c r="V16" s="55"/>
      <c r="W16" s="27"/>
      <c r="X16" s="43"/>
      <c r="Y16" s="27"/>
      <c r="AA16" s="27"/>
      <c r="AB16" s="27"/>
      <c r="AC16" s="27"/>
      <c r="AD16" s="27"/>
      <c r="AE16" s="27"/>
    </row>
    <row r="17" spans="1:31" ht="15.75" thickBot="1" x14ac:dyDescent="0.3">
      <c r="A17" s="56" t="s">
        <v>38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3">
        <v>0.50908482732722726</v>
      </c>
      <c r="J17" s="63">
        <v>5.2722514395600467E-2</v>
      </c>
      <c r="K17" s="63">
        <v>8.9670494502057094E-2</v>
      </c>
      <c r="L17" s="63">
        <v>7.5292282411688879E-2</v>
      </c>
      <c r="M17" s="62"/>
      <c r="N17" s="64"/>
      <c r="O17" s="65">
        <v>0.88811912829639827</v>
      </c>
      <c r="P17" s="63">
        <v>0.11033490692682285</v>
      </c>
      <c r="Q17" s="66">
        <v>1.5459647767788035E-3</v>
      </c>
      <c r="R17" s="61">
        <v>7.2327213321437198E-3</v>
      </c>
      <c r="S17" s="63">
        <v>2.7767231054389382E-2</v>
      </c>
      <c r="T17" s="63">
        <v>0.19358655086442955</v>
      </c>
      <c r="U17" s="66">
        <v>0.77141349674903736</v>
      </c>
      <c r="AA17" s="27"/>
      <c r="AB17" s="27"/>
      <c r="AC17" s="27"/>
      <c r="AD17" s="27"/>
      <c r="AE17" s="27"/>
    </row>
    <row r="18" spans="1:31" ht="16.5" thickTop="1" thickBot="1" x14ac:dyDescent="0.3">
      <c r="A18" s="7" t="s">
        <v>39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29"/>
      <c r="P18" s="29"/>
      <c r="Q18" s="29"/>
      <c r="R18" s="29"/>
      <c r="S18" s="29"/>
      <c r="T18" s="29"/>
      <c r="U18" s="30"/>
      <c r="AA18" s="27"/>
      <c r="AB18" s="27"/>
      <c r="AC18" s="27"/>
      <c r="AD18" s="27"/>
      <c r="AE18" s="27"/>
    </row>
    <row r="19" spans="1:31" ht="15.75" thickTop="1" x14ac:dyDescent="0.25">
      <c r="A19" s="31" t="s">
        <v>26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4">
        <v>0.73820625673615348</v>
      </c>
      <c r="J19" s="74">
        <v>4.0908208046696377E-2</v>
      </c>
      <c r="K19" s="74">
        <v>0.11319340329835083</v>
      </c>
      <c r="L19" s="75">
        <v>0.10769213191879928</v>
      </c>
      <c r="M19" s="73"/>
      <c r="N19" s="76"/>
      <c r="O19" s="77">
        <v>0.88649620998137679</v>
      </c>
      <c r="P19" s="74">
        <v>0.11032502377092572</v>
      </c>
      <c r="Q19" s="71">
        <v>3.1787662476974892E-3</v>
      </c>
      <c r="R19" s="78">
        <v>2.3996836429924029E-3</v>
      </c>
      <c r="S19" s="74">
        <v>1.947010201227491E-2</v>
      </c>
      <c r="T19" s="74">
        <v>0.14851836253098466</v>
      </c>
      <c r="U19" s="71">
        <v>0.82961185181374808</v>
      </c>
      <c r="W19" s="27"/>
      <c r="X19" s="79"/>
      <c r="Y19" s="27"/>
      <c r="AA19" s="27"/>
      <c r="AB19" s="27"/>
      <c r="AC19" s="27"/>
      <c r="AD19" s="27"/>
      <c r="AE19" s="27"/>
    </row>
    <row r="20" spans="1:31" ht="15" x14ac:dyDescent="0.25">
      <c r="A20" s="31" t="s">
        <v>27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8">
        <v>0.80347005588685938</v>
      </c>
      <c r="J20" s="38">
        <v>5.3868203631184108E-2</v>
      </c>
      <c r="K20" s="38">
        <v>7.11130452036077E-2</v>
      </c>
      <c r="L20" s="82">
        <v>7.154869527834877E-2</v>
      </c>
      <c r="M20" s="37"/>
      <c r="N20" s="39"/>
      <c r="O20" s="38">
        <v>0.90116813968152332</v>
      </c>
      <c r="P20" s="38">
        <v>9.6086482051360694E-2</v>
      </c>
      <c r="Q20" s="83">
        <v>2.7453782671159597E-3</v>
      </c>
      <c r="R20" s="38">
        <v>4.4395178709294124E-3</v>
      </c>
      <c r="S20" s="38">
        <v>1.8944809672105704E-2</v>
      </c>
      <c r="T20" s="38">
        <v>0.15048591516576607</v>
      </c>
      <c r="U20" s="83">
        <v>0.82612975729119886</v>
      </c>
      <c r="W20" s="27"/>
      <c r="X20" s="79"/>
      <c r="Y20" s="27"/>
      <c r="AA20" s="27"/>
      <c r="AB20" s="27"/>
      <c r="AC20" s="27"/>
      <c r="AD20" s="27"/>
      <c r="AE20" s="27"/>
    </row>
    <row r="21" spans="1:31" ht="15" x14ac:dyDescent="0.25">
      <c r="A21" s="31" t="s">
        <v>28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40">
        <v>0.82025454763665173</v>
      </c>
      <c r="J21" s="40">
        <v>3.031377627145521E-2</v>
      </c>
      <c r="K21" s="40">
        <v>0.10437848762112573</v>
      </c>
      <c r="L21" s="82">
        <v>4.5053188470767322E-2</v>
      </c>
      <c r="M21" s="37"/>
      <c r="N21" s="39"/>
      <c r="O21" s="38">
        <v>0.8822565803032274</v>
      </c>
      <c r="P21" s="38">
        <v>0.11738472980278572</v>
      </c>
      <c r="Q21" s="41">
        <v>3.5868989398690743E-4</v>
      </c>
      <c r="R21" s="38">
        <v>1.9646070360872215E-3</v>
      </c>
      <c r="S21" s="38">
        <v>0.15844089601722891</v>
      </c>
      <c r="T21" s="38">
        <v>0.18635656498391873</v>
      </c>
      <c r="U21" s="41">
        <v>0.65323793196276514</v>
      </c>
      <c r="W21" s="27"/>
      <c r="X21" s="27"/>
      <c r="Y21" s="86"/>
      <c r="AA21" s="27"/>
      <c r="AB21" s="27"/>
      <c r="AC21" s="27"/>
      <c r="AD21" s="27"/>
      <c r="AE21" s="27"/>
    </row>
    <row r="22" spans="1:31" ht="15" x14ac:dyDescent="0.25">
      <c r="A22" s="31" t="s">
        <v>29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40">
        <v>0.77635080080747065</v>
      </c>
      <c r="J22" s="40">
        <v>4.3226102856229708E-2</v>
      </c>
      <c r="K22" s="40">
        <v>0.1277693455056188</v>
      </c>
      <c r="L22" s="82">
        <v>5.2653750830680669E-2</v>
      </c>
      <c r="M22" s="37"/>
      <c r="N22" s="39"/>
      <c r="O22" s="38">
        <v>0.89192848200914854</v>
      </c>
      <c r="P22" s="38">
        <v>0.10512742768196193</v>
      </c>
      <c r="Q22" s="41">
        <v>2.9440903088894833E-3</v>
      </c>
      <c r="R22" s="38">
        <v>5.4747037084236011E-3</v>
      </c>
      <c r="S22" s="38">
        <v>2.6189701571975803E-2</v>
      </c>
      <c r="T22" s="38">
        <v>0.18676391877000578</v>
      </c>
      <c r="U22" s="41">
        <v>0.78157167594959487</v>
      </c>
      <c r="W22" s="27"/>
      <c r="X22" s="27"/>
      <c r="AA22" s="27"/>
      <c r="AB22" s="27"/>
      <c r="AC22" s="27"/>
      <c r="AD22" s="27"/>
      <c r="AE22" s="27"/>
    </row>
    <row r="23" spans="1:31" ht="15" x14ac:dyDescent="0.25">
      <c r="A23" s="31" t="s">
        <v>30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40">
        <v>0.72839891669851742</v>
      </c>
      <c r="J23" s="40">
        <v>6.2618119467035493E-2</v>
      </c>
      <c r="K23" s="40">
        <v>0.13844485098410572</v>
      </c>
      <c r="L23" s="82">
        <v>7.0538112850341395E-2</v>
      </c>
      <c r="M23" s="37"/>
      <c r="N23" s="39"/>
      <c r="O23" s="38">
        <v>0.82275676398478015</v>
      </c>
      <c r="P23" s="38">
        <v>0.17676593043799527</v>
      </c>
      <c r="Q23" s="41">
        <v>4.7730557722458104E-4</v>
      </c>
      <c r="R23" s="38">
        <v>8.4395928679601318E-3</v>
      </c>
      <c r="S23" s="38">
        <v>8.4400748126440037E-2</v>
      </c>
      <c r="T23" s="38">
        <v>0.17528698879107885</v>
      </c>
      <c r="U23" s="41">
        <v>0.73187267021452096</v>
      </c>
      <c r="W23" s="27"/>
      <c r="X23" s="27"/>
      <c r="Y23" s="27"/>
      <c r="AA23" s="27"/>
      <c r="AB23" s="27"/>
      <c r="AC23" s="27"/>
      <c r="AD23" s="27"/>
      <c r="AE23" s="27"/>
    </row>
    <row r="24" spans="1:31" ht="15" x14ac:dyDescent="0.25">
      <c r="A24" s="31" t="s">
        <v>31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40">
        <v>0.74026021827596644</v>
      </c>
      <c r="J24" s="40">
        <v>6.5123694801469775E-2</v>
      </c>
      <c r="K24" s="40">
        <v>0.14249791949267043</v>
      </c>
      <c r="L24" s="82">
        <v>5.2118167429893419E-2</v>
      </c>
      <c r="M24" s="37"/>
      <c r="N24" s="39"/>
      <c r="O24" s="38">
        <v>0.85051992484139216</v>
      </c>
      <c r="P24" s="38">
        <v>0.14659295042422599</v>
      </c>
      <c r="Q24" s="41">
        <v>2.8871247343818314E-3</v>
      </c>
      <c r="R24" s="38">
        <v>9.1773221979271954E-3</v>
      </c>
      <c r="S24" s="38">
        <v>1.9791990418908438E-2</v>
      </c>
      <c r="T24" s="38">
        <v>0.17144202172698447</v>
      </c>
      <c r="U24" s="41">
        <v>0.79958866565617992</v>
      </c>
      <c r="W24" s="27"/>
      <c r="X24" s="27"/>
      <c r="Y24" s="27"/>
      <c r="AA24" s="27"/>
      <c r="AB24" s="27"/>
      <c r="AC24" s="27"/>
      <c r="AD24" s="27"/>
      <c r="AE24" s="27"/>
    </row>
    <row r="25" spans="1:31" ht="15" x14ac:dyDescent="0.25">
      <c r="A25" s="31" t="s">
        <v>32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40">
        <v>0.83446328072087428</v>
      </c>
      <c r="J25" s="40">
        <v>2.8190402847035213E-2</v>
      </c>
      <c r="K25" s="40">
        <v>9.1707459862883769E-2</v>
      </c>
      <c r="L25" s="82">
        <v>4.5638856569206659E-2</v>
      </c>
      <c r="M25" s="37"/>
      <c r="N25" s="39"/>
      <c r="O25" s="38">
        <v>0.91569867240186176</v>
      </c>
      <c r="P25" s="38">
        <v>8.3493158186576877E-2</v>
      </c>
      <c r="Q25" s="41">
        <v>8.0816941156131646E-4</v>
      </c>
      <c r="R25" s="38">
        <v>2.570215937013412E-3</v>
      </c>
      <c r="S25" s="38">
        <v>1.9510914371887969E-2</v>
      </c>
      <c r="T25" s="38">
        <v>0.32642609604982181</v>
      </c>
      <c r="U25" s="41">
        <v>0.65149277364127678</v>
      </c>
      <c r="W25" s="27"/>
      <c r="X25" s="27"/>
      <c r="Y25" s="27"/>
      <c r="AA25" s="27"/>
      <c r="AB25" s="27"/>
      <c r="AC25" s="27"/>
      <c r="AD25" s="27"/>
      <c r="AE25" s="27"/>
    </row>
    <row r="26" spans="1:31" ht="15" x14ac:dyDescent="0.25">
      <c r="A26" s="31" t="s">
        <v>33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40">
        <v>0.72965076678270091</v>
      </c>
      <c r="J26" s="40">
        <v>7.9433077722997222E-2</v>
      </c>
      <c r="K26" s="40">
        <v>0.15284802472821474</v>
      </c>
      <c r="L26" s="82">
        <v>3.8068130766087074E-2</v>
      </c>
      <c r="M26" s="37"/>
      <c r="N26" s="39"/>
      <c r="O26" s="38">
        <v>0.87227115757634899</v>
      </c>
      <c r="P26" s="38">
        <v>0.12705189530700453</v>
      </c>
      <c r="Q26" s="41">
        <v>6.7694711664649033E-4</v>
      </c>
      <c r="R26" s="38">
        <v>7.5567673295586233E-3</v>
      </c>
      <c r="S26" s="38">
        <v>2.0314971196956029E-2</v>
      </c>
      <c r="T26" s="38">
        <v>0.17881550784024336</v>
      </c>
      <c r="U26" s="41">
        <v>0.79331275363324205</v>
      </c>
      <c r="W26" s="27"/>
      <c r="X26" s="27"/>
      <c r="Y26" s="27"/>
      <c r="AA26" s="27"/>
      <c r="AB26" s="27"/>
      <c r="AC26" s="27"/>
      <c r="AD26" s="27"/>
      <c r="AE26" s="27"/>
    </row>
    <row r="27" spans="1:31" ht="15" x14ac:dyDescent="0.25">
      <c r="A27" s="31" t="s">
        <v>34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40">
        <v>0.77960181440290433</v>
      </c>
      <c r="J27" s="40">
        <v>2.9878504475489166E-2</v>
      </c>
      <c r="K27" s="40">
        <v>0.15087513189089038</v>
      </c>
      <c r="L27" s="82">
        <v>3.96445492307161E-2</v>
      </c>
      <c r="M27" s="37"/>
      <c r="N27" s="39"/>
      <c r="O27" s="38">
        <v>0.8814368370460598</v>
      </c>
      <c r="P27" s="38">
        <v>0.11705741909937675</v>
      </c>
      <c r="Q27" s="41">
        <v>1.5057438545634499E-3</v>
      </c>
      <c r="R27" s="38">
        <v>5.6594309696906568E-3</v>
      </c>
      <c r="S27" s="38">
        <v>2.7569012776177446E-2</v>
      </c>
      <c r="T27" s="38">
        <v>0.13105010256902136</v>
      </c>
      <c r="U27" s="41">
        <v>0.83572145368511053</v>
      </c>
      <c r="W27" s="27"/>
      <c r="X27" s="27"/>
      <c r="Y27" s="27"/>
      <c r="AA27" s="27"/>
      <c r="AB27" s="27"/>
      <c r="AC27" s="27"/>
      <c r="AD27" s="27"/>
      <c r="AE27" s="27"/>
    </row>
    <row r="28" spans="1:31" ht="15" x14ac:dyDescent="0.25">
      <c r="A28" s="31" t="s">
        <v>35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82">
        <v>0.79354909950478447</v>
      </c>
      <c r="J28" s="82">
        <v>2.1975603932400296E-2</v>
      </c>
      <c r="K28" s="82">
        <v>0.13649048050541443</v>
      </c>
      <c r="L28" s="82">
        <v>4.7085343492118362E-2</v>
      </c>
      <c r="M28" s="87">
        <v>5.4901378601423579E-4</v>
      </c>
      <c r="N28" s="88">
        <v>3.5045877926819153E-4</v>
      </c>
      <c r="O28" s="38">
        <v>0.91097037095085098</v>
      </c>
      <c r="P28" s="38">
        <v>8.8223458952314399E-2</v>
      </c>
      <c r="Q28" s="41">
        <v>8.0617009683463334E-4</v>
      </c>
      <c r="R28" s="38">
        <v>9.0915970879970488E-3</v>
      </c>
      <c r="S28" s="38">
        <v>1.5605480531136758E-2</v>
      </c>
      <c r="T28" s="38">
        <v>0.18402984022614646</v>
      </c>
      <c r="U28" s="41">
        <v>0.7912730821547197</v>
      </c>
      <c r="W28" s="27"/>
      <c r="X28" s="27"/>
      <c r="Y28" s="27"/>
      <c r="AA28" s="27"/>
      <c r="AB28" s="27"/>
      <c r="AC28" s="27"/>
      <c r="AD28" s="27"/>
      <c r="AE28" s="27"/>
    </row>
    <row r="29" spans="1:31" ht="15" x14ac:dyDescent="0.25">
      <c r="A29" s="31" t="s">
        <v>36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40">
        <v>0.6741915497524521</v>
      </c>
      <c r="J29" s="40">
        <v>7.2357891654502404E-2</v>
      </c>
      <c r="K29" s="40">
        <v>0.17030065809606457</v>
      </c>
      <c r="L29" s="40">
        <v>7.8960531202223946E-2</v>
      </c>
      <c r="M29" s="89">
        <v>2.1898833046690071E-3</v>
      </c>
      <c r="N29" s="90">
        <v>1.999485990088029E-3</v>
      </c>
      <c r="O29" s="38">
        <v>0.82365501263345875</v>
      </c>
      <c r="P29" s="38">
        <v>0.17552841538535977</v>
      </c>
      <c r="Q29" s="41">
        <v>8.1657198118145616E-4</v>
      </c>
      <c r="R29" s="38">
        <v>5.2654022895773679E-3</v>
      </c>
      <c r="S29" s="38">
        <v>6.1549885488202241E-2</v>
      </c>
      <c r="T29" s="38">
        <v>0.14988976901710843</v>
      </c>
      <c r="U29" s="41">
        <v>0.78329494320511195</v>
      </c>
      <c r="W29" s="27"/>
      <c r="X29" s="27"/>
      <c r="Y29" s="27"/>
      <c r="AA29" s="27"/>
      <c r="AB29" s="27"/>
      <c r="AC29" s="27"/>
      <c r="AD29" s="27"/>
      <c r="AE29" s="27"/>
    </row>
    <row r="30" spans="1:31" ht="15.75" thickBot="1" x14ac:dyDescent="0.3">
      <c r="A30" s="31" t="s">
        <v>37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95">
        <v>0.62410885352650025</v>
      </c>
      <c r="J30" s="95">
        <v>5.5293311660335312E-2</v>
      </c>
      <c r="K30" s="95">
        <v>0.2085146043708451</v>
      </c>
      <c r="L30" s="95">
        <v>0.10836591887393288</v>
      </c>
      <c r="M30" s="96">
        <v>1.433566421388421E-3</v>
      </c>
      <c r="N30" s="97">
        <v>2.283745146998026E-3</v>
      </c>
      <c r="O30" s="38">
        <v>0.87073521826188083</v>
      </c>
      <c r="P30" s="38">
        <v>0.12818438255465298</v>
      </c>
      <c r="Q30" s="94">
        <v>1.0803991834662007E-3</v>
      </c>
      <c r="R30" s="38">
        <v>1.2945553733318646E-2</v>
      </c>
      <c r="S30" s="38">
        <v>3.2498871230258165E-2</v>
      </c>
      <c r="T30" s="38">
        <v>0.19245097415543974</v>
      </c>
      <c r="U30" s="94">
        <v>0.76210460088098342</v>
      </c>
      <c r="W30" s="27"/>
      <c r="X30" s="27"/>
      <c r="Y30" s="27"/>
      <c r="AA30" s="27"/>
      <c r="AB30" s="27"/>
      <c r="AC30" s="27"/>
      <c r="AD30" s="27"/>
      <c r="AE30" s="27"/>
    </row>
    <row r="31" spans="1:31" ht="15.75" thickBot="1" x14ac:dyDescent="0.3">
      <c r="A31" s="98" t="s">
        <v>38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63">
        <v>0.76530093657813947</v>
      </c>
      <c r="J31" s="63">
        <v>4.4684578777446117E-2</v>
      </c>
      <c r="K31" s="63">
        <v>0.12816712263036154</v>
      </c>
      <c r="L31" s="63">
        <v>6.1160324966904718E-2</v>
      </c>
      <c r="M31" s="105">
        <v>3.4236393013850782E-4</v>
      </c>
      <c r="N31" s="106">
        <v>3.446731170097144E-4</v>
      </c>
      <c r="O31" s="65">
        <v>0.88362049942446219</v>
      </c>
      <c r="P31" s="63">
        <v>0.1148960098696805</v>
      </c>
      <c r="Q31" s="66">
        <v>1.4834907058573518E-3</v>
      </c>
      <c r="R31" s="61">
        <v>6.2500804530865343E-3</v>
      </c>
      <c r="S31" s="63">
        <v>3.8416729246299255E-2</v>
      </c>
      <c r="T31" s="63">
        <v>0.18123659758661256</v>
      </c>
      <c r="U31" s="66">
        <v>0.77409659271400166</v>
      </c>
      <c r="W31" s="27"/>
      <c r="Y31" s="107"/>
      <c r="AA31" s="27"/>
      <c r="AB31" s="27"/>
      <c r="AC31" s="27"/>
      <c r="AD31" s="27"/>
      <c r="AE31" s="27"/>
    </row>
    <row r="32" spans="1:31" ht="16.5" thickTop="1" thickBot="1" x14ac:dyDescent="0.3">
      <c r="A32" s="7" t="s">
        <v>40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29"/>
      <c r="P32" s="29"/>
      <c r="Q32" s="29"/>
      <c r="R32" s="29"/>
      <c r="S32" s="29"/>
      <c r="T32" s="29"/>
      <c r="U32" s="30"/>
      <c r="AA32" s="27"/>
      <c r="AB32" s="27"/>
      <c r="AC32" s="27"/>
      <c r="AD32" s="27"/>
      <c r="AE32" s="27"/>
    </row>
    <row r="33" spans="1:31" ht="15.75" thickTop="1" x14ac:dyDescent="0.25">
      <c r="A33" s="31" t="s">
        <v>26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4">
        <v>0.54785607017069349</v>
      </c>
      <c r="J33" s="74">
        <v>4.3419123684314914E-2</v>
      </c>
      <c r="K33" s="74">
        <v>0.28594191779425487</v>
      </c>
      <c r="L33" s="74">
        <v>0.12065530792472327</v>
      </c>
      <c r="M33" s="109">
        <v>1.083520479708551E-3</v>
      </c>
      <c r="N33" s="71">
        <v>1.0440599463049014E-3</v>
      </c>
      <c r="O33" s="78">
        <v>0.86583110357341853</v>
      </c>
      <c r="P33" s="74">
        <v>0.13327897918888462</v>
      </c>
      <c r="Q33" s="110">
        <v>8.8991723769689423E-4</v>
      </c>
      <c r="R33" s="78">
        <v>3.0771316659067753E-3</v>
      </c>
      <c r="S33" s="74">
        <v>2.3406431160272603E-2</v>
      </c>
      <c r="T33" s="74">
        <v>0.21154537063729068</v>
      </c>
      <c r="U33" s="71">
        <v>0.76197106653652991</v>
      </c>
      <c r="W33" s="111"/>
      <c r="X33" s="111"/>
      <c r="Y33" s="111"/>
      <c r="Z33" s="111"/>
      <c r="AA33" s="111"/>
      <c r="AB33" s="111"/>
      <c r="AC33" s="27"/>
      <c r="AD33" s="27"/>
      <c r="AE33" s="27"/>
    </row>
    <row r="34" spans="1:31" ht="15" x14ac:dyDescent="0.25">
      <c r="A34" s="31" t="s">
        <v>27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8">
        <v>0.44135197788682284</v>
      </c>
      <c r="J34" s="38">
        <v>7.7492185078654088E-2</v>
      </c>
      <c r="K34" s="38">
        <v>0.39024587493227542</v>
      </c>
      <c r="L34" s="38">
        <v>8.8732021707413636E-2</v>
      </c>
      <c r="M34" s="38">
        <v>1.0990207916408974E-3</v>
      </c>
      <c r="N34" s="83">
        <v>1.0789196031931907E-3</v>
      </c>
      <c r="O34" s="38">
        <v>0.86271916723113606</v>
      </c>
      <c r="P34" s="38">
        <v>0.13550561734723213</v>
      </c>
      <c r="Q34" s="112">
        <v>1.7752154216317771E-3</v>
      </c>
      <c r="R34" s="38">
        <v>2.3315625658187266E-3</v>
      </c>
      <c r="S34" s="38">
        <v>4.336102595305516E-2</v>
      </c>
      <c r="T34" s="38">
        <v>0.16480728276894993</v>
      </c>
      <c r="U34" s="83">
        <v>0.78950012871217612</v>
      </c>
      <c r="W34" s="27"/>
      <c r="X34" s="79"/>
      <c r="Y34" s="27"/>
      <c r="AA34" s="27"/>
      <c r="AB34" s="27"/>
      <c r="AC34" s="27"/>
      <c r="AD34" s="27"/>
      <c r="AE34" s="27"/>
    </row>
    <row r="35" spans="1:31" ht="15" x14ac:dyDescent="0.25">
      <c r="A35" s="31" t="s">
        <v>28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40">
        <v>0.43480063736799168</v>
      </c>
      <c r="J35" s="40">
        <v>2.7834568756261446E-2</v>
      </c>
      <c r="K35" s="40">
        <v>0.45311381697507713</v>
      </c>
      <c r="L35" s="40">
        <v>8.0820937378636909E-2</v>
      </c>
      <c r="M35" s="113">
        <v>2.0276448057748538E-3</v>
      </c>
      <c r="N35" s="41">
        <v>1.4023947162580591E-3</v>
      </c>
      <c r="O35" s="38">
        <v>0.82868336889460747</v>
      </c>
      <c r="P35" s="38">
        <v>0.16987194995979635</v>
      </c>
      <c r="Q35" s="114">
        <v>1.4446811455961735E-3</v>
      </c>
      <c r="R35" s="38">
        <v>4.043944809795961E-3</v>
      </c>
      <c r="S35" s="38">
        <v>3.2100659121116565E-2</v>
      </c>
      <c r="T35" s="38">
        <v>0.21946825921135529</v>
      </c>
      <c r="U35" s="41">
        <v>0.74438713685773217</v>
      </c>
      <c r="W35" s="27"/>
      <c r="X35" s="27"/>
      <c r="Y35" s="86"/>
      <c r="AA35" s="27"/>
      <c r="AB35" s="27"/>
      <c r="AC35" s="27"/>
      <c r="AD35" s="27"/>
      <c r="AE35" s="27"/>
    </row>
    <row r="36" spans="1:31" ht="15" x14ac:dyDescent="0.25">
      <c r="A36" s="31" t="s">
        <v>29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40">
        <v>0.43848516534925547</v>
      </c>
      <c r="J36" s="40">
        <v>2.6839900117812638E-2</v>
      </c>
      <c r="K36" s="40">
        <v>0.47581645243927168</v>
      </c>
      <c r="L36" s="40">
        <v>5.6809398206528673E-2</v>
      </c>
      <c r="M36" s="113">
        <v>1.1452016091312446E-3</v>
      </c>
      <c r="N36" s="41">
        <v>9.0388227800025677E-4</v>
      </c>
      <c r="O36" s="38">
        <v>0.86282913409937045</v>
      </c>
      <c r="P36" s="38">
        <v>0.1369922973426016</v>
      </c>
      <c r="Q36" s="114">
        <v>1.7856855802790588E-4</v>
      </c>
      <c r="R36" s="38">
        <v>3.7233931619942181E-3</v>
      </c>
      <c r="S36" s="38">
        <v>2.3095723540143265E-2</v>
      </c>
      <c r="T36" s="38">
        <v>0.22687314225105792</v>
      </c>
      <c r="U36" s="41">
        <v>0.74630774104680464</v>
      </c>
      <c r="W36" s="27"/>
      <c r="X36" s="27"/>
      <c r="AA36" s="27"/>
      <c r="AB36" s="27"/>
      <c r="AC36" s="27"/>
      <c r="AD36" s="27"/>
      <c r="AE36" s="27"/>
    </row>
    <row r="37" spans="1:31" ht="15" x14ac:dyDescent="0.25">
      <c r="A37" s="31" t="s">
        <v>30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40">
        <v>0.46319972042460095</v>
      </c>
      <c r="J37" s="40">
        <v>4.5567287009335586E-2</v>
      </c>
      <c r="K37" s="40">
        <v>0.41692432030733273</v>
      </c>
      <c r="L37" s="40">
        <v>7.2186334668100122E-2</v>
      </c>
      <c r="M37" s="113">
        <v>1.1354831391513151E-3</v>
      </c>
      <c r="N37" s="41">
        <v>9.8685445147923909E-4</v>
      </c>
      <c r="O37" s="38">
        <v>0.83092193991297469</v>
      </c>
      <c r="P37" s="38">
        <v>0.16818111681697737</v>
      </c>
      <c r="Q37" s="114">
        <v>8.969432700479832E-4</v>
      </c>
      <c r="R37" s="38">
        <v>2.2423575837843346E-3</v>
      </c>
      <c r="S37" s="38">
        <v>6.9070400533369922E-2</v>
      </c>
      <c r="T37" s="38">
        <v>0.17954506234315451</v>
      </c>
      <c r="U37" s="41">
        <v>0.7491421795396912</v>
      </c>
      <c r="W37" s="27"/>
      <c r="X37" s="27"/>
      <c r="Y37" s="27"/>
      <c r="AA37" s="27"/>
      <c r="AB37" s="27"/>
      <c r="AC37" s="27"/>
      <c r="AD37" s="27"/>
      <c r="AE37" s="27"/>
    </row>
    <row r="38" spans="1:31" ht="15" x14ac:dyDescent="0.25">
      <c r="A38" s="31" t="s">
        <v>31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40">
        <v>0.52628828638241443</v>
      </c>
      <c r="J38" s="40">
        <v>2.5398672279396985E-2</v>
      </c>
      <c r="K38" s="40">
        <v>0.37545170777672748</v>
      </c>
      <c r="L38" s="40">
        <v>7.0489169759526057E-2</v>
      </c>
      <c r="M38" s="113">
        <v>1.1757571517851913E-3</v>
      </c>
      <c r="N38" s="41">
        <v>1.1964066501498774E-3</v>
      </c>
      <c r="O38" s="38">
        <v>0.80654643882543964</v>
      </c>
      <c r="P38" s="38">
        <v>0.1927700206368558</v>
      </c>
      <c r="Q38" s="114">
        <v>6.8354053770450902E-4</v>
      </c>
      <c r="R38" s="38">
        <v>1.0859615207428312E-2</v>
      </c>
      <c r="S38" s="38">
        <v>4.7606819523547901E-2</v>
      </c>
      <c r="T38" s="38">
        <v>0.19296169307366545</v>
      </c>
      <c r="U38" s="41">
        <v>0.74857187219535837</v>
      </c>
      <c r="W38" s="27"/>
      <c r="X38" s="27"/>
      <c r="Y38" s="27"/>
      <c r="AA38" s="27"/>
      <c r="AB38" s="27"/>
      <c r="AC38" s="27"/>
      <c r="AD38" s="27"/>
      <c r="AE38" s="27"/>
    </row>
    <row r="39" spans="1:31" ht="15" x14ac:dyDescent="0.25">
      <c r="A39" s="31" t="s">
        <v>32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40">
        <v>0.56474907435179245</v>
      </c>
      <c r="J39" s="40">
        <v>2.0150325309525836E-2</v>
      </c>
      <c r="K39" s="40">
        <v>0.33563345041728038</v>
      </c>
      <c r="L39" s="40">
        <v>7.7352978147330831E-2</v>
      </c>
      <c r="M39" s="113">
        <v>9.6133792896455951E-4</v>
      </c>
      <c r="N39" s="41">
        <v>1.152833845106E-3</v>
      </c>
      <c r="O39" s="38">
        <v>0.83329356527015441</v>
      </c>
      <c r="P39" s="38">
        <v>0.16549795944144927</v>
      </c>
      <c r="Q39" s="114">
        <v>1.2084752883963019E-3</v>
      </c>
      <c r="R39" s="38">
        <v>5.7977139497032374E-3</v>
      </c>
      <c r="S39" s="38">
        <v>2.294559384838633E-2</v>
      </c>
      <c r="T39" s="38">
        <v>0.20501548719316959</v>
      </c>
      <c r="U39" s="41">
        <v>0.76624120500874082</v>
      </c>
      <c r="W39" s="115"/>
      <c r="X39" s="115"/>
      <c r="Y39" s="115"/>
      <c r="Z39" s="115"/>
      <c r="AA39" s="115"/>
      <c r="AB39" s="115"/>
      <c r="AC39" s="27"/>
      <c r="AD39" s="27"/>
      <c r="AE39" s="27"/>
    </row>
    <row r="40" spans="1:31" ht="15" x14ac:dyDescent="0.25">
      <c r="A40" s="31" t="s">
        <v>33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40">
        <v>0.4753257489362665</v>
      </c>
      <c r="J40" s="40">
        <v>4.2587395553494799E-2</v>
      </c>
      <c r="K40" s="40">
        <v>0.40888245330278677</v>
      </c>
      <c r="L40" s="40">
        <v>7.0767499760185384E-2</v>
      </c>
      <c r="M40" s="113">
        <v>1.3832963805439926E-3</v>
      </c>
      <c r="N40" s="41">
        <v>1.0536060667226557E-3</v>
      </c>
      <c r="O40" s="38">
        <v>0.84822004934481943</v>
      </c>
      <c r="P40" s="38">
        <v>0.15154530935736518</v>
      </c>
      <c r="Q40" s="114">
        <v>2.3464129781539832E-4</v>
      </c>
      <c r="R40" s="38">
        <v>7.6556462715626624E-3</v>
      </c>
      <c r="S40" s="38">
        <v>2.0213994696354425E-2</v>
      </c>
      <c r="T40" s="38">
        <v>0.19972614005888767</v>
      </c>
      <c r="U40" s="41">
        <v>0.77240421897319522</v>
      </c>
      <c r="W40" s="27"/>
      <c r="X40" s="27"/>
      <c r="Y40" s="27"/>
      <c r="AA40" s="27"/>
      <c r="AB40" s="27"/>
      <c r="AC40" s="27"/>
      <c r="AD40" s="27"/>
      <c r="AE40" s="27"/>
    </row>
    <row r="41" spans="1:31" ht="15" x14ac:dyDescent="0.25">
      <c r="A41" s="31" t="s">
        <v>34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40">
        <v>0.52417229275705346</v>
      </c>
      <c r="J41" s="40">
        <v>2.9541184311600566E-2</v>
      </c>
      <c r="K41" s="40">
        <v>0.36106061161839414</v>
      </c>
      <c r="L41" s="40">
        <v>8.22639417748178E-2</v>
      </c>
      <c r="M41" s="113">
        <v>1.49535701407386E-3</v>
      </c>
      <c r="N41" s="41">
        <v>1.4666125240601032E-3</v>
      </c>
      <c r="O41" s="38">
        <v>0.84092155693028581</v>
      </c>
      <c r="P41" s="38">
        <v>0.15802326287286592</v>
      </c>
      <c r="Q41" s="114">
        <v>1.055180196848274E-3</v>
      </c>
      <c r="R41" s="38">
        <v>6.3514511947219895E-3</v>
      </c>
      <c r="S41" s="38">
        <v>1.8738519859685838E-2</v>
      </c>
      <c r="T41" s="38">
        <v>0.22196811654176946</v>
      </c>
      <c r="U41" s="41">
        <v>0.75294191240382269</v>
      </c>
      <c r="W41" s="27"/>
      <c r="X41" s="27"/>
      <c r="Y41" s="27"/>
      <c r="AA41" s="27"/>
      <c r="AB41" s="27"/>
      <c r="AC41" s="27"/>
      <c r="AD41" s="27"/>
      <c r="AE41" s="27"/>
    </row>
    <row r="42" spans="1:31" ht="15" x14ac:dyDescent="0.25">
      <c r="A42" s="31" t="s">
        <v>35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82">
        <v>0.29134030432472235</v>
      </c>
      <c r="J42" s="82">
        <v>1.3675939219279254E-2</v>
      </c>
      <c r="K42" s="82">
        <v>0.28632455947386759</v>
      </c>
      <c r="L42" s="82">
        <v>5.9656333929363994E-2</v>
      </c>
      <c r="M42" s="116">
        <v>7.7175535000778518E-4</v>
      </c>
      <c r="N42" s="117">
        <v>8.2882801015339244E-4</v>
      </c>
      <c r="O42" s="38">
        <v>0.85594262147472433</v>
      </c>
      <c r="P42" s="38">
        <v>0.14285375491004962</v>
      </c>
      <c r="Q42" s="114">
        <v>1.2036236152260993E-3</v>
      </c>
      <c r="R42" s="38">
        <v>5.7771922074308438E-3</v>
      </c>
      <c r="S42" s="38">
        <v>2.7124778771362802E-2</v>
      </c>
      <c r="T42" s="38">
        <v>0.22703420875114805</v>
      </c>
      <c r="U42" s="41">
        <v>0.74006382027005835</v>
      </c>
      <c r="W42" s="27"/>
      <c r="X42" s="27"/>
      <c r="Y42" s="27"/>
      <c r="AA42" s="27"/>
      <c r="AB42" s="27"/>
      <c r="AC42" s="27"/>
      <c r="AD42" s="27"/>
      <c r="AE42" s="27"/>
    </row>
    <row r="43" spans="1:31" ht="15" x14ac:dyDescent="0.25">
      <c r="A43" s="31" t="s">
        <v>36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40">
        <v>0.31085754187874615</v>
      </c>
      <c r="J43" s="40">
        <v>3.0110387156796439E-2</v>
      </c>
      <c r="K43" s="40">
        <v>0.32564317096223477</v>
      </c>
      <c r="L43" s="40">
        <v>9.377960248134283E-2</v>
      </c>
      <c r="M43" s="113">
        <v>1.2436349703803195E-3</v>
      </c>
      <c r="N43" s="41">
        <v>1.3621771973442308E-3</v>
      </c>
      <c r="O43" s="38">
        <v>0.80545103729740652</v>
      </c>
      <c r="P43" s="38">
        <v>0.19429930959736921</v>
      </c>
      <c r="Q43" s="114">
        <v>2.4965310522421944E-4</v>
      </c>
      <c r="R43" s="38">
        <v>6.2595632973670504E-3</v>
      </c>
      <c r="S43" s="38">
        <v>4.620290703811019E-2</v>
      </c>
      <c r="T43" s="38">
        <v>0.2234396205664945</v>
      </c>
      <c r="U43" s="41">
        <v>0.72409790909802829</v>
      </c>
      <c r="W43" s="27"/>
      <c r="X43" s="27"/>
      <c r="Y43" s="27"/>
      <c r="AA43" s="27"/>
      <c r="AB43" s="27"/>
      <c r="AC43" s="27"/>
      <c r="AD43" s="27"/>
      <c r="AE43" s="27"/>
    </row>
    <row r="44" spans="1:31" ht="15.75" thickBot="1" x14ac:dyDescent="0.3">
      <c r="A44" s="31" t="s">
        <v>37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95">
        <v>0.36371341137963981</v>
      </c>
      <c r="J44" s="95">
        <v>1.8586169455740376E-2</v>
      </c>
      <c r="K44" s="95">
        <v>0.27434404362044879</v>
      </c>
      <c r="L44" s="95">
        <v>0.11226494328860234</v>
      </c>
      <c r="M44" s="118">
        <v>1.7501106611316161E-3</v>
      </c>
      <c r="N44" s="94">
        <v>2.0261328910827808E-3</v>
      </c>
      <c r="O44" s="38">
        <v>0.82599082971994053</v>
      </c>
      <c r="P44" s="38">
        <v>0.17219347731363924</v>
      </c>
      <c r="Q44" s="119">
        <v>1.8156929664202741E-3</v>
      </c>
      <c r="R44" s="38">
        <v>7.803790412486065E-3</v>
      </c>
      <c r="S44" s="38">
        <v>3.6788710984897985E-2</v>
      </c>
      <c r="T44" s="38">
        <v>0.23168224212709207</v>
      </c>
      <c r="U44" s="94">
        <v>0.72372525647552388</v>
      </c>
      <c r="W44" s="27"/>
      <c r="X44" s="27"/>
      <c r="Y44" s="27"/>
      <c r="AA44" s="27"/>
      <c r="AB44" s="27"/>
      <c r="AC44" s="27"/>
      <c r="AD44" s="27"/>
      <c r="AE44" s="27"/>
    </row>
    <row r="45" spans="1:31" ht="15.75" thickBot="1" x14ac:dyDescent="0.3">
      <c r="A45" s="98" t="s">
        <v>38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63">
        <v>0.43137059622679791</v>
      </c>
      <c r="J45" s="63">
        <v>3.1586323960645174E-2</v>
      </c>
      <c r="K45" s="63">
        <v>0.35809304029186584</v>
      </c>
      <c r="L45" s="63">
        <v>8.1700309417205727E-2</v>
      </c>
      <c r="M45" s="65">
        <v>1.2536286815713769E-3</v>
      </c>
      <c r="N45" s="65">
        <v>1.209407484051437E-3</v>
      </c>
      <c r="O45" s="61">
        <v>0.83821383383061532</v>
      </c>
      <c r="P45" s="63">
        <v>0.16082583450748825</v>
      </c>
      <c r="Q45" s="66">
        <v>9.603316618964422E-4</v>
      </c>
      <c r="R45" s="61">
        <v>5.6025365602048642E-3</v>
      </c>
      <c r="S45" s="63">
        <v>3.4610940893773229E-2</v>
      </c>
      <c r="T45" s="63">
        <v>0.21092201445807623</v>
      </c>
      <c r="U45" s="66">
        <v>0.74886450808794569</v>
      </c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ht="16.5" thickTop="1" thickBot="1" x14ac:dyDescent="0.3">
      <c r="A46" s="7" t="s">
        <v>41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29"/>
      <c r="P46" s="29"/>
      <c r="Q46" s="29"/>
      <c r="R46" s="29"/>
      <c r="S46" s="29"/>
      <c r="T46" s="29"/>
      <c r="U46" s="30"/>
      <c r="W46" s="27"/>
      <c r="Y46" s="120"/>
      <c r="AA46" s="27"/>
      <c r="AB46" s="27"/>
      <c r="AC46" s="27"/>
      <c r="AD46" s="27"/>
      <c r="AE46" s="27"/>
    </row>
    <row r="47" spans="1:31" ht="15.75" thickTop="1" x14ac:dyDescent="0.25">
      <c r="A47" s="31" t="s">
        <v>26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4">
        <v>0.30415692305675407</v>
      </c>
      <c r="J47" s="74">
        <v>1.4815032553352921E-2</v>
      </c>
      <c r="K47" s="74">
        <v>0.27572661246843394</v>
      </c>
      <c r="L47" s="74">
        <v>0.11808036409282417</v>
      </c>
      <c r="M47" s="109">
        <v>1.2973613184558584E-3</v>
      </c>
      <c r="N47" s="71">
        <v>1.6063641682057064E-3</v>
      </c>
      <c r="O47" s="78">
        <v>0.81398694178742736</v>
      </c>
      <c r="P47" s="74">
        <v>0.18557859016860884</v>
      </c>
      <c r="Q47" s="71">
        <v>4.3446804396382344E-4</v>
      </c>
      <c r="R47" s="78">
        <v>4.4335406507131211E-3</v>
      </c>
      <c r="S47" s="74">
        <v>2.8834257871556142E-2</v>
      </c>
      <c r="T47" s="74">
        <v>0.18978651037789374</v>
      </c>
      <c r="U47" s="71">
        <v>0.77694569109983702</v>
      </c>
      <c r="W47" s="27"/>
      <c r="Y47" s="120"/>
      <c r="AA47" s="27"/>
      <c r="AB47" s="27"/>
      <c r="AC47" s="27"/>
      <c r="AD47" s="27"/>
      <c r="AE47" s="27"/>
    </row>
    <row r="48" spans="1:31" ht="15" x14ac:dyDescent="0.25">
      <c r="A48" s="31" t="s">
        <v>27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8">
        <v>0.37333028037685567</v>
      </c>
      <c r="J48" s="38">
        <v>1.8862914042668343E-2</v>
      </c>
      <c r="K48" s="38">
        <v>0.25822542584514557</v>
      </c>
      <c r="L48" s="38">
        <v>8.8320860455744749E-2</v>
      </c>
      <c r="M48" s="38">
        <v>8.790271817302064E-4</v>
      </c>
      <c r="N48" s="83">
        <v>1.2116842318903671E-3</v>
      </c>
      <c r="O48" s="38">
        <v>0.85450514529180432</v>
      </c>
      <c r="P48" s="38">
        <v>0.14526018395686691</v>
      </c>
      <c r="Q48" s="83">
        <v>2.3467075132878982E-4</v>
      </c>
      <c r="R48" s="38">
        <v>4.5025644969275526E-3</v>
      </c>
      <c r="S48" s="38">
        <v>3.3826357461380768E-2</v>
      </c>
      <c r="T48" s="38">
        <v>0.19270116891166317</v>
      </c>
      <c r="U48" s="83">
        <v>0.76896990913002849</v>
      </c>
      <c r="W48" s="111"/>
      <c r="X48" s="111"/>
      <c r="Y48" s="111"/>
      <c r="AA48" s="27"/>
      <c r="AB48" s="27"/>
      <c r="AC48" s="27"/>
      <c r="AD48" s="27"/>
      <c r="AE48" s="27"/>
    </row>
    <row r="49" spans="1:31" ht="15" x14ac:dyDescent="0.25">
      <c r="A49" s="31" t="s">
        <v>28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40">
        <v>0.34783500268015105</v>
      </c>
      <c r="J49" s="40">
        <v>1.2753167808932542E-2</v>
      </c>
      <c r="K49" s="40">
        <v>0.27393215190670295</v>
      </c>
      <c r="L49" s="40">
        <v>7.7653442119383825E-2</v>
      </c>
      <c r="M49" s="113">
        <v>1.5362264769298707E-3</v>
      </c>
      <c r="N49" s="41">
        <v>1.5653887422546412E-3</v>
      </c>
      <c r="O49" s="38">
        <v>0.80206540586929931</v>
      </c>
      <c r="P49" s="38">
        <v>0.19784537148559986</v>
      </c>
      <c r="Q49" s="41">
        <v>8.9222645100785718E-5</v>
      </c>
      <c r="R49" s="38">
        <v>3.6123080111510786E-3</v>
      </c>
      <c r="S49" s="38">
        <v>2.0992085885154957E-2</v>
      </c>
      <c r="T49" s="38">
        <v>0.21967781813595247</v>
      </c>
      <c r="U49" s="41">
        <v>0.75571778796774147</v>
      </c>
      <c r="W49" s="27"/>
      <c r="X49" s="27"/>
      <c r="Y49" s="27"/>
      <c r="AA49" s="27"/>
      <c r="AB49" s="27"/>
      <c r="AC49" s="27"/>
      <c r="AD49" s="27"/>
      <c r="AE49" s="27"/>
    </row>
    <row r="50" spans="1:31" ht="15" x14ac:dyDescent="0.25">
      <c r="A50" s="31" t="s">
        <v>29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40">
        <v>0.28404981599812751</v>
      </c>
      <c r="J50" s="40">
        <v>8.813984499651293E-3</v>
      </c>
      <c r="K50" s="40">
        <v>0.27246773341496638</v>
      </c>
      <c r="L50" s="40">
        <v>9.3528458499671549E-2</v>
      </c>
      <c r="M50" s="113">
        <v>9.7173476334065688E-4</v>
      </c>
      <c r="N50" s="41">
        <v>1.1499298118767716E-3</v>
      </c>
      <c r="O50" s="38">
        <v>0.83151098323525263</v>
      </c>
      <c r="P50" s="38">
        <v>0.16825948343685362</v>
      </c>
      <c r="Q50" s="41">
        <v>2.2953332789377859E-4</v>
      </c>
      <c r="R50" s="38">
        <v>4.6740702088612198E-3</v>
      </c>
      <c r="S50" s="38">
        <v>2.3985265187596392E-2</v>
      </c>
      <c r="T50" s="38">
        <v>0.19384057185449433</v>
      </c>
      <c r="U50" s="41">
        <v>0.77750009274904808</v>
      </c>
      <c r="W50" s="27"/>
      <c r="Y50" s="120"/>
      <c r="AA50" s="27"/>
      <c r="AB50" s="27"/>
      <c r="AC50" s="27"/>
      <c r="AD50" s="27"/>
      <c r="AE50" s="27"/>
    </row>
    <row r="51" spans="1:31" ht="15" x14ac:dyDescent="0.25">
      <c r="A51" s="31" t="s">
        <v>30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40">
        <v>0.25351937520303919</v>
      </c>
      <c r="J51" s="40">
        <v>1.475608724528518E-2</v>
      </c>
      <c r="K51" s="40">
        <v>0.22280207625861417</v>
      </c>
      <c r="L51" s="40">
        <v>7.9962095832500829E-2</v>
      </c>
      <c r="M51" s="113">
        <v>1.1905766119272828E-3</v>
      </c>
      <c r="N51" s="41">
        <v>1.396123539804362E-3</v>
      </c>
      <c r="O51" s="38">
        <v>0.82423508561698278</v>
      </c>
      <c r="P51" s="38">
        <v>0.17557039565789154</v>
      </c>
      <c r="Q51" s="41">
        <v>1.9451872512568337E-4</v>
      </c>
      <c r="R51" s="38">
        <v>3.4989637793152715E-3</v>
      </c>
      <c r="S51" s="38">
        <v>3.1981251352304292E-2</v>
      </c>
      <c r="T51" s="38">
        <v>0.21281365344252259</v>
      </c>
      <c r="U51" s="41">
        <v>0.75170613142585785</v>
      </c>
      <c r="W51" s="27"/>
      <c r="Y51" s="120"/>
      <c r="AA51" s="27"/>
      <c r="AB51" s="27"/>
      <c r="AC51" s="27"/>
      <c r="AD51" s="27"/>
      <c r="AE51" s="27"/>
    </row>
    <row r="52" spans="1:31" ht="15" x14ac:dyDescent="0.25">
      <c r="A52" s="31" t="s">
        <v>31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40">
        <v>0.17851999036649771</v>
      </c>
      <c r="J52" s="40">
        <v>1.194065137557649E-2</v>
      </c>
      <c r="K52" s="40">
        <v>0.16493568210529391</v>
      </c>
      <c r="L52" s="40">
        <v>5.0267961505394386E-2</v>
      </c>
      <c r="M52" s="113">
        <v>9.7770197490194117E-4</v>
      </c>
      <c r="N52" s="41">
        <v>9.4203491770930537E-4</v>
      </c>
      <c r="O52" s="38">
        <v>0.80574676117644217</v>
      </c>
      <c r="P52" s="38">
        <v>0.1940861981057056</v>
      </c>
      <c r="Q52" s="41">
        <v>1.6704071785217736E-4</v>
      </c>
      <c r="R52" s="38">
        <v>5.6271299122548218E-3</v>
      </c>
      <c r="S52" s="38">
        <v>5.9699175275563246E-2</v>
      </c>
      <c r="T52" s="38">
        <v>0.21302557011013121</v>
      </c>
      <c r="U52" s="41">
        <v>0.72164812470205075</v>
      </c>
      <c r="W52" s="27"/>
      <c r="Y52" s="120"/>
      <c r="AA52" s="27"/>
      <c r="AB52" s="27"/>
      <c r="AC52" s="27"/>
      <c r="AD52" s="27"/>
      <c r="AE52" s="27"/>
    </row>
    <row r="53" spans="1:31" ht="15" x14ac:dyDescent="0.25">
      <c r="A53" s="31" t="s">
        <v>32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40">
        <v>0.31417571137913874</v>
      </c>
      <c r="J53" s="40">
        <v>1.1133046927603267E-2</v>
      </c>
      <c r="K53" s="40">
        <v>0.24306551714043154</v>
      </c>
      <c r="L53" s="40">
        <v>6.4060167159460168E-2</v>
      </c>
      <c r="M53" s="113">
        <v>1.0290113879211922E-3</v>
      </c>
      <c r="N53" s="41">
        <v>1.1851744781755907E-3</v>
      </c>
      <c r="O53" s="38">
        <v>0.84002724391814754</v>
      </c>
      <c r="P53" s="38">
        <v>0.15963499736526246</v>
      </c>
      <c r="Q53" s="41">
        <v>3.377587165900641E-4</v>
      </c>
      <c r="R53" s="38">
        <v>8.4335044620572133E-3</v>
      </c>
      <c r="S53" s="38">
        <v>3.5669157791813635E-2</v>
      </c>
      <c r="T53" s="38">
        <v>0.20547017297401393</v>
      </c>
      <c r="U53" s="41">
        <v>0.75042716477211524</v>
      </c>
      <c r="W53" s="27"/>
      <c r="Y53" s="120"/>
      <c r="AA53" s="27"/>
      <c r="AB53" s="27"/>
      <c r="AC53" s="27"/>
      <c r="AD53" s="27"/>
      <c r="AE53" s="27"/>
    </row>
    <row r="54" spans="1:31" ht="15" x14ac:dyDescent="0.25">
      <c r="A54" s="31" t="s">
        <v>33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40">
        <v>0.26134060411015131</v>
      </c>
      <c r="J54" s="40">
        <v>1.7286402240276479E-2</v>
      </c>
      <c r="K54" s="40">
        <v>0.23096007494681778</v>
      </c>
      <c r="L54" s="40">
        <v>6.0808216391875086E-2</v>
      </c>
      <c r="M54" s="113">
        <v>9.1028484813281856E-4</v>
      </c>
      <c r="N54" s="41">
        <v>1.2882203178798655E-3</v>
      </c>
      <c r="O54" s="38">
        <v>0.80382982916319934</v>
      </c>
      <c r="P54" s="38">
        <v>0.19602860079145035</v>
      </c>
      <c r="Q54" s="41">
        <v>1.4157004535033938E-4</v>
      </c>
      <c r="R54" s="38">
        <v>4.6944595610048517E-3</v>
      </c>
      <c r="S54" s="38">
        <v>3.190858578842052E-2</v>
      </c>
      <c r="T54" s="38">
        <v>0.19791547535804502</v>
      </c>
      <c r="U54" s="41">
        <v>0.76548147929252963</v>
      </c>
      <c r="W54" s="27"/>
      <c r="Y54" s="120"/>
      <c r="AA54" s="27"/>
      <c r="AB54" s="27"/>
      <c r="AC54" s="27"/>
      <c r="AD54" s="27"/>
      <c r="AE54" s="27"/>
    </row>
    <row r="55" spans="1:31" ht="15" x14ac:dyDescent="0.25">
      <c r="A55" s="31" t="s">
        <v>34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40">
        <v>0.24626316815110522</v>
      </c>
      <c r="J55" s="40">
        <v>1.6073248725231585E-2</v>
      </c>
      <c r="K55" s="40">
        <v>0.26588302840308353</v>
      </c>
      <c r="L55" s="40">
        <v>6.4790083678644E-2</v>
      </c>
      <c r="M55" s="113">
        <v>1.4736801657613179E-3</v>
      </c>
      <c r="N55" s="41">
        <v>1.4920795663271452E-3</v>
      </c>
      <c r="O55" s="38">
        <v>0.80830701422761608</v>
      </c>
      <c r="P55" s="38">
        <v>0.19066241603240408</v>
      </c>
      <c r="Q55" s="41">
        <v>1.0305697399798745E-3</v>
      </c>
      <c r="R55" s="38">
        <v>1.2882121037492375E-2</v>
      </c>
      <c r="S55" s="38">
        <v>3.0629117149328762E-2</v>
      </c>
      <c r="T55" s="38">
        <v>0.21337455195992064</v>
      </c>
      <c r="U55" s="41">
        <v>0.74311420985325827</v>
      </c>
      <c r="W55" s="27"/>
      <c r="Y55" s="120"/>
      <c r="AA55" s="27"/>
      <c r="AB55" s="27"/>
      <c r="AC55" s="27"/>
      <c r="AD55" s="27"/>
      <c r="AE55" s="27"/>
    </row>
    <row r="56" spans="1:31" ht="15" x14ac:dyDescent="0.25">
      <c r="A56" s="31" t="s">
        <v>35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82">
        <v>0.32204243009734551</v>
      </c>
      <c r="J56" s="82">
        <v>7.9691377186045832E-3</v>
      </c>
      <c r="K56" s="82">
        <v>0.28873792232898432</v>
      </c>
      <c r="L56" s="82">
        <v>0.10444720236054404</v>
      </c>
      <c r="M56" s="116">
        <v>7.7798030193707663E-4</v>
      </c>
      <c r="N56" s="117">
        <v>8.6799836688105476E-4</v>
      </c>
      <c r="O56" s="38">
        <v>0.82332705053403132</v>
      </c>
      <c r="P56" s="38">
        <v>0.1764973318052025</v>
      </c>
      <c r="Q56" s="41">
        <v>1.7561766076616385E-4</v>
      </c>
      <c r="R56" s="38">
        <v>7.3537317606043595E-3</v>
      </c>
      <c r="S56" s="38">
        <v>2.8341159869720689E-2</v>
      </c>
      <c r="T56" s="38">
        <v>0.18807019456397467</v>
      </c>
      <c r="U56" s="41">
        <v>0.77623491380570031</v>
      </c>
      <c r="W56" s="27"/>
      <c r="Y56" s="120"/>
      <c r="AA56" s="27"/>
      <c r="AB56" s="27"/>
      <c r="AC56" s="27"/>
      <c r="AD56" s="27"/>
      <c r="AE56" s="27"/>
    </row>
    <row r="57" spans="1:31" ht="15" x14ac:dyDescent="0.25">
      <c r="A57" s="31" t="s">
        <v>36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40">
        <v>0.24206961487137663</v>
      </c>
      <c r="J57" s="40">
        <v>1.5627752825593654E-2</v>
      </c>
      <c r="K57" s="40">
        <v>0.33207802735936343</v>
      </c>
      <c r="L57" s="40">
        <v>8.0369043825340505E-2</v>
      </c>
      <c r="M57" s="113">
        <v>1.2530095459432492E-3</v>
      </c>
      <c r="N57" s="41">
        <v>1.538578772620271E-3</v>
      </c>
      <c r="O57" s="38">
        <v>0.78293218516412832</v>
      </c>
      <c r="P57" s="38">
        <v>0.21701732142450567</v>
      </c>
      <c r="Q57" s="41">
        <v>5.0493411365957681E-5</v>
      </c>
      <c r="R57" s="38">
        <v>4.2371782915880275E-3</v>
      </c>
      <c r="S57" s="38">
        <v>3.8407555564832538E-2</v>
      </c>
      <c r="T57" s="38">
        <v>0.20641538234678219</v>
      </c>
      <c r="U57" s="41">
        <v>0.75093988379679721</v>
      </c>
      <c r="W57" s="27"/>
      <c r="Y57" s="120"/>
      <c r="AA57" s="27"/>
      <c r="AB57" s="27"/>
      <c r="AC57" s="27"/>
      <c r="AD57" s="27"/>
      <c r="AE57" s="27"/>
    </row>
    <row r="58" spans="1:31" ht="15.75" thickBot="1" x14ac:dyDescent="0.3">
      <c r="A58" s="31" t="s">
        <v>37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95">
        <v>0.24336034958532776</v>
      </c>
      <c r="J58" s="95">
        <v>1.1245201765933159E-2</v>
      </c>
      <c r="K58" s="95">
        <v>0.31460636663624597</v>
      </c>
      <c r="L58" s="95">
        <v>9.1722241464303592E-2</v>
      </c>
      <c r="M58" s="118">
        <v>1.003669429484458E-3</v>
      </c>
      <c r="N58" s="94">
        <v>1.5025461941674215E-3</v>
      </c>
      <c r="O58" s="38">
        <v>0.80601218139295971</v>
      </c>
      <c r="P58" s="38">
        <v>0.19391830678064759</v>
      </c>
      <c r="Q58" s="94">
        <v>6.9511826392734604E-5</v>
      </c>
      <c r="R58" s="38">
        <v>1.2844354232865732E-2</v>
      </c>
      <c r="S58" s="38">
        <v>3.9058379198129968E-2</v>
      </c>
      <c r="T58" s="38">
        <v>0.24267202993513878</v>
      </c>
      <c r="U58" s="94">
        <v>0.70542523663386547</v>
      </c>
      <c r="W58" s="27"/>
      <c r="Y58" s="120"/>
      <c r="AA58" s="27"/>
      <c r="AB58" s="27"/>
      <c r="AC58" s="27"/>
      <c r="AD58" s="27"/>
      <c r="AE58" s="27"/>
    </row>
    <row r="59" spans="1:31" ht="15.75" thickBot="1" x14ac:dyDescent="0.3">
      <c r="A59" s="98" t="s">
        <v>38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63">
        <v>0.28068769241661373</v>
      </c>
      <c r="J59" s="63">
        <v>1.3293350164309157E-2</v>
      </c>
      <c r="K59" s="63">
        <v>0.26296724712210684</v>
      </c>
      <c r="L59" s="63">
        <v>8.1440354859544484E-2</v>
      </c>
      <c r="M59" s="65">
        <v>1.0871281912979188E-3</v>
      </c>
      <c r="N59" s="65">
        <v>1.289451219798204E-3</v>
      </c>
      <c r="O59" s="61">
        <v>0.81622003288858891</v>
      </c>
      <c r="P59" s="63">
        <v>0.18352465509306748</v>
      </c>
      <c r="Q59" s="66">
        <v>2.5531201834361878E-4</v>
      </c>
      <c r="R59" s="61">
        <v>6.471039832773957E-3</v>
      </c>
      <c r="S59" s="63">
        <v>3.4161754550171772E-2</v>
      </c>
      <c r="T59" s="63">
        <v>0.20561581209073554</v>
      </c>
      <c r="U59" s="66">
        <v>0.7537513935263187</v>
      </c>
      <c r="W59" s="27"/>
      <c r="Y59" s="120"/>
      <c r="AA59" s="27"/>
      <c r="AB59" s="27"/>
      <c r="AC59" s="27"/>
      <c r="AD59" s="27"/>
      <c r="AE59" s="27"/>
    </row>
    <row r="60" spans="1:31" ht="16.5" thickTop="1" thickBot="1" x14ac:dyDescent="0.3">
      <c r="A60" s="7" t="s">
        <v>42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29"/>
      <c r="P60" s="29"/>
      <c r="Q60" s="29"/>
      <c r="R60" s="29"/>
      <c r="S60" s="29"/>
      <c r="T60" s="29"/>
      <c r="U60" s="30"/>
      <c r="W60" s="27"/>
      <c r="Y60" s="120"/>
      <c r="AA60" s="27"/>
      <c r="AB60" s="27"/>
      <c r="AC60" s="27"/>
      <c r="AD60" s="27"/>
      <c r="AE60" s="27"/>
    </row>
    <row r="61" spans="1:31" ht="15.75" thickTop="1" x14ac:dyDescent="0.25">
      <c r="A61" s="31" t="s">
        <v>26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4">
        <v>0.27313676755682537</v>
      </c>
      <c r="J61" s="74">
        <v>1.0491668089752632E-2</v>
      </c>
      <c r="K61" s="74">
        <v>0.28900540005822117</v>
      </c>
      <c r="L61" s="74">
        <v>0.13901199196937106</v>
      </c>
      <c r="M61" s="109">
        <v>1.2774150506161446E-3</v>
      </c>
      <c r="N61" s="71">
        <v>1.2710443445384026E-3</v>
      </c>
      <c r="O61" s="78">
        <v>0.77150666313918315</v>
      </c>
      <c r="P61" s="74">
        <v>0.22842609051888516</v>
      </c>
      <c r="Q61" s="71">
        <v>6.7246341931721963E-5</v>
      </c>
      <c r="R61" s="78">
        <v>3.3274475217887917E-3</v>
      </c>
      <c r="S61" s="74">
        <v>2.8919036533167304E-2</v>
      </c>
      <c r="T61" s="74">
        <v>0.2053027048443353</v>
      </c>
      <c r="U61" s="71">
        <v>0.76245081110070867</v>
      </c>
      <c r="W61" s="27"/>
      <c r="Y61" s="120"/>
      <c r="AA61" s="27"/>
      <c r="AB61" s="27"/>
      <c r="AC61" s="27"/>
      <c r="AD61" s="27"/>
      <c r="AE61" s="27"/>
    </row>
    <row r="62" spans="1:31" ht="15" x14ac:dyDescent="0.25">
      <c r="A62" s="31" t="s">
        <v>27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8">
        <v>0.25521745814867552</v>
      </c>
      <c r="J62" s="38">
        <v>1.4404713093744132E-2</v>
      </c>
      <c r="K62" s="38">
        <v>0.29715085656304202</v>
      </c>
      <c r="L62" s="38">
        <v>0.10435814060584124</v>
      </c>
      <c r="M62" s="38">
        <v>1.2018805283214205E-3</v>
      </c>
      <c r="N62" s="83">
        <v>1.446418990793744E-3</v>
      </c>
      <c r="O62" s="38">
        <v>0.77259402259037546</v>
      </c>
      <c r="P62" s="38">
        <v>0.22732273027346378</v>
      </c>
      <c r="Q62" s="83">
        <v>8.3247136160791027E-5</v>
      </c>
      <c r="R62" s="38">
        <v>1.2480405654634336E-2</v>
      </c>
      <c r="S62" s="38">
        <v>3.6629707094985038E-2</v>
      </c>
      <c r="T62" s="38">
        <v>0.19954054356116199</v>
      </c>
      <c r="U62" s="83">
        <v>0.75134934368921868</v>
      </c>
      <c r="W62" s="111"/>
      <c r="X62" s="111"/>
      <c r="Y62" s="111"/>
      <c r="AA62" s="27"/>
      <c r="AB62" s="27"/>
      <c r="AC62" s="27"/>
      <c r="AD62" s="27"/>
      <c r="AE62" s="27"/>
    </row>
    <row r="63" spans="1:31" ht="15" x14ac:dyDescent="0.25">
      <c r="A63" s="31" t="s">
        <v>28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40">
        <v>0.29863830628412924</v>
      </c>
      <c r="J63" s="40">
        <v>1.208840640021994E-2</v>
      </c>
      <c r="K63" s="40">
        <v>0.22222929783650602</v>
      </c>
      <c r="L63" s="40">
        <v>8.6925803171904348E-2</v>
      </c>
      <c r="M63" s="113">
        <v>1.5588359555912001E-3</v>
      </c>
      <c r="N63" s="41">
        <v>1.6629234136170165E-3</v>
      </c>
      <c r="O63" s="38">
        <v>0.79606186934736267</v>
      </c>
      <c r="P63" s="38">
        <v>0.20364617077988742</v>
      </c>
      <c r="Q63" s="41">
        <v>2.9195987274986386E-4</v>
      </c>
      <c r="R63" s="38">
        <v>1.1458776853057002E-2</v>
      </c>
      <c r="S63" s="38">
        <v>4.0392201130517884E-2</v>
      </c>
      <c r="T63" s="38">
        <v>0.19701492628466807</v>
      </c>
      <c r="U63" s="41">
        <v>0.75113409573175705</v>
      </c>
      <c r="W63" s="27"/>
      <c r="X63" s="27"/>
      <c r="Y63" s="27"/>
      <c r="AA63" s="27"/>
      <c r="AB63" s="27"/>
      <c r="AC63" s="27"/>
      <c r="AD63" s="27"/>
      <c r="AE63" s="27"/>
    </row>
    <row r="64" spans="1:31" ht="15" x14ac:dyDescent="0.25">
      <c r="A64" s="31" t="s">
        <v>29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40">
        <v>0.28580420777191357</v>
      </c>
      <c r="J64" s="40">
        <v>1.0787296633700517E-2</v>
      </c>
      <c r="K64" s="40">
        <v>0.29520844835915094</v>
      </c>
      <c r="L64" s="40">
        <v>9.2509309517289542E-2</v>
      </c>
      <c r="M64" s="113">
        <v>1.2771298553100538E-3</v>
      </c>
      <c r="N64" s="41">
        <v>1.3929948002009722E-3</v>
      </c>
      <c r="O64" s="38">
        <v>0.77469786842502397</v>
      </c>
      <c r="P64" s="38">
        <v>0.22493526950717993</v>
      </c>
      <c r="Q64" s="41">
        <v>3.6686206779607526E-4</v>
      </c>
      <c r="R64" s="38">
        <v>4.7924829169098621E-3</v>
      </c>
      <c r="S64" s="38">
        <v>4.3987132866487651E-2</v>
      </c>
      <c r="T64" s="38">
        <v>0.19780507476211248</v>
      </c>
      <c r="U64" s="41">
        <v>0.75341530945448998</v>
      </c>
      <c r="W64" s="27"/>
      <c r="Y64" s="120"/>
      <c r="AA64" s="27"/>
      <c r="AB64" s="27"/>
      <c r="AC64" s="27"/>
      <c r="AD64" s="27"/>
      <c r="AE64" s="27"/>
    </row>
    <row r="65" spans="1:31" ht="15" x14ac:dyDescent="0.25">
      <c r="A65" s="31" t="s">
        <v>30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40">
        <v>0.26003588163663011</v>
      </c>
      <c r="J65" s="40">
        <v>1.6357497240555036E-2</v>
      </c>
      <c r="K65" s="40">
        <v>0.29236041747207481</v>
      </c>
      <c r="L65" s="40">
        <v>8.5398102042649165E-2</v>
      </c>
      <c r="M65" s="113">
        <v>1.2410662063997234E-3</v>
      </c>
      <c r="N65" s="41">
        <v>1.4741181927655385E-3</v>
      </c>
      <c r="O65" s="38">
        <v>0.7595210910438186</v>
      </c>
      <c r="P65" s="38">
        <v>0.24024183328220566</v>
      </c>
      <c r="Q65" s="41">
        <v>2.3707567397572202E-4</v>
      </c>
      <c r="R65" s="38">
        <v>3.8024030001341919E-3</v>
      </c>
      <c r="S65" s="38">
        <v>3.078503279200057E-2</v>
      </c>
      <c r="T65" s="38">
        <v>0.19599511855419927</v>
      </c>
      <c r="U65" s="41">
        <v>0.76941744565366599</v>
      </c>
      <c r="W65" s="27"/>
      <c r="Y65" s="120"/>
      <c r="AA65" s="27"/>
      <c r="AB65" s="27"/>
      <c r="AC65" s="27"/>
      <c r="AD65" s="27"/>
      <c r="AE65" s="27"/>
    </row>
    <row r="66" spans="1:31" ht="15" x14ac:dyDescent="0.25">
      <c r="A66" s="31" t="s">
        <v>31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40">
        <v>0.16601089203330507</v>
      </c>
      <c r="J66" s="40">
        <v>7.3823625799320745E-3</v>
      </c>
      <c r="K66" s="40">
        <v>0.19580610409820132</v>
      </c>
      <c r="L66" s="40">
        <v>6.6748307724875902E-2</v>
      </c>
      <c r="M66" s="113">
        <v>8.437203896380144E-4</v>
      </c>
      <c r="N66" s="41">
        <v>1.0343589607888838E-3</v>
      </c>
      <c r="O66" s="38">
        <v>0.75862879661453375</v>
      </c>
      <c r="P66" s="38">
        <v>0.24120766258919366</v>
      </c>
      <c r="Q66" s="41">
        <v>1.6354079627256749E-4</v>
      </c>
      <c r="R66" s="38">
        <v>9.5107673419558645E-3</v>
      </c>
      <c r="S66" s="38">
        <v>3.9733485419553259E-2</v>
      </c>
      <c r="T66" s="38">
        <v>0.2160891494690845</v>
      </c>
      <c r="U66" s="41">
        <v>0.73466659776940635</v>
      </c>
      <c r="W66" s="27"/>
      <c r="Y66" s="120"/>
      <c r="AA66" s="27"/>
      <c r="AB66" s="27"/>
      <c r="AC66" s="27"/>
      <c r="AD66" s="27"/>
      <c r="AE66" s="27"/>
    </row>
    <row r="67" spans="1:31" ht="15" x14ac:dyDescent="0.25">
      <c r="A67" s="31" t="s">
        <v>32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40">
        <v>0.21408009299204936</v>
      </c>
      <c r="J67" s="40">
        <v>8.6401039286964215E-3</v>
      </c>
      <c r="K67" s="40">
        <v>0.36193421833363665</v>
      </c>
      <c r="L67" s="40">
        <v>0.10184205238809238</v>
      </c>
      <c r="M67" s="113">
        <v>1.5332563109271449E-3</v>
      </c>
      <c r="N67" s="41">
        <v>2.105419120077244E-3</v>
      </c>
      <c r="O67" s="38">
        <v>0.73303748888371667</v>
      </c>
      <c r="P67" s="38">
        <v>0.26685781614175025</v>
      </c>
      <c r="Q67" s="41">
        <v>1.04694974533027E-4</v>
      </c>
      <c r="R67" s="38">
        <v>5.4551785741321097E-3</v>
      </c>
      <c r="S67" s="38">
        <v>3.5680711369497305E-2</v>
      </c>
      <c r="T67" s="38">
        <v>0.24505959199877536</v>
      </c>
      <c r="U67" s="41">
        <v>0.71380451805759526</v>
      </c>
      <c r="W67" s="27"/>
      <c r="Y67" s="120"/>
      <c r="AA67" s="27"/>
      <c r="AB67" s="27"/>
      <c r="AC67" s="27"/>
      <c r="AD67" s="27"/>
      <c r="AE67" s="27"/>
    </row>
    <row r="68" spans="1:31" ht="15" x14ac:dyDescent="0.25">
      <c r="A68" s="31" t="s">
        <v>33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40">
        <v>0.1739293428219624</v>
      </c>
      <c r="J68" s="40">
        <v>1.0339442228162311E-2</v>
      </c>
      <c r="K68" s="40">
        <v>0.44075804447190731</v>
      </c>
      <c r="L68" s="40">
        <v>9.689855010035113E-2</v>
      </c>
      <c r="M68" s="113">
        <v>2.9733137591843803E-3</v>
      </c>
      <c r="N68" s="41">
        <v>3.453260130419042E-3</v>
      </c>
      <c r="O68" s="38">
        <v>0.70573368809335946</v>
      </c>
      <c r="P68" s="38">
        <v>0.29395095611932764</v>
      </c>
      <c r="Q68" s="41">
        <v>3.1535578731285962E-4</v>
      </c>
      <c r="R68" s="38">
        <v>3.4166240826059243E-3</v>
      </c>
      <c r="S68" s="38">
        <v>3.626410276785761E-2</v>
      </c>
      <c r="T68" s="38">
        <v>0.24459122491866492</v>
      </c>
      <c r="U68" s="41">
        <v>0.71572804823087155</v>
      </c>
      <c r="W68" s="27"/>
      <c r="Y68" s="120"/>
      <c r="AA68" s="27"/>
      <c r="AB68" s="27"/>
      <c r="AC68" s="27"/>
      <c r="AD68" s="27"/>
      <c r="AE68" s="27"/>
    </row>
    <row r="69" spans="1:31" ht="15" x14ac:dyDescent="0.25">
      <c r="A69" s="31" t="s">
        <v>34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40">
        <v>0.17551785706681627</v>
      </c>
      <c r="J69" s="40">
        <v>7.7947006941581319E-3</v>
      </c>
      <c r="K69" s="40">
        <v>0.45276996226584904</v>
      </c>
      <c r="L69" s="40">
        <v>0.10349934025137755</v>
      </c>
      <c r="M69" s="113">
        <v>2.6782088725814117E-3</v>
      </c>
      <c r="N69" s="41">
        <v>4.1531018481414453E-3</v>
      </c>
      <c r="O69" s="38">
        <v>0.72428335715538228</v>
      </c>
      <c r="P69" s="38">
        <v>0.27548389880960517</v>
      </c>
      <c r="Q69" s="41">
        <v>2.3274403501253303E-4</v>
      </c>
      <c r="R69" s="38">
        <v>6.0563287338700608E-3</v>
      </c>
      <c r="S69" s="38">
        <v>3.2960831186738676E-2</v>
      </c>
      <c r="T69" s="38">
        <v>0.23938231484665565</v>
      </c>
      <c r="U69" s="41">
        <v>0.72160052523273566</v>
      </c>
      <c r="W69" s="27"/>
      <c r="Y69" s="120"/>
      <c r="AA69" s="27"/>
      <c r="AB69" s="27"/>
      <c r="AC69" s="27"/>
      <c r="AD69" s="27"/>
      <c r="AE69" s="27"/>
    </row>
    <row r="70" spans="1:31" ht="15" x14ac:dyDescent="0.25">
      <c r="A70" s="31" t="s">
        <v>35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82">
        <v>0.19368206055271778</v>
      </c>
      <c r="J70" s="82">
        <v>8.2942961113967317E-3</v>
      </c>
      <c r="K70" s="82">
        <v>0.43147313072417592</v>
      </c>
      <c r="L70" s="82">
        <v>9.2978046690907673E-2</v>
      </c>
      <c r="M70" s="116">
        <v>2.752493076042483E-3</v>
      </c>
      <c r="N70" s="117">
        <v>3.2338510044061593E-3</v>
      </c>
      <c r="O70" s="38">
        <v>0.7187483233358084</v>
      </c>
      <c r="P70" s="38">
        <v>0.28111536291456646</v>
      </c>
      <c r="Q70" s="41">
        <v>1.3631374962511184E-4</v>
      </c>
      <c r="R70" s="38">
        <v>9.8896868847292482E-3</v>
      </c>
      <c r="S70" s="38">
        <v>5.0816334995588283E-2</v>
      </c>
      <c r="T70" s="38">
        <v>0.23922875903933852</v>
      </c>
      <c r="U70" s="41">
        <v>0.70006521908034391</v>
      </c>
      <c r="W70" s="27"/>
      <c r="Y70" s="120"/>
      <c r="AA70" s="27"/>
      <c r="AB70" s="27"/>
      <c r="AC70" s="27"/>
      <c r="AD70" s="27"/>
      <c r="AE70" s="27"/>
    </row>
    <row r="71" spans="1:31" ht="15" x14ac:dyDescent="0.25">
      <c r="A71" s="31" t="s">
        <v>36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40">
        <v>0.17586047818402545</v>
      </c>
      <c r="J71" s="40">
        <v>1.0438002629431786E-2</v>
      </c>
      <c r="K71" s="40">
        <v>0.42665781206359094</v>
      </c>
      <c r="L71" s="40">
        <v>0.10004966678222486</v>
      </c>
      <c r="M71" s="113">
        <v>3.4732470149401035E-3</v>
      </c>
      <c r="N71" s="41">
        <v>4.3278182559820279E-3</v>
      </c>
      <c r="O71" s="38">
        <v>0.67886471569904105</v>
      </c>
      <c r="P71" s="38">
        <v>0.32107476694612996</v>
      </c>
      <c r="Q71" s="41">
        <v>6.0517354828971689E-5</v>
      </c>
      <c r="R71" s="38">
        <v>4.9900558339784047E-3</v>
      </c>
      <c r="S71" s="38">
        <v>4.4634759989366779E-2</v>
      </c>
      <c r="T71" s="38">
        <v>0.23589079640983004</v>
      </c>
      <c r="U71" s="41">
        <v>0.71448438776682477</v>
      </c>
      <c r="W71" s="27"/>
      <c r="Y71" s="120"/>
      <c r="AA71" s="27"/>
      <c r="AB71" s="27"/>
      <c r="AC71" s="27"/>
      <c r="AD71" s="27"/>
      <c r="AE71" s="27"/>
    </row>
    <row r="72" spans="1:31" ht="15.75" thickBot="1" x14ac:dyDescent="0.3">
      <c r="A72" s="31" t="s">
        <v>37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95">
        <v>0.19397863415709896</v>
      </c>
      <c r="J72" s="95">
        <v>1.0095693387487593E-2</v>
      </c>
      <c r="K72" s="95">
        <v>0.41500621036506741</v>
      </c>
      <c r="L72" s="95">
        <v>0.11379399692048515</v>
      </c>
      <c r="M72" s="118">
        <v>4.0373296250361089E-3</v>
      </c>
      <c r="N72" s="94">
        <v>5.4972590252293611E-3</v>
      </c>
      <c r="O72" s="38">
        <v>0.68996800500109812</v>
      </c>
      <c r="P72" s="38">
        <v>0.30990459822173055</v>
      </c>
      <c r="Q72" s="94">
        <v>1.2739677717137237E-4</v>
      </c>
      <c r="R72" s="38">
        <v>6.6655534923503864E-3</v>
      </c>
      <c r="S72" s="38">
        <v>5.1111246102999559E-2</v>
      </c>
      <c r="T72" s="38">
        <v>0.26560215048183455</v>
      </c>
      <c r="U72" s="94">
        <v>0.67662104992281547</v>
      </c>
      <c r="W72" s="27"/>
      <c r="Y72" s="120"/>
      <c r="AA72" s="27"/>
      <c r="AB72" s="27"/>
      <c r="AC72" s="27"/>
      <c r="AD72" s="27"/>
      <c r="AE72" s="27"/>
    </row>
    <row r="73" spans="1:31" ht="15.75" thickBot="1" x14ac:dyDescent="0.3">
      <c r="A73" s="98" t="s">
        <v>38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63">
        <v>0.21334658912095691</v>
      </c>
      <c r="J73" s="63">
        <v>1.0242535931576922E-2</v>
      </c>
      <c r="K73" s="63">
        <v>0.35636638656387742</v>
      </c>
      <c r="L73" s="63">
        <v>9.8152567155380094E-2</v>
      </c>
      <c r="M73" s="65">
        <v>2.2159561429832262E-3</v>
      </c>
      <c r="N73" s="65">
        <v>2.7896724993474267E-3</v>
      </c>
      <c r="O73" s="61">
        <v>0.73387701892589474</v>
      </c>
      <c r="P73" s="63">
        <v>0.26594432018493314</v>
      </c>
      <c r="Q73" s="66">
        <v>1.7866088917207763E-4</v>
      </c>
      <c r="R73" s="61">
        <v>6.6810631401268729E-3</v>
      </c>
      <c r="S73" s="63">
        <v>3.9974495519702745E-2</v>
      </c>
      <c r="T73" s="63">
        <v>0.22751419001891274</v>
      </c>
      <c r="U73" s="66">
        <v>0.72583025132125767</v>
      </c>
      <c r="W73" s="27"/>
      <c r="Y73" s="120"/>
      <c r="AA73" s="27"/>
      <c r="AB73" s="27"/>
      <c r="AC73" s="27"/>
      <c r="AD73" s="27"/>
      <c r="AE73" s="27"/>
    </row>
    <row r="74" spans="1:31" ht="16.5" thickTop="1" thickBot="1" x14ac:dyDescent="0.3">
      <c r="A74" s="7" t="s">
        <v>43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29"/>
      <c r="P74" s="29"/>
      <c r="Q74" s="29"/>
      <c r="R74" s="29"/>
      <c r="S74" s="29"/>
      <c r="T74" s="29"/>
      <c r="U74" s="30"/>
      <c r="W74" s="27"/>
      <c r="Y74" s="120"/>
      <c r="AA74" s="27"/>
      <c r="AB74" s="27"/>
      <c r="AC74" s="27"/>
      <c r="AD74" s="27"/>
      <c r="AE74" s="27"/>
    </row>
    <row r="75" spans="1:31" ht="15.75" thickTop="1" x14ac:dyDescent="0.25">
      <c r="A75" s="31" t="s">
        <v>26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4">
        <v>0.13884724613523605</v>
      </c>
      <c r="J75" s="74">
        <v>7.1713651844963686E-3</v>
      </c>
      <c r="K75" s="74">
        <v>0.45811311532703664</v>
      </c>
      <c r="L75" s="74">
        <v>0.12502222260630425</v>
      </c>
      <c r="M75" s="109">
        <v>3.7723866506397283E-3</v>
      </c>
      <c r="N75" s="71">
        <v>3.9087268370905605E-3</v>
      </c>
      <c r="O75" s="78">
        <v>0.72447364629006572</v>
      </c>
      <c r="P75" s="74">
        <v>0.27518152397539364</v>
      </c>
      <c r="Q75" s="71">
        <v>3.4482973454059247E-4</v>
      </c>
      <c r="R75" s="78">
        <v>6.5456888123460602E-3</v>
      </c>
      <c r="S75" s="74">
        <v>3.7626928814413867E-2</v>
      </c>
      <c r="T75" s="74">
        <v>0.24400311489587115</v>
      </c>
      <c r="U75" s="71">
        <v>0.71182426747736893</v>
      </c>
      <c r="W75" s="27"/>
      <c r="Y75" s="120"/>
      <c r="AA75" s="27"/>
      <c r="AB75" s="27"/>
      <c r="AC75" s="27"/>
      <c r="AD75" s="27"/>
      <c r="AE75" s="27"/>
    </row>
    <row r="76" spans="1:31" ht="15" x14ac:dyDescent="0.25">
      <c r="A76" s="31" t="s">
        <v>27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8">
        <v>0.16305375048459211</v>
      </c>
      <c r="J76" s="38">
        <v>1.1376777181218415E-2</v>
      </c>
      <c r="K76" s="38">
        <v>0.47151160947298482</v>
      </c>
      <c r="L76" s="38">
        <v>9.6720203783170158E-2</v>
      </c>
      <c r="M76" s="38">
        <v>4.1023020682428692E-3</v>
      </c>
      <c r="N76" s="83">
        <v>3.907047806590732E-3</v>
      </c>
      <c r="O76" s="38">
        <v>0.7024279695166098</v>
      </c>
      <c r="P76" s="38">
        <v>0.29720188911223944</v>
      </c>
      <c r="Q76" s="83">
        <v>3.7014137115070093E-4</v>
      </c>
      <c r="R76" s="38">
        <v>4.5300128680511838E-3</v>
      </c>
      <c r="S76" s="38">
        <v>3.6627005924718341E-2</v>
      </c>
      <c r="T76" s="38">
        <v>0.22359608014495477</v>
      </c>
      <c r="U76" s="83">
        <v>0.73524690106227564</v>
      </c>
      <c r="W76" s="111"/>
      <c r="X76" s="111"/>
      <c r="Y76" s="111"/>
      <c r="AA76" s="27"/>
      <c r="AB76" s="27"/>
      <c r="AC76" s="27"/>
      <c r="AD76" s="27"/>
      <c r="AE76" s="27"/>
    </row>
    <row r="77" spans="1:31" ht="15" x14ac:dyDescent="0.25">
      <c r="A77" s="31" t="s">
        <v>28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40">
        <v>0.15060567757904469</v>
      </c>
      <c r="J77" s="40">
        <v>5.860133775407333E-3</v>
      </c>
      <c r="K77" s="40">
        <v>0.49834911484616534</v>
      </c>
      <c r="L77" s="40">
        <v>8.6661468268223907E-2</v>
      </c>
      <c r="M77" s="113">
        <v>3.9133400026594373E-3</v>
      </c>
      <c r="N77" s="41">
        <v>3.8513088818646719E-3</v>
      </c>
      <c r="O77" s="38">
        <v>0.59049882435056023</v>
      </c>
      <c r="P77" s="38">
        <v>0.40937043119361827</v>
      </c>
      <c r="Q77" s="41">
        <v>1.3074445582148621E-4</v>
      </c>
      <c r="R77" s="38">
        <v>3.9673491473155003E-3</v>
      </c>
      <c r="S77" s="38">
        <v>4.4556022461912571E-2</v>
      </c>
      <c r="T77" s="38">
        <v>0.26060142594529129</v>
      </c>
      <c r="U77" s="41">
        <v>0.69087520244548062</v>
      </c>
      <c r="W77" s="27"/>
      <c r="X77" s="27"/>
      <c r="Y77" s="27"/>
      <c r="AA77" s="27"/>
      <c r="AB77" s="27"/>
      <c r="AC77" s="27"/>
      <c r="AD77" s="27"/>
      <c r="AE77" s="27"/>
    </row>
    <row r="78" spans="1:31" ht="15" x14ac:dyDescent="0.25">
      <c r="A78" s="31" t="s">
        <v>29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40">
        <v>0.14730004498936144</v>
      </c>
      <c r="J78" s="40">
        <v>4.0091129990657186E-3</v>
      </c>
      <c r="K78" s="40">
        <v>0.52578539381758904</v>
      </c>
      <c r="L78" s="40">
        <v>0.11539126298345506</v>
      </c>
      <c r="M78" s="113">
        <v>4.6072452329997847E-3</v>
      </c>
      <c r="N78" s="41">
        <v>4.1996765542040727E-3</v>
      </c>
      <c r="O78" s="38">
        <v>0.5390818912513381</v>
      </c>
      <c r="P78" s="38">
        <v>0.4607036464378656</v>
      </c>
      <c r="Q78" s="41">
        <v>2.1446231079629696E-4</v>
      </c>
      <c r="R78" s="38">
        <v>1.8134498040627063E-2</v>
      </c>
      <c r="S78" s="38">
        <v>5.6468760605044688E-2</v>
      </c>
      <c r="T78" s="38">
        <v>0.2755256317535188</v>
      </c>
      <c r="U78" s="41">
        <v>0.64987110960080952</v>
      </c>
      <c r="W78" s="27"/>
      <c r="Y78" s="120"/>
      <c r="AA78" s="27"/>
      <c r="AB78" s="27"/>
      <c r="AC78" s="27"/>
      <c r="AD78" s="27"/>
      <c r="AE78" s="27"/>
    </row>
    <row r="79" spans="1:31" ht="15" x14ac:dyDescent="0.25">
      <c r="A79" s="31" t="s">
        <v>30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40">
        <v>0.18067132310740652</v>
      </c>
      <c r="J79" s="40">
        <v>1.4728612862017721E-2</v>
      </c>
      <c r="K79" s="40">
        <v>0.33698178921658273</v>
      </c>
      <c r="L79" s="40">
        <v>8.3516777771907538E-2</v>
      </c>
      <c r="M79" s="113">
        <v>4.7433651815456477E-3</v>
      </c>
      <c r="N79" s="41">
        <v>5.0285225057539462E-3</v>
      </c>
      <c r="O79" s="38">
        <v>0.66038665797873808</v>
      </c>
      <c r="P79" s="38">
        <v>0.33859587449826534</v>
      </c>
      <c r="Q79" s="41">
        <v>1.0174675229965948E-3</v>
      </c>
      <c r="R79" s="38">
        <v>5.882112824120698E-3</v>
      </c>
      <c r="S79" s="38">
        <v>4.5327087079252933E-2</v>
      </c>
      <c r="T79" s="38">
        <v>0.21952028407874749</v>
      </c>
      <c r="U79" s="41">
        <v>0.72927051601787884</v>
      </c>
      <c r="W79" s="27"/>
      <c r="Y79" s="120"/>
      <c r="AA79" s="27"/>
      <c r="AB79" s="27"/>
      <c r="AC79" s="27"/>
      <c r="AD79" s="27"/>
      <c r="AE79" s="27"/>
    </row>
    <row r="80" spans="1:31" ht="15" x14ac:dyDescent="0.25">
      <c r="A80" s="31" t="s">
        <v>31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40">
        <v>0.16179135337339084</v>
      </c>
      <c r="J80" s="40">
        <v>6.7298581305775549E-3</v>
      </c>
      <c r="K80" s="40">
        <v>0.32618967239976343</v>
      </c>
      <c r="L80" s="40">
        <v>6.8247644389771711E-2</v>
      </c>
      <c r="M80" s="113">
        <v>3.5193356814224182E-3</v>
      </c>
      <c r="N80" s="41">
        <v>3.6264570200810146E-3</v>
      </c>
      <c r="O80" s="38">
        <v>0.66112412333375359</v>
      </c>
      <c r="P80" s="38">
        <v>0.33855563182843573</v>
      </c>
      <c r="Q80" s="41">
        <v>3.2024483781069887E-4</v>
      </c>
      <c r="R80" s="38">
        <v>4.3445482021144139E-3</v>
      </c>
      <c r="S80" s="38">
        <v>3.2582503852965079E-2</v>
      </c>
      <c r="T80" s="38">
        <v>0.21517225424642047</v>
      </c>
      <c r="U80" s="41">
        <v>0.74790069369849999</v>
      </c>
      <c r="W80" s="27"/>
      <c r="Y80" s="120"/>
      <c r="AA80" s="27"/>
      <c r="AB80" s="27"/>
      <c r="AC80" s="27"/>
      <c r="AD80" s="27"/>
      <c r="AE80" s="27"/>
    </row>
    <row r="81" spans="1:31" ht="15" x14ac:dyDescent="0.25">
      <c r="A81" s="31" t="s">
        <v>32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40">
        <v>0.14504246600790893</v>
      </c>
      <c r="J81" s="40">
        <v>4.6632859142069919E-3</v>
      </c>
      <c r="K81" s="40">
        <v>0.29931503803809689</v>
      </c>
      <c r="L81" s="40">
        <v>4.2163220649257406E-2</v>
      </c>
      <c r="M81" s="113">
        <v>2.1916391136295615E-3</v>
      </c>
      <c r="N81" s="41">
        <v>2.5038582111812082E-3</v>
      </c>
      <c r="O81" s="38">
        <v>0.73537067207066065</v>
      </c>
      <c r="P81" s="38">
        <v>0.26431896151422768</v>
      </c>
      <c r="Q81" s="41">
        <v>3.1036641511169064E-4</v>
      </c>
      <c r="R81" s="38">
        <v>4.3792288658487137E-3</v>
      </c>
      <c r="S81" s="38">
        <v>2.8203602990026336E-2</v>
      </c>
      <c r="T81" s="38">
        <v>0.21082634224131289</v>
      </c>
      <c r="U81" s="41">
        <v>0.75659082590281201</v>
      </c>
      <c r="W81" s="27"/>
      <c r="Y81" s="120"/>
      <c r="AA81" s="27"/>
      <c r="AB81" s="27"/>
      <c r="AC81" s="27"/>
      <c r="AD81" s="27"/>
      <c r="AE81" s="27"/>
    </row>
    <row r="82" spans="1:31" ht="15" x14ac:dyDescent="0.25">
      <c r="A82" s="31" t="s">
        <v>33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40">
        <v>0.14295972802068743</v>
      </c>
      <c r="J82" s="40">
        <v>6.9244152105935458E-3</v>
      </c>
      <c r="K82" s="40">
        <v>0.35885818152624227</v>
      </c>
      <c r="L82" s="40">
        <v>4.983354985277226E-2</v>
      </c>
      <c r="M82" s="113">
        <v>2.8559991333212682E-3</v>
      </c>
      <c r="N82" s="41">
        <v>2.8616730579627465E-3</v>
      </c>
      <c r="O82" s="38">
        <v>0.69577487224522339</v>
      </c>
      <c r="P82" s="38">
        <v>0.30342377869700071</v>
      </c>
      <c r="Q82" s="41">
        <v>8.0134905777587775E-4</v>
      </c>
      <c r="R82" s="38">
        <v>6.1933492735445047E-3</v>
      </c>
      <c r="S82" s="38">
        <v>3.2686536423153556E-2</v>
      </c>
      <c r="T82" s="38">
        <v>0.23659973602372131</v>
      </c>
      <c r="U82" s="41">
        <v>0.7245203782795806</v>
      </c>
      <c r="W82" s="27"/>
      <c r="Y82" s="120"/>
      <c r="AA82" s="27"/>
      <c r="AB82" s="27"/>
      <c r="AC82" s="27"/>
      <c r="AD82" s="27"/>
      <c r="AE82" s="27"/>
    </row>
    <row r="83" spans="1:31" ht="15" x14ac:dyDescent="0.25">
      <c r="A83" s="31" t="s">
        <v>34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40">
        <v>0.12428857873627543</v>
      </c>
      <c r="J83" s="40">
        <v>5.116509045343969E-3</v>
      </c>
      <c r="K83" s="40">
        <v>0.33621857775934649</v>
      </c>
      <c r="L83" s="40">
        <v>5.469904605657365E-2</v>
      </c>
      <c r="M83" s="113">
        <v>2.7661198186376963E-3</v>
      </c>
      <c r="N83" s="41">
        <v>3.3951406090071416E-3</v>
      </c>
      <c r="O83" s="38">
        <v>0.64539872720625646</v>
      </c>
      <c r="P83" s="38">
        <v>0.3537992355665</v>
      </c>
      <c r="Q83" s="41">
        <v>8.0203722724349411E-4</v>
      </c>
      <c r="R83" s="38">
        <v>4.3834989370380023E-3</v>
      </c>
      <c r="S83" s="38">
        <v>3.720526937193893E-2</v>
      </c>
      <c r="T83" s="38">
        <v>0.21613237723447859</v>
      </c>
      <c r="U83" s="41">
        <v>0.74227885445654451</v>
      </c>
      <c r="W83" s="27"/>
      <c r="Y83" s="120"/>
      <c r="AA83" s="27"/>
      <c r="AB83" s="27"/>
      <c r="AC83" s="27"/>
      <c r="AD83" s="27"/>
      <c r="AE83" s="27"/>
    </row>
    <row r="84" spans="1:31" ht="15" x14ac:dyDescent="0.25">
      <c r="A84" s="31" t="s">
        <v>35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82">
        <v>0.13513642162112924</v>
      </c>
      <c r="J84" s="82">
        <v>4.6452521511854633E-3</v>
      </c>
      <c r="K84" s="82">
        <v>0.31748744119586997</v>
      </c>
      <c r="L84" s="82">
        <v>5.1148197372554348E-2</v>
      </c>
      <c r="M84" s="116">
        <v>2.2797750904528006E-3</v>
      </c>
      <c r="N84" s="117">
        <v>3.2376055404911923E-3</v>
      </c>
      <c r="O84" s="38">
        <v>0.68277857595963287</v>
      </c>
      <c r="P84" s="38">
        <v>0.3169342472627627</v>
      </c>
      <c r="Q84" s="41">
        <v>2.871767776044506E-4</v>
      </c>
      <c r="R84" s="38">
        <v>4.2751727166787023E-3</v>
      </c>
      <c r="S84" s="38">
        <v>3.0858214842122797E-2</v>
      </c>
      <c r="T84" s="38">
        <v>0.22314770599623387</v>
      </c>
      <c r="U84" s="41">
        <v>0.74171890644496463</v>
      </c>
      <c r="W84" s="27"/>
      <c r="Y84" s="120"/>
      <c r="AA84" s="27"/>
      <c r="AB84" s="27"/>
      <c r="AC84" s="27"/>
      <c r="AD84" s="27"/>
      <c r="AE84" s="27"/>
    </row>
    <row r="85" spans="1:31" ht="15" x14ac:dyDescent="0.25">
      <c r="A85" s="31" t="s">
        <v>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40">
        <v>0.11973385683495945</v>
      </c>
      <c r="J85" s="40">
        <v>5.5953661195248692E-3</v>
      </c>
      <c r="K85" s="40">
        <v>0.27784805066239271</v>
      </c>
      <c r="L85" s="40">
        <v>5.9074031576921496E-2</v>
      </c>
      <c r="M85" s="113">
        <v>3.3787948883520686E-3</v>
      </c>
      <c r="N85" s="41">
        <v>4.1906882951855831E-3</v>
      </c>
      <c r="O85" s="38">
        <v>0.63327227984429224</v>
      </c>
      <c r="P85" s="38">
        <v>0.36628746773889698</v>
      </c>
      <c r="Q85" s="41">
        <v>4.402524168108066E-4</v>
      </c>
      <c r="R85" s="38">
        <v>4.9223953420666523E-3</v>
      </c>
      <c r="S85" s="38">
        <v>3.7533704203171078E-2</v>
      </c>
      <c r="T85" s="38">
        <v>0.24276513732518509</v>
      </c>
      <c r="U85" s="41">
        <v>0.71477876312957722</v>
      </c>
      <c r="W85" s="27"/>
      <c r="Y85" s="120"/>
      <c r="AA85" s="27"/>
      <c r="AB85" s="27"/>
      <c r="AC85" s="27"/>
      <c r="AD85" s="27"/>
      <c r="AE85" s="27"/>
    </row>
    <row r="86" spans="1:31" ht="15.75" thickBot="1" x14ac:dyDescent="0.3">
      <c r="A86" s="31" t="s">
        <v>37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95">
        <v>9.5908404660610153E-2</v>
      </c>
      <c r="J86" s="95">
        <v>3.3714441626160854E-3</v>
      </c>
      <c r="K86" s="95">
        <v>0.27873908869508979</v>
      </c>
      <c r="L86" s="95">
        <v>6.8303687460209983E-2</v>
      </c>
      <c r="M86" s="118">
        <v>3.1353011914265791E-3</v>
      </c>
      <c r="N86" s="94">
        <v>4.7853512131531871E-3</v>
      </c>
      <c r="O86" s="38">
        <v>0.67113194619885408</v>
      </c>
      <c r="P86" s="38">
        <v>0.32845563224430813</v>
      </c>
      <c r="Q86" s="94">
        <v>4.1242155683781842E-4</v>
      </c>
      <c r="R86" s="38">
        <v>4.989487140817951E-3</v>
      </c>
      <c r="S86" s="38">
        <v>3.6028769635986772E-2</v>
      </c>
      <c r="T86" s="38">
        <v>0.239813486621751</v>
      </c>
      <c r="U86" s="94">
        <v>0.71916825660144423</v>
      </c>
      <c r="W86" s="27"/>
      <c r="Y86" s="120"/>
      <c r="AA86" s="27"/>
      <c r="AB86" s="27"/>
      <c r="AC86" s="27"/>
      <c r="AD86" s="27"/>
      <c r="AE86" s="27"/>
    </row>
    <row r="87" spans="1:31" ht="15.75" thickBot="1" x14ac:dyDescent="0.3">
      <c r="A87" s="98" t="s">
        <v>38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63">
        <v>0.13994059140290929</v>
      </c>
      <c r="J87" s="63">
        <v>5.9417966109680132E-3</v>
      </c>
      <c r="K87" s="63">
        <v>0.39479911808931301</v>
      </c>
      <c r="L87" s="63">
        <v>7.9806786455233231E-2</v>
      </c>
      <c r="M87" s="65">
        <v>3.4909669131897416E-3</v>
      </c>
      <c r="N87" s="65">
        <v>3.7857704917774108E-3</v>
      </c>
      <c r="O87" s="61">
        <v>0.64903536932870032</v>
      </c>
      <c r="P87" s="63">
        <v>0.35057024780533902</v>
      </c>
      <c r="Q87" s="66">
        <v>3.9438286596064372E-4</v>
      </c>
      <c r="R87" s="61">
        <v>7.4207623795911918E-3</v>
      </c>
      <c r="S87" s="63">
        <v>3.9849550373780074E-2</v>
      </c>
      <c r="T87" s="63">
        <v>0.23984492820735998</v>
      </c>
      <c r="U87" s="66">
        <v>0.71288475903926873</v>
      </c>
      <c r="W87" s="27"/>
      <c r="Y87" s="120"/>
      <c r="AA87" s="27"/>
      <c r="AB87" s="27"/>
      <c r="AC87" s="27"/>
      <c r="AD87" s="27"/>
      <c r="AE87" s="27"/>
    </row>
    <row r="88" spans="1:31" ht="16.5" thickTop="1" thickBot="1" x14ac:dyDescent="0.3">
      <c r="A88" s="7" t="s">
        <v>44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29"/>
      <c r="P88" s="29"/>
      <c r="Q88" s="29"/>
      <c r="R88" s="29"/>
      <c r="S88" s="29"/>
      <c r="T88" s="29"/>
      <c r="U88" s="30"/>
      <c r="W88" s="27"/>
      <c r="Y88" s="120"/>
      <c r="AA88" s="27"/>
      <c r="AB88" s="27"/>
      <c r="AC88" s="27"/>
      <c r="AD88" s="27"/>
      <c r="AE88" s="27"/>
    </row>
    <row r="89" spans="1:31" ht="15.75" thickTop="1" x14ac:dyDescent="0.25">
      <c r="A89" s="31" t="s">
        <v>26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4">
        <v>0.10352690304996423</v>
      </c>
      <c r="J89" s="74">
        <v>2.7511591239812679E-3</v>
      </c>
      <c r="K89" s="74">
        <v>0.33958171077260624</v>
      </c>
      <c r="L89" s="74">
        <v>8.3231066830293063E-2</v>
      </c>
      <c r="M89" s="109">
        <v>2.8725449480010313E-3</v>
      </c>
      <c r="N89" s="71">
        <v>3.8723658406888189E-3</v>
      </c>
      <c r="O89" s="78">
        <v>0.67222144845784049</v>
      </c>
      <c r="P89" s="74">
        <v>0.32733511395378728</v>
      </c>
      <c r="Q89" s="71">
        <v>4.4343758837219903E-4</v>
      </c>
      <c r="R89" s="78">
        <v>4.9609670316171752E-3</v>
      </c>
      <c r="S89" s="74">
        <v>3.2388208762939789E-2</v>
      </c>
      <c r="T89" s="74">
        <v>0.20696205572477758</v>
      </c>
      <c r="U89" s="71">
        <v>0.75568876848066546</v>
      </c>
      <c r="W89" s="27"/>
      <c r="Y89" s="120"/>
      <c r="AA89" s="27"/>
      <c r="AB89" s="27"/>
      <c r="AC89" s="27"/>
      <c r="AD89" s="27"/>
      <c r="AE89" s="27"/>
    </row>
    <row r="90" spans="1:31" ht="15" x14ac:dyDescent="0.25">
      <c r="A90" s="31" t="s">
        <v>27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8">
        <v>9.7448049789639835E-2</v>
      </c>
      <c r="J90" s="38">
        <v>5.0768846450748133E-3</v>
      </c>
      <c r="K90" s="38">
        <v>0.33162717491977101</v>
      </c>
      <c r="L90" s="38">
        <v>7.6542074238587499E-2</v>
      </c>
      <c r="M90" s="38">
        <v>3.2749548019224009E-3</v>
      </c>
      <c r="N90" s="83">
        <v>3.7252396826838426E-3</v>
      </c>
      <c r="O90" s="38">
        <v>0.68059775992986171</v>
      </c>
      <c r="P90" s="38">
        <v>0.31920149876305026</v>
      </c>
      <c r="Q90" s="83">
        <v>2.0074130708803197E-4</v>
      </c>
      <c r="R90" s="38">
        <v>6.7316296147314847E-3</v>
      </c>
      <c r="S90" s="38">
        <v>3.4970319745153723E-2</v>
      </c>
      <c r="T90" s="38">
        <v>0.23577026468058015</v>
      </c>
      <c r="U90" s="83">
        <v>0.7225277859595346</v>
      </c>
      <c r="W90" s="111"/>
      <c r="X90" s="111"/>
      <c r="Y90" s="111"/>
      <c r="AA90" s="27"/>
      <c r="AB90" s="27"/>
      <c r="AC90" s="27"/>
      <c r="AD90" s="27"/>
      <c r="AE90" s="27"/>
    </row>
    <row r="91" spans="1:31" ht="15" x14ac:dyDescent="0.25">
      <c r="A91" s="31" t="s">
        <v>28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40">
        <v>8.4058405416626514E-2</v>
      </c>
      <c r="J91" s="40">
        <v>3.3371728178634317E-3</v>
      </c>
      <c r="K91" s="40">
        <v>0.32826335074681173</v>
      </c>
      <c r="L91" s="40">
        <v>6.2419982812353565E-2</v>
      </c>
      <c r="M91" s="113">
        <v>3.24380902650356E-3</v>
      </c>
      <c r="N91" s="41">
        <v>3.3811524145067511E-3</v>
      </c>
      <c r="O91" s="38">
        <v>0.63549513072608521</v>
      </c>
      <c r="P91" s="38">
        <v>0.36378966933362661</v>
      </c>
      <c r="Q91" s="41">
        <v>7.1519994028815628E-4</v>
      </c>
      <c r="R91" s="38">
        <v>4.0903533286402978E-3</v>
      </c>
      <c r="S91" s="38">
        <v>3.3911234565022652E-2</v>
      </c>
      <c r="T91" s="38">
        <v>0.23768593432547236</v>
      </c>
      <c r="U91" s="41">
        <v>0.72431247778086472</v>
      </c>
      <c r="W91" s="27"/>
      <c r="X91" s="27"/>
      <c r="Y91" s="27"/>
      <c r="AA91" s="27"/>
      <c r="AB91" s="27"/>
      <c r="AC91" s="27"/>
      <c r="AD91" s="27"/>
      <c r="AE91" s="27"/>
    </row>
    <row r="92" spans="1:31" ht="15" x14ac:dyDescent="0.25">
      <c r="A92" s="31" t="s">
        <v>29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40">
        <v>9.1357881393199003E-2</v>
      </c>
      <c r="J92" s="40">
        <v>2.8264751284221299E-3</v>
      </c>
      <c r="K92" s="40">
        <v>0.32620254833607193</v>
      </c>
      <c r="L92" s="40">
        <v>9.2220101139274813E-2</v>
      </c>
      <c r="M92" s="113">
        <v>3.1813068637424253E-3</v>
      </c>
      <c r="N92" s="41">
        <v>3.5018938992603839E-3</v>
      </c>
      <c r="O92" s="38">
        <v>0.64815381030089325</v>
      </c>
      <c r="P92" s="38">
        <v>0.35172440215770445</v>
      </c>
      <c r="Q92" s="41">
        <v>1.2178754140229264E-4</v>
      </c>
      <c r="R92" s="38">
        <v>4.1016724419566273E-3</v>
      </c>
      <c r="S92" s="38">
        <v>3.530887891028138E-2</v>
      </c>
      <c r="T92" s="38">
        <v>0.24908739483162809</v>
      </c>
      <c r="U92" s="41">
        <v>0.71150205381613385</v>
      </c>
      <c r="W92" s="27"/>
      <c r="Y92" s="120"/>
      <c r="AA92" s="27"/>
      <c r="AB92" s="27"/>
      <c r="AC92" s="27"/>
      <c r="AD92" s="27"/>
      <c r="AE92" s="27"/>
    </row>
    <row r="93" spans="1:31" ht="15" x14ac:dyDescent="0.25">
      <c r="A93" s="31" t="s">
        <v>30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40">
        <v>8.0131122912258795E-2</v>
      </c>
      <c r="J93" s="40">
        <v>2.7481396415173207E-3</v>
      </c>
      <c r="K93" s="40">
        <v>0.34539787510755487</v>
      </c>
      <c r="L93" s="40">
        <v>5.5927271718145731E-2</v>
      </c>
      <c r="M93" s="113">
        <v>2.7224462320562266E-3</v>
      </c>
      <c r="N93" s="41">
        <v>3.3668390516821082E-3</v>
      </c>
      <c r="O93" s="38">
        <v>0.67499401322456143</v>
      </c>
      <c r="P93" s="38">
        <v>0.32486221975124663</v>
      </c>
      <c r="Q93" s="41">
        <v>1.4376702419195415E-4</v>
      </c>
      <c r="R93" s="38">
        <v>5.0907930572188093E-3</v>
      </c>
      <c r="S93" s="38">
        <v>3.4755675965924278E-2</v>
      </c>
      <c r="T93" s="38">
        <v>0.23376139839953367</v>
      </c>
      <c r="U93" s="41">
        <v>0.72639213257732327</v>
      </c>
      <c r="W93" s="27"/>
      <c r="Y93" s="120"/>
      <c r="AA93" s="27"/>
      <c r="AB93" s="27"/>
      <c r="AC93" s="27"/>
      <c r="AD93" s="27"/>
      <c r="AE93" s="27"/>
    </row>
    <row r="94" spans="1:31" ht="15" x14ac:dyDescent="0.25">
      <c r="A94" s="31" t="s">
        <v>31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40">
        <v>6.2481852988147617E-2</v>
      </c>
      <c r="J94" s="40">
        <v>2.8990302302199407E-3</v>
      </c>
      <c r="K94" s="40">
        <v>0.34274001653695374</v>
      </c>
      <c r="L94" s="40">
        <v>4.8885933402800806E-2</v>
      </c>
      <c r="M94" s="113">
        <v>2.5631080456956527E-3</v>
      </c>
      <c r="N94" s="41">
        <v>2.7553785796741817E-3</v>
      </c>
      <c r="O94" s="38">
        <v>0.6540257660482196</v>
      </c>
      <c r="P94" s="38">
        <v>0.34567544287420032</v>
      </c>
      <c r="Q94" s="41">
        <v>2.9879107758011238E-4</v>
      </c>
      <c r="R94" s="38">
        <v>3.4433725432000176E-3</v>
      </c>
      <c r="S94" s="38">
        <v>3.2027336401563675E-2</v>
      </c>
      <c r="T94" s="38">
        <v>0.22902966554912702</v>
      </c>
      <c r="U94" s="41">
        <v>0.73549962550610926</v>
      </c>
      <c r="W94" s="27"/>
      <c r="Y94" s="120"/>
      <c r="AA94" s="27"/>
      <c r="AB94" s="27"/>
      <c r="AC94" s="27"/>
      <c r="AD94" s="27"/>
      <c r="AE94" s="27"/>
    </row>
    <row r="95" spans="1:31" ht="15" x14ac:dyDescent="0.25">
      <c r="A95" s="31" t="s">
        <v>32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40">
        <v>7.3032993633094692E-2</v>
      </c>
      <c r="J95" s="40">
        <v>2.7357682551119411E-3</v>
      </c>
      <c r="K95" s="40">
        <v>0.31570569102883295</v>
      </c>
      <c r="L95" s="40">
        <v>6.4359707267800312E-2</v>
      </c>
      <c r="M95" s="113">
        <v>2.4399657489523169E-3</v>
      </c>
      <c r="N95" s="41">
        <v>2.4669517223680861E-3</v>
      </c>
      <c r="O95" s="38">
        <v>0.64846676433045092</v>
      </c>
      <c r="P95" s="38">
        <v>0.35119584237017998</v>
      </c>
      <c r="Q95" s="41">
        <v>3.3739329936907452E-4</v>
      </c>
      <c r="R95" s="38">
        <v>5.0499795258968005E-3</v>
      </c>
      <c r="S95" s="38">
        <v>3.8658602237179207E-2</v>
      </c>
      <c r="T95" s="38">
        <v>0.2279897255704057</v>
      </c>
      <c r="U95" s="41">
        <v>0.72830169266651834</v>
      </c>
      <c r="W95" s="27"/>
      <c r="Y95" s="120"/>
      <c r="AA95" s="27"/>
      <c r="AB95" s="27"/>
      <c r="AC95" s="27"/>
      <c r="AD95" s="27"/>
      <c r="AE95" s="27"/>
    </row>
    <row r="96" spans="1:31" ht="15" x14ac:dyDescent="0.25">
      <c r="A96" s="31" t="s">
        <v>33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40">
        <v>5.9884080077653036E-2</v>
      </c>
      <c r="J96" s="40">
        <v>4.2190709210019337E-3</v>
      </c>
      <c r="K96" s="40">
        <v>0.31225134401541399</v>
      </c>
      <c r="L96" s="40">
        <v>6.3553548237143653E-2</v>
      </c>
      <c r="M96" s="113">
        <v>2.7958018561167522E-3</v>
      </c>
      <c r="N96" s="41">
        <v>2.9454912847249994E-3</v>
      </c>
      <c r="O96" s="38">
        <v>0.67089523444607568</v>
      </c>
      <c r="P96" s="38">
        <v>0.32840231072234088</v>
      </c>
      <c r="Q96" s="41">
        <v>7.0245483158344558E-4</v>
      </c>
      <c r="R96" s="38">
        <v>7.3173932853957046E-3</v>
      </c>
      <c r="S96" s="38">
        <v>3.1871576436877755E-2</v>
      </c>
      <c r="T96" s="38">
        <v>0.23090400654292867</v>
      </c>
      <c r="U96" s="41">
        <v>0.72990702373479788</v>
      </c>
      <c r="W96" s="27"/>
      <c r="Y96" s="120"/>
      <c r="AA96" s="27"/>
      <c r="AB96" s="27"/>
      <c r="AC96" s="27"/>
      <c r="AD96" s="27"/>
      <c r="AE96" s="27"/>
    </row>
    <row r="97" spans="1:31" ht="15" x14ac:dyDescent="0.25">
      <c r="A97" s="31" t="s">
        <v>34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40">
        <v>5.1806830973980311E-2</v>
      </c>
      <c r="J97" s="40">
        <v>3.5286955742375083E-3</v>
      </c>
      <c r="K97" s="40">
        <v>0.32727571291888014</v>
      </c>
      <c r="L97" s="40">
        <v>6.0559650485785779E-2</v>
      </c>
      <c r="M97" s="113">
        <v>3.1788820768899975E-3</v>
      </c>
      <c r="N97" s="41">
        <v>3.3327125491758925E-3</v>
      </c>
      <c r="O97" s="38">
        <v>0.67652958243760253</v>
      </c>
      <c r="P97" s="38">
        <v>0.32321107398144483</v>
      </c>
      <c r="Q97" s="41">
        <v>2.5934358095262079E-4</v>
      </c>
      <c r="R97" s="38">
        <v>4.65320505401964E-3</v>
      </c>
      <c r="S97" s="38">
        <v>3.3602669281303545E-2</v>
      </c>
      <c r="T97" s="38">
        <v>0.23046499086936723</v>
      </c>
      <c r="U97" s="41">
        <v>0.73127913479530959</v>
      </c>
      <c r="W97" s="27"/>
      <c r="Y97" s="120"/>
      <c r="AA97" s="27"/>
      <c r="AB97" s="27"/>
      <c r="AC97" s="27"/>
      <c r="AD97" s="27"/>
      <c r="AE97" s="27"/>
    </row>
    <row r="98" spans="1:31" ht="15" x14ac:dyDescent="0.25">
      <c r="A98" s="31" t="s">
        <v>35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82">
        <v>4.7079209927604282E-2</v>
      </c>
      <c r="J98" s="82">
        <v>3.0874385063946685E-3</v>
      </c>
      <c r="K98" s="82">
        <v>0.33949309666775324</v>
      </c>
      <c r="L98" s="82">
        <v>6.3983669453025513E-2</v>
      </c>
      <c r="M98" s="116">
        <v>3.4155709943985914E-3</v>
      </c>
      <c r="N98" s="117">
        <v>3.6799261660253766E-3</v>
      </c>
      <c r="O98" s="38">
        <v>0.6741158498153873</v>
      </c>
      <c r="P98" s="38">
        <v>0.32558644866689584</v>
      </c>
      <c r="Q98" s="41">
        <v>2.977015177168776E-4</v>
      </c>
      <c r="R98" s="38">
        <v>4.1983736402191156E-3</v>
      </c>
      <c r="S98" s="38">
        <v>3.3825424725936554E-2</v>
      </c>
      <c r="T98" s="38">
        <v>0.21758012581102329</v>
      </c>
      <c r="U98" s="41">
        <v>0.74439607582282108</v>
      </c>
      <c r="W98" s="27"/>
      <c r="Y98" s="120"/>
      <c r="AA98" s="27"/>
      <c r="AB98" s="27"/>
      <c r="AC98" s="27"/>
      <c r="AD98" s="27"/>
      <c r="AE98" s="27"/>
    </row>
    <row r="99" spans="1:31" ht="15" x14ac:dyDescent="0.25">
      <c r="A99" s="31" t="s">
        <v>36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40">
        <v>6.2288843483574198E-2</v>
      </c>
      <c r="J99" s="40">
        <v>6.2940245097140215E-3</v>
      </c>
      <c r="K99" s="40">
        <v>0.30435906650858197</v>
      </c>
      <c r="L99" s="40">
        <v>7.6222867248607273E-2</v>
      </c>
      <c r="M99" s="113">
        <v>3.4328570935896097E-3</v>
      </c>
      <c r="N99" s="41">
        <v>4.0358988378121794E-3</v>
      </c>
      <c r="O99" s="38">
        <v>0.68991033059200668</v>
      </c>
      <c r="P99" s="38">
        <v>0.30975708779363881</v>
      </c>
      <c r="Q99" s="41">
        <v>3.1177272048902785E-4</v>
      </c>
      <c r="R99" s="38">
        <v>4.683900010288981E-3</v>
      </c>
      <c r="S99" s="38">
        <v>3.6414063298403701E-2</v>
      </c>
      <c r="T99" s="38">
        <v>0.23548650267758028</v>
      </c>
      <c r="U99" s="41">
        <v>0.72341553401372705</v>
      </c>
      <c r="W99" s="27"/>
      <c r="Y99" s="120"/>
      <c r="AA99" s="27"/>
      <c r="AB99" s="27"/>
      <c r="AC99" s="27"/>
      <c r="AD99" s="27"/>
      <c r="AE99" s="27"/>
    </row>
    <row r="100" spans="1:31" ht="14.25" customHeight="1" thickBot="1" x14ac:dyDescent="0.3">
      <c r="A100" s="31" t="s">
        <v>37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95">
        <v>3.783196575069539E-2</v>
      </c>
      <c r="J100" s="95">
        <v>1.2305211999429348E-2</v>
      </c>
      <c r="K100" s="95">
        <v>0.32602625328500701</v>
      </c>
      <c r="L100" s="95">
        <v>9.902404789283055E-2</v>
      </c>
      <c r="M100" s="118">
        <v>4.3145408415132215E-3</v>
      </c>
      <c r="N100" s="94">
        <v>5.6074072438501111E-3</v>
      </c>
      <c r="O100" s="38">
        <v>0.69002135833715927</v>
      </c>
      <c r="P100" s="38">
        <v>0.30942995354341435</v>
      </c>
      <c r="Q100" s="94">
        <v>5.2474879728502349E-4</v>
      </c>
      <c r="R100" s="38">
        <v>5.3439985883499477E-3</v>
      </c>
      <c r="S100" s="38">
        <v>4.2463836130792861E-2</v>
      </c>
      <c r="T100" s="38">
        <v>0.23155920147285755</v>
      </c>
      <c r="U100" s="94">
        <v>0.72063296380799968</v>
      </c>
      <c r="W100" s="27"/>
      <c r="Y100" s="120"/>
      <c r="AA100" s="27"/>
      <c r="AB100" s="27"/>
      <c r="AC100" s="27"/>
      <c r="AD100" s="27"/>
      <c r="AE100" s="27"/>
    </row>
    <row r="101" spans="1:31" ht="15.75" thickBot="1" x14ac:dyDescent="0.3">
      <c r="A101" s="98" t="s">
        <v>38</v>
      </c>
      <c r="B101" s="99">
        <v>43324.0219</v>
      </c>
      <c r="C101" s="99">
        <v>9822.4571999999989</v>
      </c>
      <c r="D101" s="100">
        <v>0.22672080682333878</v>
      </c>
      <c r="E101" s="101">
        <v>462.54089999999997</v>
      </c>
      <c r="F101" s="102">
        <v>1.0676314887561258E-2</v>
      </c>
      <c r="G101" s="103"/>
      <c r="H101" s="65">
        <v>0.52029918302667999</v>
      </c>
      <c r="I101" s="63">
        <v>7.0449428888318413E-2</v>
      </c>
      <c r="J101" s="63">
        <v>4.2729827906397575E-3</v>
      </c>
      <c r="K101" s="63">
        <v>0.32811064108524046</v>
      </c>
      <c r="L101" s="63">
        <v>7.0215267802733697E-2</v>
      </c>
      <c r="M101" s="65">
        <v>3.1145030881816627E-3</v>
      </c>
      <c r="N101" s="65">
        <v>3.5379933182057587E-3</v>
      </c>
      <c r="O101" s="61">
        <v>0.66737521920713661</v>
      </c>
      <c r="P101" s="63">
        <v>0.33226042962853786</v>
      </c>
      <c r="Q101" s="66">
        <v>3.6435116432553041E-4</v>
      </c>
      <c r="R101" s="61">
        <v>4.9323761189745095E-3</v>
      </c>
      <c r="S101" s="63">
        <v>3.4999669001501275E-2</v>
      </c>
      <c r="T101" s="63">
        <v>0.23079531479504173</v>
      </c>
      <c r="U101" s="66">
        <v>0.72927264008448245</v>
      </c>
      <c r="W101" s="115"/>
      <c r="Y101" s="120"/>
      <c r="AA101" s="27"/>
      <c r="AB101" s="27"/>
      <c r="AC101" s="27"/>
      <c r="AD101" s="27"/>
      <c r="AE101" s="27"/>
    </row>
    <row r="102" spans="1:31" ht="16.5" thickTop="1" thickBot="1" x14ac:dyDescent="0.3">
      <c r="A102" s="7" t="s">
        <v>45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29"/>
      <c r="P102" s="29"/>
      <c r="Q102" s="29"/>
      <c r="R102" s="29"/>
      <c r="S102" s="29"/>
      <c r="T102" s="29"/>
      <c r="U102" s="30"/>
      <c r="W102" s="27"/>
      <c r="Y102" s="120"/>
      <c r="AA102" s="27"/>
      <c r="AB102" s="27"/>
      <c r="AC102" s="27"/>
      <c r="AD102" s="27"/>
      <c r="AE102" s="27"/>
    </row>
    <row r="103" spans="1:31" ht="15.75" thickTop="1" x14ac:dyDescent="0.25">
      <c r="A103" s="31" t="s">
        <v>26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4">
        <v>4.1025751042763334E-2</v>
      </c>
      <c r="J103" s="74">
        <v>1.567269875690663E-2</v>
      </c>
      <c r="K103" s="74">
        <v>0.3542154569167979</v>
      </c>
      <c r="L103" s="74">
        <v>0.12673387471167336</v>
      </c>
      <c r="M103" s="109">
        <v>3.6904916456835537E-3</v>
      </c>
      <c r="N103" s="71">
        <v>4.9126766330647139E-3</v>
      </c>
      <c r="O103" s="78">
        <v>0.69584818568906404</v>
      </c>
      <c r="P103" s="74">
        <v>0.303700914795202</v>
      </c>
      <c r="Q103" s="71">
        <v>4.5089951573398909E-4</v>
      </c>
      <c r="R103" s="78">
        <v>5.0922652706769664E-3</v>
      </c>
      <c r="S103" s="74">
        <v>3.8075207491044726E-2</v>
      </c>
      <c r="T103" s="74">
        <v>0.21114974164260661</v>
      </c>
      <c r="U103" s="71">
        <v>0.74568278559567169</v>
      </c>
      <c r="W103" s="27"/>
      <c r="Y103" s="120"/>
      <c r="AA103" s="27"/>
      <c r="AB103" s="27"/>
      <c r="AC103" s="27"/>
      <c r="AD103" s="27"/>
      <c r="AE103" s="27"/>
    </row>
    <row r="104" spans="1:31" ht="15" x14ac:dyDescent="0.25">
      <c r="A104" s="31" t="s">
        <v>27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8">
        <v>4.2299928202567075E-2</v>
      </c>
      <c r="J104" s="38">
        <v>1.7322070486106025E-2</v>
      </c>
      <c r="K104" s="38">
        <v>0.35775783062615252</v>
      </c>
      <c r="L104" s="38">
        <v>0.11718798082802391</v>
      </c>
      <c r="M104" s="38">
        <v>2.8026464214758371E-3</v>
      </c>
      <c r="N104" s="83">
        <v>3.6377801319516863E-3</v>
      </c>
      <c r="O104" s="38">
        <v>0.68797449432807745</v>
      </c>
      <c r="P104" s="38">
        <v>0.31186263920721902</v>
      </c>
      <c r="Q104" s="83">
        <v>1.6286646470354432E-4</v>
      </c>
      <c r="R104" s="38">
        <v>4.402368192290145E-3</v>
      </c>
      <c r="S104" s="38">
        <v>3.8813716468720852E-2</v>
      </c>
      <c r="T104" s="38">
        <v>0.22451789859988833</v>
      </c>
      <c r="U104" s="83">
        <v>0.73226601673910063</v>
      </c>
      <c r="W104" s="111"/>
      <c r="X104" s="111"/>
      <c r="Y104" s="111"/>
      <c r="AA104" s="27"/>
      <c r="AB104" s="27"/>
      <c r="AC104" s="27"/>
      <c r="AD104" s="27"/>
      <c r="AE104" s="27"/>
    </row>
    <row r="105" spans="1:31" ht="15" x14ac:dyDescent="0.25">
      <c r="A105" s="31" t="s">
        <v>28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121">
        <v>0.1322696305302356</v>
      </c>
      <c r="H105" s="40">
        <v>0.47133893636435781</v>
      </c>
      <c r="I105" s="40">
        <v>2.9451450465054128E-2</v>
      </c>
      <c r="J105" s="40">
        <v>1.781350888118283E-2</v>
      </c>
      <c r="K105" s="40">
        <v>0.2609253975203541</v>
      </c>
      <c r="L105" s="40">
        <v>8.0480211064834647E-2</v>
      </c>
      <c r="M105" s="113">
        <v>3.4889566485942071E-3</v>
      </c>
      <c r="N105" s="41">
        <v>4.231908525386692E-3</v>
      </c>
      <c r="O105" s="38">
        <v>0.7038045056962734</v>
      </c>
      <c r="P105" s="38">
        <v>0.29601381998030663</v>
      </c>
      <c r="Q105" s="41">
        <v>1.8167432341997417E-4</v>
      </c>
      <c r="R105" s="38">
        <v>5.7433601299859251E-3</v>
      </c>
      <c r="S105" s="38">
        <v>3.9929979071716748E-2</v>
      </c>
      <c r="T105" s="38">
        <v>0.19901860705438973</v>
      </c>
      <c r="U105" s="41">
        <v>0.75530805374390764</v>
      </c>
      <c r="W105" s="27"/>
      <c r="X105" s="27"/>
      <c r="Y105" s="27"/>
      <c r="AA105" s="27"/>
      <c r="AB105" s="27"/>
      <c r="AC105" s="27"/>
      <c r="AD105" s="27"/>
      <c r="AE105" s="27"/>
    </row>
    <row r="106" spans="1:31" ht="15" x14ac:dyDescent="0.25">
      <c r="A106" s="31" t="s">
        <v>29</v>
      </c>
      <c r="B106" s="84"/>
      <c r="C106" s="84"/>
      <c r="D106" s="33"/>
      <c r="E106" s="85"/>
      <c r="F106" s="41"/>
      <c r="G106" s="37"/>
      <c r="H106" s="40"/>
      <c r="I106" s="40"/>
      <c r="J106" s="40"/>
      <c r="K106" s="40"/>
      <c r="L106" s="40"/>
      <c r="M106" s="113"/>
      <c r="N106" s="41"/>
      <c r="O106" s="38"/>
      <c r="P106" s="38"/>
      <c r="Q106" s="41"/>
      <c r="R106" s="38"/>
      <c r="S106" s="38"/>
      <c r="T106" s="38"/>
      <c r="U106" s="41"/>
      <c r="W106" s="27"/>
      <c r="Y106" s="120"/>
      <c r="AA106" s="27"/>
      <c r="AB106" s="27"/>
      <c r="AC106" s="27"/>
      <c r="AD106" s="27"/>
      <c r="AE106" s="27"/>
    </row>
    <row r="107" spans="1:31" ht="15" x14ac:dyDescent="0.25">
      <c r="A107" s="31" t="s">
        <v>30</v>
      </c>
      <c r="B107" s="84"/>
      <c r="C107" s="84"/>
      <c r="D107" s="33"/>
      <c r="E107" s="85"/>
      <c r="F107" s="41"/>
      <c r="G107" s="37"/>
      <c r="H107" s="40"/>
      <c r="I107" s="40"/>
      <c r="J107" s="40"/>
      <c r="K107" s="40"/>
      <c r="L107" s="40"/>
      <c r="M107" s="113"/>
      <c r="N107" s="41"/>
      <c r="O107" s="38"/>
      <c r="P107" s="38"/>
      <c r="Q107" s="41"/>
      <c r="R107" s="38"/>
      <c r="S107" s="38"/>
      <c r="T107" s="38"/>
      <c r="U107" s="41"/>
      <c r="W107" s="27"/>
      <c r="Y107" s="120"/>
      <c r="AA107" s="27"/>
      <c r="AB107" s="27"/>
      <c r="AC107" s="27"/>
      <c r="AD107" s="27"/>
      <c r="AE107" s="27"/>
    </row>
    <row r="108" spans="1:31" ht="15" x14ac:dyDescent="0.25">
      <c r="A108" s="31" t="s">
        <v>31</v>
      </c>
      <c r="B108" s="84"/>
      <c r="C108" s="84"/>
      <c r="D108" s="33"/>
      <c r="E108" s="85"/>
      <c r="F108" s="41"/>
      <c r="G108" s="37"/>
      <c r="H108" s="40"/>
      <c r="I108" s="40"/>
      <c r="J108" s="40"/>
      <c r="K108" s="40"/>
      <c r="L108" s="40"/>
      <c r="M108" s="113"/>
      <c r="N108" s="41"/>
      <c r="O108" s="38"/>
      <c r="P108" s="38"/>
      <c r="Q108" s="41"/>
      <c r="R108" s="38"/>
      <c r="S108" s="38"/>
      <c r="T108" s="38"/>
      <c r="U108" s="41"/>
      <c r="W108" s="27"/>
      <c r="Y108" s="120"/>
      <c r="AA108" s="27"/>
      <c r="AB108" s="27"/>
      <c r="AC108" s="27"/>
      <c r="AD108" s="27"/>
      <c r="AE108" s="27"/>
    </row>
    <row r="109" spans="1:31" ht="15" x14ac:dyDescent="0.25">
      <c r="A109" s="31" t="s">
        <v>32</v>
      </c>
      <c r="B109" s="84"/>
      <c r="C109" s="84"/>
      <c r="D109" s="33"/>
      <c r="E109" s="85"/>
      <c r="F109" s="41"/>
      <c r="G109" s="37"/>
      <c r="H109" s="40"/>
      <c r="I109" s="40"/>
      <c r="J109" s="40"/>
      <c r="K109" s="40"/>
      <c r="L109" s="40"/>
      <c r="M109" s="113"/>
      <c r="N109" s="41"/>
      <c r="O109" s="38"/>
      <c r="P109" s="38"/>
      <c r="Q109" s="41"/>
      <c r="R109" s="38"/>
      <c r="S109" s="38"/>
      <c r="T109" s="38"/>
      <c r="U109" s="41"/>
      <c r="W109" s="27"/>
      <c r="Y109" s="120"/>
      <c r="AA109" s="27"/>
      <c r="AB109" s="27"/>
      <c r="AC109" s="27"/>
      <c r="AD109" s="27"/>
      <c r="AE109" s="27"/>
    </row>
    <row r="110" spans="1:31" ht="15" x14ac:dyDescent="0.25">
      <c r="A110" s="31" t="s">
        <v>33</v>
      </c>
      <c r="B110" s="84"/>
      <c r="C110" s="84"/>
      <c r="D110" s="33"/>
      <c r="E110" s="85"/>
      <c r="F110" s="41"/>
      <c r="G110" s="37"/>
      <c r="H110" s="40"/>
      <c r="I110" s="40"/>
      <c r="J110" s="40"/>
      <c r="K110" s="40"/>
      <c r="L110" s="40"/>
      <c r="M110" s="113"/>
      <c r="N110" s="41"/>
      <c r="O110" s="38"/>
      <c r="P110" s="38"/>
      <c r="Q110" s="41"/>
      <c r="R110" s="38"/>
      <c r="S110" s="38"/>
      <c r="T110" s="38"/>
      <c r="U110" s="41"/>
      <c r="W110" s="27"/>
      <c r="Y110" s="120"/>
      <c r="AA110" s="27"/>
      <c r="AB110" s="27"/>
      <c r="AC110" s="27"/>
      <c r="AD110" s="27"/>
      <c r="AE110" s="27"/>
    </row>
    <row r="111" spans="1:31" ht="15" x14ac:dyDescent="0.25">
      <c r="A111" s="31" t="s">
        <v>34</v>
      </c>
      <c r="B111" s="84"/>
      <c r="C111" s="84"/>
      <c r="D111" s="33"/>
      <c r="E111" s="85"/>
      <c r="F111" s="41"/>
      <c r="G111" s="37"/>
      <c r="H111" s="40"/>
      <c r="I111" s="40"/>
      <c r="J111" s="40"/>
      <c r="K111" s="40"/>
      <c r="L111" s="40"/>
      <c r="M111" s="113"/>
      <c r="N111" s="41"/>
      <c r="O111" s="38"/>
      <c r="P111" s="38"/>
      <c r="Q111" s="41"/>
      <c r="R111" s="38"/>
      <c r="S111" s="38"/>
      <c r="T111" s="38"/>
      <c r="U111" s="41"/>
      <c r="V111" s="154"/>
      <c r="W111" s="27"/>
      <c r="Y111" s="120"/>
      <c r="AA111" s="27"/>
      <c r="AB111" s="27"/>
      <c r="AC111" s="27"/>
      <c r="AD111" s="27"/>
      <c r="AE111" s="27"/>
    </row>
    <row r="112" spans="1:31" ht="15" x14ac:dyDescent="0.25">
      <c r="A112" s="31" t="s">
        <v>35</v>
      </c>
      <c r="B112" s="84"/>
      <c r="C112" s="84"/>
      <c r="D112" s="33"/>
      <c r="E112" s="85"/>
      <c r="F112" s="41"/>
      <c r="G112" s="37"/>
      <c r="H112" s="82"/>
      <c r="I112" s="82"/>
      <c r="J112" s="82"/>
      <c r="K112" s="82"/>
      <c r="L112" s="82"/>
      <c r="M112" s="116"/>
      <c r="N112" s="117"/>
      <c r="O112" s="38"/>
      <c r="P112" s="38"/>
      <c r="Q112" s="41"/>
      <c r="R112" s="38"/>
      <c r="S112" s="38"/>
      <c r="T112" s="38"/>
      <c r="U112" s="41"/>
      <c r="W112" s="27"/>
      <c r="Y112" s="120"/>
      <c r="AA112" s="27"/>
      <c r="AB112" s="27"/>
      <c r="AC112" s="27"/>
      <c r="AD112" s="27"/>
      <c r="AE112" s="27"/>
    </row>
    <row r="113" spans="1:31" ht="15" x14ac:dyDescent="0.25">
      <c r="A113" s="31" t="s">
        <v>36</v>
      </c>
      <c r="B113" s="84"/>
      <c r="C113" s="84"/>
      <c r="D113" s="33"/>
      <c r="E113" s="85"/>
      <c r="F113" s="41"/>
      <c r="G113" s="37"/>
      <c r="H113" s="38"/>
      <c r="I113" s="40"/>
      <c r="J113" s="40"/>
      <c r="K113" s="40"/>
      <c r="L113" s="40"/>
      <c r="M113" s="113"/>
      <c r="N113" s="41"/>
      <c r="O113" s="38"/>
      <c r="P113" s="38"/>
      <c r="Q113" s="41"/>
      <c r="R113" s="38"/>
      <c r="S113" s="38"/>
      <c r="T113" s="38"/>
      <c r="U113" s="41"/>
      <c r="W113" s="27"/>
      <c r="Y113" s="120"/>
      <c r="AA113" s="27"/>
      <c r="AB113" s="27"/>
      <c r="AC113" s="27"/>
      <c r="AD113" s="27"/>
      <c r="AE113" s="27"/>
    </row>
    <row r="114" spans="1:31" ht="14.25" customHeight="1" thickBot="1" x14ac:dyDescent="0.3">
      <c r="A114" s="31" t="s">
        <v>37</v>
      </c>
      <c r="B114" s="91"/>
      <c r="C114" s="91"/>
      <c r="D114" s="33"/>
      <c r="E114" s="93"/>
      <c r="F114" s="94"/>
      <c r="G114" s="37"/>
      <c r="H114" s="50"/>
      <c r="I114" s="95"/>
      <c r="J114" s="95"/>
      <c r="K114" s="95"/>
      <c r="L114" s="95"/>
      <c r="M114" s="118"/>
      <c r="N114" s="94"/>
      <c r="O114" s="38"/>
      <c r="P114" s="38"/>
      <c r="Q114" s="94"/>
      <c r="R114" s="38"/>
      <c r="S114" s="38"/>
      <c r="T114" s="38"/>
      <c r="U114" s="94"/>
      <c r="W114" s="27"/>
      <c r="Y114" s="120"/>
      <c r="AA114" s="27"/>
      <c r="AB114" s="27"/>
      <c r="AC114" s="27"/>
      <c r="AD114" s="27"/>
      <c r="AE114" s="27"/>
    </row>
    <row r="115" spans="1:31" ht="15.75" thickBot="1" x14ac:dyDescent="0.3">
      <c r="A115" s="98" t="s">
        <v>38</v>
      </c>
      <c r="B115" s="99">
        <v>11495.5455</v>
      </c>
      <c r="C115" s="99">
        <v>2042.4901999999997</v>
      </c>
      <c r="D115" s="100">
        <v>0.17767666614863989</v>
      </c>
      <c r="E115" s="101">
        <v>268.29450000000003</v>
      </c>
      <c r="F115" s="102">
        <v>2.3338996831424836E-2</v>
      </c>
      <c r="G115" s="156">
        <v>3.7234066012787295E-2</v>
      </c>
      <c r="H115" s="65">
        <v>0.46114523229889343</v>
      </c>
      <c r="I115" s="63">
        <v>3.836170280044561E-2</v>
      </c>
      <c r="J115" s="63">
        <v>1.7044419510148515E-2</v>
      </c>
      <c r="K115" s="63">
        <v>0.32960595040922586</v>
      </c>
      <c r="L115" s="63">
        <v>0.10926228772701561</v>
      </c>
      <c r="M115" s="65">
        <v>3.2197689096180771E-3</v>
      </c>
      <c r="N115" s="65">
        <v>4.1265723318654156E-3</v>
      </c>
      <c r="O115" s="61">
        <v>0.6944165024617579</v>
      </c>
      <c r="P115" s="63">
        <v>0.30534269121895957</v>
      </c>
      <c r="Q115" s="66">
        <v>2.4080631928254296E-4</v>
      </c>
      <c r="R115" s="61">
        <v>4.9606039432226606E-3</v>
      </c>
      <c r="S115" s="63">
        <v>3.8935922481179205E-2</v>
      </c>
      <c r="T115" s="63">
        <v>0.21383779480203008</v>
      </c>
      <c r="U115" s="66">
        <v>0.74226567877356808</v>
      </c>
      <c r="W115" s="115"/>
      <c r="Y115" s="120"/>
      <c r="AA115" s="27"/>
      <c r="AB115" s="27"/>
      <c r="AC115" s="27"/>
      <c r="AD115" s="27"/>
      <c r="AE115" s="27"/>
    </row>
    <row r="116" spans="1:31" ht="15.75" thickTop="1" x14ac:dyDescent="0.25">
      <c r="A116" s="1"/>
      <c r="B116" s="123" t="s">
        <v>46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4"/>
      <c r="P116" s="4"/>
      <c r="Q116" s="4"/>
      <c r="R116" s="4"/>
      <c r="S116" s="4"/>
      <c r="T116" s="4"/>
      <c r="U116" s="4"/>
      <c r="W116" s="27"/>
      <c r="Y116" s="120"/>
      <c r="AA116" s="27"/>
      <c r="AB116" s="27"/>
      <c r="AC116" s="27"/>
      <c r="AD116" s="27"/>
      <c r="AE116" s="27"/>
    </row>
    <row r="117" spans="1:31" ht="15.75" thickBot="1" x14ac:dyDescent="0.3">
      <c r="A117" s="126" t="s">
        <v>47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4"/>
      <c r="P117" s="4"/>
      <c r="Q117" s="4"/>
      <c r="R117" s="4"/>
      <c r="S117" s="4"/>
      <c r="T117" s="4"/>
      <c r="U117" s="4"/>
      <c r="Y117" s="120"/>
    </row>
    <row r="118" spans="1:31" ht="16.5" thickTop="1" thickBot="1" x14ac:dyDescent="0.3">
      <c r="A118" s="10" t="s">
        <v>48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1"/>
      <c r="O118" s="12" t="s">
        <v>3</v>
      </c>
      <c r="P118" s="13"/>
      <c r="Q118" s="14"/>
      <c r="R118" s="12" t="s">
        <v>4</v>
      </c>
      <c r="S118" s="13"/>
      <c r="T118" s="13"/>
      <c r="U118" s="14"/>
    </row>
    <row r="119" spans="1:31" ht="45.75" thickTop="1" x14ac:dyDescent="0.2">
      <c r="A119" s="127"/>
      <c r="B119" s="18" t="s">
        <v>49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5" t="s">
        <v>12</v>
      </c>
      <c r="J119" s="25" t="s">
        <v>50</v>
      </c>
      <c r="K119" s="25" t="s">
        <v>14</v>
      </c>
      <c r="L119" s="25" t="s">
        <v>15</v>
      </c>
      <c r="M119" s="20" t="s">
        <v>16</v>
      </c>
      <c r="N119" s="128" t="s">
        <v>17</v>
      </c>
      <c r="O119" s="22" t="s">
        <v>18</v>
      </c>
      <c r="P119" s="25" t="s">
        <v>19</v>
      </c>
      <c r="Q119" s="26" t="s">
        <v>20</v>
      </c>
      <c r="R119" s="22" t="s">
        <v>21</v>
      </c>
      <c r="S119" s="25" t="s">
        <v>22</v>
      </c>
      <c r="T119" s="25" t="s">
        <v>23</v>
      </c>
      <c r="U119" s="26" t="s">
        <v>24</v>
      </c>
    </row>
    <row r="120" spans="1:31" ht="15" x14ac:dyDescent="0.25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40">
        <v>0.71088408868804154</v>
      </c>
      <c r="J120" s="40">
        <v>0.10925952404785845</v>
      </c>
      <c r="K120" s="40">
        <v>4.9604093781280327E-2</v>
      </c>
      <c r="L120" s="40">
        <v>0.13025229348281958</v>
      </c>
      <c r="M120" s="37"/>
      <c r="N120" s="39"/>
      <c r="O120" s="42">
        <v>0.9376298569877215</v>
      </c>
      <c r="P120" s="40">
        <v>5.9418682194749883E-2</v>
      </c>
      <c r="Q120" s="41">
        <v>2.9514608175285765E-3</v>
      </c>
      <c r="R120" s="42">
        <v>1.9103904091118819E-2</v>
      </c>
      <c r="S120" s="40">
        <v>4.5207155883888087E-2</v>
      </c>
      <c r="T120" s="40">
        <v>0.23681394443999051</v>
      </c>
      <c r="U120" s="41">
        <v>0.69887499558500255</v>
      </c>
      <c r="V120" s="43"/>
      <c r="W120" s="132"/>
      <c r="X120" s="27"/>
      <c r="Y120" s="120"/>
      <c r="Z120" s="120"/>
      <c r="AA120" s="120"/>
      <c r="AB120" s="120"/>
    </row>
    <row r="121" spans="1:31" ht="15" x14ac:dyDescent="0.25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40">
        <v>0.61392065713221</v>
      </c>
      <c r="J121" s="40">
        <v>0.12043086100365517</v>
      </c>
      <c r="K121" s="40">
        <v>0.12813883123395081</v>
      </c>
      <c r="L121" s="40">
        <v>0.13750965063018397</v>
      </c>
      <c r="M121" s="37"/>
      <c r="N121" s="39"/>
      <c r="O121" s="42">
        <v>0.88881670452762118</v>
      </c>
      <c r="P121" s="40">
        <v>0.1081781329597892</v>
      </c>
      <c r="Q121" s="41">
        <v>3.0051625125895698E-3</v>
      </c>
      <c r="R121" s="42">
        <v>1.8499273231216723E-2</v>
      </c>
      <c r="S121" s="40">
        <v>4.8615483312768062E-2</v>
      </c>
      <c r="T121" s="40">
        <v>0.25956484390045126</v>
      </c>
      <c r="U121" s="41">
        <v>0.673320399555564</v>
      </c>
      <c r="V121" s="43"/>
      <c r="W121" s="132"/>
      <c r="X121" s="27"/>
      <c r="Y121" s="120"/>
      <c r="Z121" s="120"/>
      <c r="AA121" s="120"/>
      <c r="AB121" s="120"/>
    </row>
    <row r="122" spans="1:31" ht="15" x14ac:dyDescent="0.25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40">
        <v>0.56946462012219312</v>
      </c>
      <c r="J122" s="40">
        <v>4.7739938358279922E-2</v>
      </c>
      <c r="K122" s="40">
        <v>0.12914820904058041</v>
      </c>
      <c r="L122" s="40">
        <v>0.25364723247894644</v>
      </c>
      <c r="M122" s="37"/>
      <c r="N122" s="39"/>
      <c r="O122" s="42">
        <v>0.87052534865397968</v>
      </c>
      <c r="P122" s="40">
        <v>0.12593142309415509</v>
      </c>
      <c r="Q122" s="41">
        <v>3.5432282518653093E-3</v>
      </c>
      <c r="R122" s="42">
        <v>2.4983162447932094E-2</v>
      </c>
      <c r="S122" s="40">
        <v>4.4897676125693869E-2</v>
      </c>
      <c r="T122" s="40">
        <v>0.23308330678702355</v>
      </c>
      <c r="U122" s="41">
        <v>0.69703585463935047</v>
      </c>
      <c r="V122" s="43"/>
      <c r="W122" s="132"/>
      <c r="X122" s="27"/>
      <c r="Y122" s="120"/>
      <c r="Z122" s="120"/>
      <c r="AA122" s="120"/>
      <c r="AB122" s="120"/>
    </row>
    <row r="123" spans="1:31" ht="15" x14ac:dyDescent="0.25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40">
        <v>0.55657049746723875</v>
      </c>
      <c r="J123" s="40">
        <v>5.6468258410876181E-2</v>
      </c>
      <c r="K123" s="40">
        <v>0.1201227322885239</v>
      </c>
      <c r="L123" s="40">
        <v>0.26683851183336116</v>
      </c>
      <c r="M123" s="37"/>
      <c r="N123" s="39"/>
      <c r="O123" s="42">
        <v>0.86616305438474317</v>
      </c>
      <c r="P123" s="40">
        <v>0.12819034269322538</v>
      </c>
      <c r="Q123" s="41">
        <v>5.6466029220312358E-3</v>
      </c>
      <c r="R123" s="42">
        <v>1.1733108138513575E-2</v>
      </c>
      <c r="S123" s="40">
        <v>3.6156495357448394E-2</v>
      </c>
      <c r="T123" s="40">
        <v>0.21727932494286575</v>
      </c>
      <c r="U123" s="41">
        <v>0.73483107156117233</v>
      </c>
      <c r="V123" s="43"/>
      <c r="W123" s="132"/>
      <c r="X123" s="27"/>
      <c r="Y123" s="120"/>
      <c r="Z123" s="120"/>
      <c r="AA123" s="120"/>
      <c r="AB123" s="120"/>
    </row>
    <row r="124" spans="1:31" ht="15" x14ac:dyDescent="0.25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40">
        <v>0.48079353803180463</v>
      </c>
      <c r="J124" s="40">
        <v>0.1297215734737579</v>
      </c>
      <c r="K124" s="40">
        <v>0.18319778651588872</v>
      </c>
      <c r="L124" s="40">
        <v>0.20628710197854869</v>
      </c>
      <c r="M124" s="37"/>
      <c r="N124" s="39"/>
      <c r="O124" s="42">
        <v>0.84626052847824085</v>
      </c>
      <c r="P124" s="40">
        <v>0.14955739001369767</v>
      </c>
      <c r="Q124" s="41">
        <v>4.182081508061479E-3</v>
      </c>
      <c r="R124" s="42">
        <v>1.7862833225281746E-2</v>
      </c>
      <c r="S124" s="40">
        <v>3.4852119819517913E-2</v>
      </c>
      <c r="T124" s="40">
        <v>0.21984994032067348</v>
      </c>
      <c r="U124" s="41">
        <v>0.72743510663452693</v>
      </c>
      <c r="V124" s="43"/>
      <c r="W124" s="132"/>
      <c r="X124" s="27"/>
      <c r="Y124" s="120"/>
      <c r="Z124" s="120"/>
      <c r="AA124" s="120"/>
      <c r="AB124" s="120"/>
    </row>
    <row r="125" spans="1:31" ht="15" x14ac:dyDescent="0.25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40">
        <v>0.31203629956896195</v>
      </c>
      <c r="J125" s="40">
        <v>6.2789187980551872E-2</v>
      </c>
      <c r="K125" s="40">
        <v>0.29717879018845872</v>
      </c>
      <c r="L125" s="40">
        <v>0.32799572226202733</v>
      </c>
      <c r="M125" s="37"/>
      <c r="N125" s="39"/>
      <c r="O125" s="42">
        <v>0.81104574215380665</v>
      </c>
      <c r="P125" s="40">
        <v>0.18555177247180984</v>
      </c>
      <c r="Q125" s="41">
        <v>3.4024853743835973E-3</v>
      </c>
      <c r="R125" s="42">
        <v>2.1869060193096614E-2</v>
      </c>
      <c r="S125" s="40">
        <v>3.916033506414833E-2</v>
      </c>
      <c r="T125" s="40">
        <v>0.20742524908724203</v>
      </c>
      <c r="U125" s="41">
        <v>0.73154535565551293</v>
      </c>
      <c r="V125" s="43"/>
      <c r="W125" s="132"/>
      <c r="X125" s="27"/>
      <c r="Y125" s="120"/>
      <c r="Z125" s="120"/>
      <c r="AA125" s="120"/>
      <c r="AB125" s="120"/>
    </row>
    <row r="126" spans="1:31" ht="15" x14ac:dyDescent="0.25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40">
        <v>0.36728456591645381</v>
      </c>
      <c r="J126" s="40">
        <v>6.1737367760900642E-2</v>
      </c>
      <c r="K126" s="40">
        <v>0.16834520639328954</v>
      </c>
      <c r="L126" s="40">
        <v>0.10342497260938442</v>
      </c>
      <c r="M126" s="37"/>
      <c r="N126" s="39"/>
      <c r="O126" s="42">
        <v>0.84982509124472605</v>
      </c>
      <c r="P126" s="40">
        <v>0.14869764822820972</v>
      </c>
      <c r="Q126" s="41">
        <v>1.4772605270641321E-3</v>
      </c>
      <c r="R126" s="42">
        <v>3.1208548945412105E-2</v>
      </c>
      <c r="S126" s="40">
        <v>3.146482099681272E-2</v>
      </c>
      <c r="T126" s="40">
        <v>0.17182561905289612</v>
      </c>
      <c r="U126" s="41">
        <v>0.76550101100487911</v>
      </c>
      <c r="V126" s="43"/>
      <c r="W126" s="132"/>
      <c r="X126" s="27"/>
      <c r="Y126" s="120"/>
      <c r="Z126" s="120"/>
      <c r="AA126" s="120"/>
      <c r="AB126" s="120"/>
    </row>
    <row r="127" spans="1:31" ht="15" x14ac:dyDescent="0.25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40">
        <v>0.44167534263330327</v>
      </c>
      <c r="J127" s="40">
        <v>7.5631630462330776E-2</v>
      </c>
      <c r="K127" s="40">
        <v>0.11121160792882896</v>
      </c>
      <c r="L127" s="40">
        <v>8.8905969672682092E-2</v>
      </c>
      <c r="M127" s="37"/>
      <c r="N127" s="39"/>
      <c r="O127" s="42">
        <v>0.86359248820548762</v>
      </c>
      <c r="P127" s="40">
        <v>0.13486318483293044</v>
      </c>
      <c r="Q127" s="41">
        <v>1.5443269615819082E-3</v>
      </c>
      <c r="R127" s="42">
        <v>1.8873645387835553E-2</v>
      </c>
      <c r="S127" s="40">
        <v>3.2105829837955194E-2</v>
      </c>
      <c r="T127" s="40">
        <v>0.16276970961066789</v>
      </c>
      <c r="U127" s="41">
        <v>0.78625081516354134</v>
      </c>
      <c r="V127" s="43"/>
      <c r="W127" s="132"/>
      <c r="X127" s="27"/>
      <c r="Y127" s="120"/>
      <c r="Z127" s="120"/>
      <c r="AA127" s="120"/>
      <c r="AB127" s="120"/>
    </row>
    <row r="128" spans="1:31" ht="15" x14ac:dyDescent="0.25">
      <c r="A128" s="134" t="s">
        <v>51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52">
        <v>0.50908482732722726</v>
      </c>
      <c r="J128" s="52">
        <v>5.2722514395600467E-2</v>
      </c>
      <c r="K128" s="52">
        <v>8.9670494502057094E-2</v>
      </c>
      <c r="L128" s="52">
        <v>7.5292282411688879E-2</v>
      </c>
      <c r="M128" s="37"/>
      <c r="N128" s="39"/>
      <c r="O128" s="54">
        <v>0.88811912829639827</v>
      </c>
      <c r="P128" s="52">
        <v>0.11033490692682285</v>
      </c>
      <c r="Q128" s="53">
        <v>1.5459647767788035E-3</v>
      </c>
      <c r="R128" s="54">
        <v>7.2327213321437198E-3</v>
      </c>
      <c r="S128" s="52">
        <v>2.7767231054389382E-2</v>
      </c>
      <c r="T128" s="52">
        <v>0.19358655086442955</v>
      </c>
      <c r="U128" s="53">
        <v>0.77141349674903736</v>
      </c>
      <c r="V128" s="43"/>
      <c r="W128" s="132"/>
      <c r="X128" s="27"/>
      <c r="Y128" s="120"/>
      <c r="Z128" s="120"/>
      <c r="AA128" s="120"/>
      <c r="AB128" s="120"/>
    </row>
    <row r="129" spans="1:28" ht="15" x14ac:dyDescent="0.25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52">
        <v>0.76530093657813947</v>
      </c>
      <c r="J129" s="52">
        <v>4.4684578777446117E-2</v>
      </c>
      <c r="K129" s="52">
        <v>0.12816712263036154</v>
      </c>
      <c r="L129" s="52">
        <v>6.1160324966904718E-2</v>
      </c>
      <c r="M129" s="139">
        <v>3.4236393013850782E-4</v>
      </c>
      <c r="N129" s="140">
        <v>3.446731170097144E-4</v>
      </c>
      <c r="O129" s="54">
        <v>0.88362049942446219</v>
      </c>
      <c r="P129" s="52">
        <v>0.1148960098696805</v>
      </c>
      <c r="Q129" s="53">
        <v>1.4834907058573518E-3</v>
      </c>
      <c r="R129" s="54">
        <v>6.2500804530865343E-3</v>
      </c>
      <c r="S129" s="52">
        <v>3.8416729246299255E-2</v>
      </c>
      <c r="T129" s="52">
        <v>0.18123659758661256</v>
      </c>
      <c r="U129" s="53">
        <v>0.77409659271400166</v>
      </c>
      <c r="V129" s="43"/>
      <c r="W129" s="132"/>
      <c r="X129" s="27"/>
      <c r="Y129" s="120"/>
      <c r="Z129" s="120"/>
      <c r="AA129" s="120"/>
      <c r="AB129" s="120"/>
    </row>
    <row r="130" spans="1:28" ht="15" x14ac:dyDescent="0.25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52">
        <v>0.43137059622679791</v>
      </c>
      <c r="J130" s="52">
        <v>3.1586323960645174E-2</v>
      </c>
      <c r="K130" s="52">
        <v>0.35809304029186584</v>
      </c>
      <c r="L130" s="52">
        <v>8.1700309417205727E-2</v>
      </c>
      <c r="M130" s="139">
        <v>1.2536286815713769E-3</v>
      </c>
      <c r="N130" s="140">
        <v>1.209407484051437E-3</v>
      </c>
      <c r="O130" s="54">
        <v>0.83821383383061532</v>
      </c>
      <c r="P130" s="52">
        <v>0.16082583450748825</v>
      </c>
      <c r="Q130" s="53">
        <v>9.603316618964422E-4</v>
      </c>
      <c r="R130" s="54">
        <v>5.6025365602048642E-3</v>
      </c>
      <c r="S130" s="52">
        <v>3.4610940893773229E-2</v>
      </c>
      <c r="T130" s="52">
        <v>0.21092201445807623</v>
      </c>
      <c r="U130" s="53">
        <v>0.74886450808794569</v>
      </c>
      <c r="V130" s="43"/>
      <c r="W130" s="132"/>
      <c r="X130" s="27"/>
      <c r="Y130" s="120"/>
      <c r="Z130" s="120"/>
      <c r="AA130" s="120"/>
      <c r="AB130" s="120"/>
    </row>
    <row r="131" spans="1:28" ht="15" x14ac:dyDescent="0.25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52">
        <v>0.28068769241661373</v>
      </c>
      <c r="J131" s="52">
        <v>1.3293350164309157E-2</v>
      </c>
      <c r="K131" s="52">
        <v>0.26296724712210684</v>
      </c>
      <c r="L131" s="52">
        <v>8.1440354859544484E-2</v>
      </c>
      <c r="M131" s="139">
        <v>1.0871281912979188E-3</v>
      </c>
      <c r="N131" s="140">
        <v>1.289451219798204E-3</v>
      </c>
      <c r="O131" s="54">
        <v>0.81622003288858891</v>
      </c>
      <c r="P131" s="52">
        <v>0.18352465509306748</v>
      </c>
      <c r="Q131" s="53">
        <v>2.5531201834361878E-4</v>
      </c>
      <c r="R131" s="54">
        <v>6.471039832773957E-3</v>
      </c>
      <c r="S131" s="52">
        <v>3.4161754550171772E-2</v>
      </c>
      <c r="T131" s="52">
        <v>0.20561581209073554</v>
      </c>
      <c r="U131" s="53">
        <v>0.7537513935263187</v>
      </c>
      <c r="V131" s="43"/>
      <c r="W131" s="132"/>
      <c r="X131" s="27"/>
      <c r="Y131" s="120"/>
      <c r="Z131" s="120"/>
      <c r="AA131" s="120"/>
      <c r="AB131" s="120"/>
    </row>
    <row r="132" spans="1:28" ht="15" x14ac:dyDescent="0.25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52">
        <v>0.21334658912095691</v>
      </c>
      <c r="J132" s="52">
        <v>1.0242535931576922E-2</v>
      </c>
      <c r="K132" s="52">
        <v>0.35636638656387742</v>
      </c>
      <c r="L132" s="52">
        <v>9.8152567155380094E-2</v>
      </c>
      <c r="M132" s="139">
        <v>2.2159561429832262E-3</v>
      </c>
      <c r="N132" s="140">
        <v>2.7896724993474267E-3</v>
      </c>
      <c r="O132" s="54">
        <v>0.73387701892589474</v>
      </c>
      <c r="P132" s="52">
        <v>0.26594432018493314</v>
      </c>
      <c r="Q132" s="53">
        <v>1.7866088917207763E-4</v>
      </c>
      <c r="R132" s="54">
        <v>6.6810631401268729E-3</v>
      </c>
      <c r="S132" s="52">
        <v>3.9974495519702745E-2</v>
      </c>
      <c r="T132" s="52">
        <v>0.22751419001891274</v>
      </c>
      <c r="U132" s="53">
        <v>0.72583025132125767</v>
      </c>
      <c r="V132" s="43"/>
      <c r="W132" s="132"/>
      <c r="X132" s="27"/>
      <c r="Y132" s="120"/>
      <c r="Z132" s="120"/>
      <c r="AA132" s="120"/>
      <c r="AB132" s="120"/>
    </row>
    <row r="133" spans="1:28" ht="15" x14ac:dyDescent="0.25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52">
        <v>0.13994059140290929</v>
      </c>
      <c r="J133" s="52">
        <v>5.9417966109680132E-3</v>
      </c>
      <c r="K133" s="52">
        <v>0.39479911808931301</v>
      </c>
      <c r="L133" s="52">
        <v>7.9806786455233231E-2</v>
      </c>
      <c r="M133" s="139">
        <v>3.4909669131897416E-3</v>
      </c>
      <c r="N133" s="140">
        <v>3.7857704917774108E-3</v>
      </c>
      <c r="O133" s="54">
        <v>0.64903536932870032</v>
      </c>
      <c r="P133" s="52">
        <v>0.35057024780533902</v>
      </c>
      <c r="Q133" s="53">
        <v>3.9438286596064372E-4</v>
      </c>
      <c r="R133" s="54">
        <v>7.4207623795911918E-3</v>
      </c>
      <c r="S133" s="52">
        <v>3.9849550373780074E-2</v>
      </c>
      <c r="T133" s="52">
        <v>0.23984492820735998</v>
      </c>
      <c r="U133" s="53">
        <v>0.71288475903926873</v>
      </c>
      <c r="V133" s="43"/>
      <c r="W133" s="132"/>
      <c r="X133" s="27"/>
      <c r="Y133" s="120"/>
      <c r="Z133" s="120"/>
      <c r="AA133" s="120"/>
      <c r="AB133" s="120"/>
    </row>
    <row r="134" spans="1:28" ht="15" x14ac:dyDescent="0.25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52">
        <v>7.0449428888318413E-2</v>
      </c>
      <c r="J134" s="52">
        <v>4.2729827906397575E-3</v>
      </c>
      <c r="K134" s="52">
        <v>0.32811064108524046</v>
      </c>
      <c r="L134" s="52">
        <v>7.0215267802733697E-2</v>
      </c>
      <c r="M134" s="139">
        <v>3.1145030881816627E-3</v>
      </c>
      <c r="N134" s="140">
        <v>3.5379933182057587E-3</v>
      </c>
      <c r="O134" s="54">
        <v>0.66737521920713661</v>
      </c>
      <c r="P134" s="52">
        <v>0.33226042962853786</v>
      </c>
      <c r="Q134" s="53">
        <v>3.6435116432553041E-4</v>
      </c>
      <c r="R134" s="54">
        <v>4.9323761189745095E-3</v>
      </c>
      <c r="S134" s="52">
        <v>3.4999669001501275E-2</v>
      </c>
      <c r="T134" s="52">
        <v>0.23079531479504173</v>
      </c>
      <c r="U134" s="53">
        <v>0.72927264008448245</v>
      </c>
      <c r="V134" s="43"/>
      <c r="W134" s="132"/>
      <c r="X134" s="27"/>
      <c r="Y134" s="120"/>
      <c r="Z134" s="120"/>
      <c r="AA134" s="120"/>
      <c r="AB134" s="120"/>
    </row>
    <row r="135" spans="1:28" ht="14.25" customHeight="1" thickBot="1" x14ac:dyDescent="0.25">
      <c r="A135" s="142">
        <v>2022</v>
      </c>
      <c r="B135" s="143">
        <v>11495.5455</v>
      </c>
      <c r="C135" s="144">
        <v>2042.4901999999997</v>
      </c>
      <c r="D135" s="145">
        <v>0.17767666614863989</v>
      </c>
      <c r="E135" s="146">
        <v>268.29450000000003</v>
      </c>
      <c r="F135" s="147">
        <v>2.3338996831424836E-2</v>
      </c>
      <c r="G135" s="155">
        <v>3.7234066012787295E-2</v>
      </c>
      <c r="H135" s="148">
        <v>0.46114523229889343</v>
      </c>
      <c r="I135" s="148">
        <v>3.836170280044561E-2</v>
      </c>
      <c r="J135" s="148">
        <v>1.7044419510148515E-2</v>
      </c>
      <c r="K135" s="148">
        <v>0.32960595040922586</v>
      </c>
      <c r="L135" s="148">
        <v>0.10926228772701561</v>
      </c>
      <c r="M135" s="149">
        <v>3.2197689096180771E-3</v>
      </c>
      <c r="N135" s="150">
        <v>4.1265723318654156E-3</v>
      </c>
      <c r="O135" s="151">
        <v>0.6944165024617579</v>
      </c>
      <c r="P135" s="148">
        <v>0.30534269121895957</v>
      </c>
      <c r="Q135" s="152">
        <v>2.4080631928254296E-4</v>
      </c>
      <c r="R135" s="151">
        <v>4.9606039432226606E-3</v>
      </c>
      <c r="S135" s="148">
        <v>3.8935922481179205E-2</v>
      </c>
      <c r="T135" s="148">
        <v>0.21383779480203008</v>
      </c>
      <c r="U135" s="152">
        <v>0.74226567877356808</v>
      </c>
    </row>
    <row r="136" spans="1:28" s="5" customFormat="1" ht="13.5" thickTop="1" x14ac:dyDescent="0.2">
      <c r="A136" s="15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8" s="5" customFormat="1" ht="15" x14ac:dyDescent="0.25">
      <c r="V137" s="27"/>
      <c r="W137" s="27"/>
      <c r="X137" s="27"/>
    </row>
    <row r="138" spans="1:28" s="5" customFormat="1" x14ac:dyDescent="0.2">
      <c r="B138" s="132"/>
      <c r="N138" s="132"/>
    </row>
    <row r="139" spans="1:28" s="5" customFormat="1" x14ac:dyDescent="0.2"/>
    <row r="140" spans="1:28" s="5" customFormat="1" x14ac:dyDescent="0.2"/>
    <row r="141" spans="1:28" s="5" customFormat="1" x14ac:dyDescent="0.2"/>
    <row r="142" spans="1:28" s="5" customFormat="1" x14ac:dyDescent="0.2"/>
    <row r="143" spans="1:28" s="5" customFormat="1" x14ac:dyDescent="0.2"/>
    <row r="144" spans="1:28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28" priority="128" stopIfTrue="1">
      <formula>$B6=0</formula>
    </cfRule>
  </conditionalFormatting>
  <conditionalFormatting sqref="D6:D16">
    <cfRule type="expression" dxfId="127" priority="129" stopIfTrue="1">
      <formula>$B6=0</formula>
    </cfRule>
  </conditionalFormatting>
  <conditionalFormatting sqref="I20:K20">
    <cfRule type="expression" dxfId="126" priority="127" stopIfTrue="1">
      <formula>$B20=0</formula>
    </cfRule>
  </conditionalFormatting>
  <conditionalFormatting sqref="O20:P30">
    <cfRule type="expression" dxfId="125" priority="126" stopIfTrue="1">
      <formula>$B20=0</formula>
    </cfRule>
  </conditionalFormatting>
  <conditionalFormatting sqref="S20:T30">
    <cfRule type="expression" dxfId="124" priority="125" stopIfTrue="1">
      <formula>$B20=0</formula>
    </cfRule>
  </conditionalFormatting>
  <conditionalFormatting sqref="Q21:Q30">
    <cfRule type="expression" dxfId="123" priority="124" stopIfTrue="1">
      <formula>$B21=0</formula>
    </cfRule>
  </conditionalFormatting>
  <conditionalFormatting sqref="Q20">
    <cfRule type="expression" dxfId="122" priority="123" stopIfTrue="1">
      <formula>$B20=0</formula>
    </cfRule>
  </conditionalFormatting>
  <conditionalFormatting sqref="R20:R30">
    <cfRule type="expression" dxfId="121" priority="122" stopIfTrue="1">
      <formula>$B20=0</formula>
    </cfRule>
  </conditionalFormatting>
  <conditionalFormatting sqref="U21:U30">
    <cfRule type="expression" dxfId="120" priority="121" stopIfTrue="1">
      <formula>$B21=0</formula>
    </cfRule>
  </conditionalFormatting>
  <conditionalFormatting sqref="U20">
    <cfRule type="expression" dxfId="119" priority="120" stopIfTrue="1">
      <formula>$B20=0</formula>
    </cfRule>
  </conditionalFormatting>
  <conditionalFormatting sqref="N28:N30">
    <cfRule type="expression" dxfId="118" priority="119" stopIfTrue="1">
      <formula>$B28=0</formula>
    </cfRule>
  </conditionalFormatting>
  <conditionalFormatting sqref="L20:L30">
    <cfRule type="expression" dxfId="117" priority="118" stopIfTrue="1">
      <formula>$B20=0</formula>
    </cfRule>
  </conditionalFormatting>
  <conditionalFormatting sqref="L20">
    <cfRule type="expression" dxfId="116" priority="117" stopIfTrue="1">
      <formula>$B20=0</formula>
    </cfRule>
  </conditionalFormatting>
  <conditionalFormatting sqref="C44:F44">
    <cfRule type="expression" dxfId="115" priority="116" stopIfTrue="1">
      <formula>$B44=0</formula>
    </cfRule>
  </conditionalFormatting>
  <conditionalFormatting sqref="I34:K34">
    <cfRule type="expression" dxfId="114" priority="115" stopIfTrue="1">
      <formula>$B34=0</formula>
    </cfRule>
  </conditionalFormatting>
  <conditionalFormatting sqref="O34:P44">
    <cfRule type="expression" dxfId="113" priority="114" stopIfTrue="1">
      <formula>$B34=0</formula>
    </cfRule>
  </conditionalFormatting>
  <conditionalFormatting sqref="S34:T44">
    <cfRule type="expression" dxfId="112" priority="113" stopIfTrue="1">
      <formula>$B34=0</formula>
    </cfRule>
  </conditionalFormatting>
  <conditionalFormatting sqref="Q35:Q44">
    <cfRule type="expression" dxfId="111" priority="112" stopIfTrue="1">
      <formula>$B35=0</formula>
    </cfRule>
  </conditionalFormatting>
  <conditionalFormatting sqref="Q34">
    <cfRule type="expression" dxfId="110" priority="111" stopIfTrue="1">
      <formula>$B34=0</formula>
    </cfRule>
  </conditionalFormatting>
  <conditionalFormatting sqref="R34:R44">
    <cfRule type="expression" dxfId="109" priority="110" stopIfTrue="1">
      <formula>$B34=0</formula>
    </cfRule>
  </conditionalFormatting>
  <conditionalFormatting sqref="U35:U44">
    <cfRule type="expression" dxfId="108" priority="109" stopIfTrue="1">
      <formula>$B35=0</formula>
    </cfRule>
  </conditionalFormatting>
  <conditionalFormatting sqref="U34">
    <cfRule type="expression" dxfId="107" priority="108" stopIfTrue="1">
      <formula>$B34=0</formula>
    </cfRule>
  </conditionalFormatting>
  <conditionalFormatting sqref="N35:N44">
    <cfRule type="expression" dxfId="106" priority="107" stopIfTrue="1">
      <formula>$B35=0</formula>
    </cfRule>
  </conditionalFormatting>
  <conditionalFormatting sqref="N34">
    <cfRule type="expression" dxfId="105" priority="106" stopIfTrue="1">
      <formula>$B34=0</formula>
    </cfRule>
  </conditionalFormatting>
  <conditionalFormatting sqref="L35:L44">
    <cfRule type="expression" dxfId="104" priority="105" stopIfTrue="1">
      <formula>$B35=0</formula>
    </cfRule>
  </conditionalFormatting>
  <conditionalFormatting sqref="L34">
    <cfRule type="expression" dxfId="103" priority="104" stopIfTrue="1">
      <formula>$B34=0</formula>
    </cfRule>
  </conditionalFormatting>
  <conditionalFormatting sqref="M34">
    <cfRule type="expression" dxfId="102" priority="103" stopIfTrue="1">
      <formula>$B34=0</formula>
    </cfRule>
  </conditionalFormatting>
  <conditionalFormatting sqref="L6:L16">
    <cfRule type="expression" dxfId="101" priority="102" stopIfTrue="1">
      <formula>$B6=0</formula>
    </cfRule>
  </conditionalFormatting>
  <conditionalFormatting sqref="M6:M16">
    <cfRule type="expression" dxfId="100" priority="101" stopIfTrue="1">
      <formula>$B6=0</formula>
    </cfRule>
  </conditionalFormatting>
  <conditionalFormatting sqref="N6:N16">
    <cfRule type="expression" dxfId="99" priority="100" stopIfTrue="1">
      <formula>$B6=0</formula>
    </cfRule>
  </conditionalFormatting>
  <conditionalFormatting sqref="M20:M26">
    <cfRule type="expression" dxfId="98" priority="99" stopIfTrue="1">
      <formula>$B20=0</formula>
    </cfRule>
  </conditionalFormatting>
  <conditionalFormatting sqref="N20:N26">
    <cfRule type="expression" dxfId="97" priority="98" stopIfTrue="1">
      <formula>$B20=0</formula>
    </cfRule>
  </conditionalFormatting>
  <conditionalFormatting sqref="L19">
    <cfRule type="expression" dxfId="96" priority="97" stopIfTrue="1">
      <formula>$B19=0</formula>
    </cfRule>
  </conditionalFormatting>
  <conditionalFormatting sqref="L19">
    <cfRule type="expression" dxfId="95" priority="96" stopIfTrue="1">
      <formula>$B19=0</formula>
    </cfRule>
  </conditionalFormatting>
  <conditionalFormatting sqref="G34:H44">
    <cfRule type="expression" dxfId="94" priority="95" stopIfTrue="1">
      <formula>$B34=0</formula>
    </cfRule>
  </conditionalFormatting>
  <conditionalFormatting sqref="M120:M128">
    <cfRule type="expression" dxfId="93" priority="94" stopIfTrue="1">
      <formula>$B120=0</formula>
    </cfRule>
  </conditionalFormatting>
  <conditionalFormatting sqref="N120:N128">
    <cfRule type="expression" dxfId="92" priority="93" stopIfTrue="1">
      <formula>$B120=0</formula>
    </cfRule>
  </conditionalFormatting>
  <conditionalFormatting sqref="H124">
    <cfRule type="expression" dxfId="91" priority="92" stopIfTrue="1">
      <formula>$B124=0</formula>
    </cfRule>
  </conditionalFormatting>
  <conditionalFormatting sqref="I49:K58">
    <cfRule type="expression" dxfId="90" priority="91" stopIfTrue="1">
      <formula>$B49=0</formula>
    </cfRule>
  </conditionalFormatting>
  <conditionalFormatting sqref="H48:K48">
    <cfRule type="expression" dxfId="89" priority="90" stopIfTrue="1">
      <formula>$B48=0</formula>
    </cfRule>
  </conditionalFormatting>
  <conditionalFormatting sqref="O48:P58">
    <cfRule type="expression" dxfId="88" priority="89" stopIfTrue="1">
      <formula>$B48=0</formula>
    </cfRule>
  </conditionalFormatting>
  <conditionalFormatting sqref="S48:T58">
    <cfRule type="expression" dxfId="87" priority="88" stopIfTrue="1">
      <formula>$B48=0</formula>
    </cfRule>
  </conditionalFormatting>
  <conditionalFormatting sqref="Q49:Q58">
    <cfRule type="expression" dxfId="86" priority="87" stopIfTrue="1">
      <formula>$B49=0</formula>
    </cfRule>
  </conditionalFormatting>
  <conditionalFormatting sqref="Q48">
    <cfRule type="expression" dxfId="85" priority="86" stopIfTrue="1">
      <formula>$B48=0</formula>
    </cfRule>
  </conditionalFormatting>
  <conditionalFormatting sqref="R48:R58">
    <cfRule type="expression" dxfId="84" priority="85" stopIfTrue="1">
      <formula>$B48=0</formula>
    </cfRule>
  </conditionalFormatting>
  <conditionalFormatting sqref="U49:U58">
    <cfRule type="expression" dxfId="83" priority="84" stopIfTrue="1">
      <formula>$B49=0</formula>
    </cfRule>
  </conditionalFormatting>
  <conditionalFormatting sqref="U48">
    <cfRule type="expression" dxfId="82" priority="83" stopIfTrue="1">
      <formula>$B48=0</formula>
    </cfRule>
  </conditionalFormatting>
  <conditionalFormatting sqref="N49:N58">
    <cfRule type="expression" dxfId="81" priority="82" stopIfTrue="1">
      <formula>$B49=0</formula>
    </cfRule>
  </conditionalFormatting>
  <conditionalFormatting sqref="N48">
    <cfRule type="expression" dxfId="80" priority="81" stopIfTrue="1">
      <formula>$B48=0</formula>
    </cfRule>
  </conditionalFormatting>
  <conditionalFormatting sqref="L49:L58">
    <cfRule type="expression" dxfId="79" priority="80" stopIfTrue="1">
      <formula>$B49=0</formula>
    </cfRule>
  </conditionalFormatting>
  <conditionalFormatting sqref="L48">
    <cfRule type="expression" dxfId="78" priority="79" stopIfTrue="1">
      <formula>$B48=0</formula>
    </cfRule>
  </conditionalFormatting>
  <conditionalFormatting sqref="M48">
    <cfRule type="expression" dxfId="77" priority="78" stopIfTrue="1">
      <formula>$B48=0</formula>
    </cfRule>
  </conditionalFormatting>
  <conditionalFormatting sqref="G57:H58">
    <cfRule type="expression" dxfId="76" priority="77" stopIfTrue="1">
      <formula>$B57=0</formula>
    </cfRule>
  </conditionalFormatting>
  <conditionalFormatting sqref="E53:E54">
    <cfRule type="expression" dxfId="75" priority="76" stopIfTrue="1">
      <formula>$B53=0</formula>
    </cfRule>
  </conditionalFormatting>
  <conditionalFormatting sqref="I63:K72">
    <cfRule type="expression" dxfId="74" priority="75" stopIfTrue="1">
      <formula>$B63=0</formula>
    </cfRule>
  </conditionalFormatting>
  <conditionalFormatting sqref="H62:K62">
    <cfRule type="expression" dxfId="73" priority="74" stopIfTrue="1">
      <formula>$B62=0</formula>
    </cfRule>
  </conditionalFormatting>
  <conditionalFormatting sqref="S62:T72">
    <cfRule type="expression" dxfId="72" priority="73" stopIfTrue="1">
      <formula>$B62=0</formula>
    </cfRule>
  </conditionalFormatting>
  <conditionalFormatting sqref="R62:R72">
    <cfRule type="expression" dxfId="71" priority="72" stopIfTrue="1">
      <formula>$B62=0</formula>
    </cfRule>
  </conditionalFormatting>
  <conditionalFormatting sqref="U63:U72">
    <cfRule type="expression" dxfId="70" priority="71" stopIfTrue="1">
      <formula>$B63=0</formula>
    </cfRule>
  </conditionalFormatting>
  <conditionalFormatting sqref="U62">
    <cfRule type="expression" dxfId="69" priority="70" stopIfTrue="1">
      <formula>$B62=0</formula>
    </cfRule>
  </conditionalFormatting>
  <conditionalFormatting sqref="N63:N72">
    <cfRule type="expression" dxfId="68" priority="69" stopIfTrue="1">
      <formula>$B63=0</formula>
    </cfRule>
  </conditionalFormatting>
  <conditionalFormatting sqref="N62">
    <cfRule type="expression" dxfId="67" priority="68" stopIfTrue="1">
      <formula>$B62=0</formula>
    </cfRule>
  </conditionalFormatting>
  <conditionalFormatting sqref="L63:L72">
    <cfRule type="expression" dxfId="66" priority="67" stopIfTrue="1">
      <formula>$B63=0</formula>
    </cfRule>
  </conditionalFormatting>
  <conditionalFormatting sqref="L62">
    <cfRule type="expression" dxfId="65" priority="66" stopIfTrue="1">
      <formula>$B62=0</formula>
    </cfRule>
  </conditionalFormatting>
  <conditionalFormatting sqref="M62">
    <cfRule type="expression" dxfId="64" priority="65" stopIfTrue="1">
      <formula>$B62=0</formula>
    </cfRule>
  </conditionalFormatting>
  <conditionalFormatting sqref="G71:H72">
    <cfRule type="expression" dxfId="63" priority="64" stopIfTrue="1">
      <formula>$B71=0</formula>
    </cfRule>
  </conditionalFormatting>
  <conditionalFormatting sqref="O62:P72">
    <cfRule type="expression" dxfId="62" priority="63" stopIfTrue="1">
      <formula>$B62=0</formula>
    </cfRule>
  </conditionalFormatting>
  <conditionalFormatting sqref="Q63:Q72">
    <cfRule type="expression" dxfId="61" priority="62" stopIfTrue="1">
      <formula>$B63=0</formula>
    </cfRule>
  </conditionalFormatting>
  <conditionalFormatting sqref="Q62">
    <cfRule type="expression" dxfId="60" priority="61" stopIfTrue="1">
      <formula>$B62=0</formula>
    </cfRule>
  </conditionalFormatting>
  <conditionalFormatting sqref="D62">
    <cfRule type="expression" dxfId="59" priority="60" stopIfTrue="1">
      <formula>$B62=0</formula>
    </cfRule>
  </conditionalFormatting>
  <conditionalFormatting sqref="G66">
    <cfRule type="expression" dxfId="58" priority="59" stopIfTrue="1">
      <formula>$B66=0</formula>
    </cfRule>
  </conditionalFormatting>
  <conditionalFormatting sqref="E67:E68">
    <cfRule type="expression" dxfId="57" priority="58" stopIfTrue="1">
      <formula>$B67=0</formula>
    </cfRule>
  </conditionalFormatting>
  <conditionalFormatting sqref="I77:K86">
    <cfRule type="expression" dxfId="56" priority="57" stopIfTrue="1">
      <formula>$B77=0</formula>
    </cfRule>
  </conditionalFormatting>
  <conditionalFormatting sqref="H76:K76">
    <cfRule type="expression" dxfId="55" priority="56" stopIfTrue="1">
      <formula>$B76=0</formula>
    </cfRule>
  </conditionalFormatting>
  <conditionalFormatting sqref="S76:T86">
    <cfRule type="expression" dxfId="54" priority="55" stopIfTrue="1">
      <formula>$B76=0</formula>
    </cfRule>
  </conditionalFormatting>
  <conditionalFormatting sqref="R76:R86">
    <cfRule type="expression" dxfId="53" priority="54" stopIfTrue="1">
      <formula>$B76=0</formula>
    </cfRule>
  </conditionalFormatting>
  <conditionalFormatting sqref="U77:U86">
    <cfRule type="expression" dxfId="52" priority="53" stopIfTrue="1">
      <formula>$B77=0</formula>
    </cfRule>
  </conditionalFormatting>
  <conditionalFormatting sqref="U76">
    <cfRule type="expression" dxfId="51" priority="52" stopIfTrue="1">
      <formula>$B76=0</formula>
    </cfRule>
  </conditionalFormatting>
  <conditionalFormatting sqref="N77:N86">
    <cfRule type="expression" dxfId="50" priority="51" stopIfTrue="1">
      <formula>$B77=0</formula>
    </cfRule>
  </conditionalFormatting>
  <conditionalFormatting sqref="N76">
    <cfRule type="expression" dxfId="49" priority="50" stopIfTrue="1">
      <formula>$B76=0</formula>
    </cfRule>
  </conditionalFormatting>
  <conditionalFormatting sqref="L77:L86">
    <cfRule type="expression" dxfId="48" priority="49" stopIfTrue="1">
      <formula>$B77=0</formula>
    </cfRule>
  </conditionalFormatting>
  <conditionalFormatting sqref="L76">
    <cfRule type="expression" dxfId="47" priority="48" stopIfTrue="1">
      <formula>$B76=0</formula>
    </cfRule>
  </conditionalFormatting>
  <conditionalFormatting sqref="M76">
    <cfRule type="expression" dxfId="46" priority="47" stopIfTrue="1">
      <formula>$B76=0</formula>
    </cfRule>
  </conditionalFormatting>
  <conditionalFormatting sqref="G85:H86">
    <cfRule type="expression" dxfId="45" priority="46" stopIfTrue="1">
      <formula>$B85=0</formula>
    </cfRule>
  </conditionalFormatting>
  <conditionalFormatting sqref="O76:P86">
    <cfRule type="expression" dxfId="44" priority="45" stopIfTrue="1">
      <formula>$B76=0</formula>
    </cfRule>
  </conditionalFormatting>
  <conditionalFormatting sqref="Q77:Q86">
    <cfRule type="expression" dxfId="43" priority="44" stopIfTrue="1">
      <formula>$B77=0</formula>
    </cfRule>
  </conditionalFormatting>
  <conditionalFormatting sqref="Q76">
    <cfRule type="expression" dxfId="42" priority="43" stopIfTrue="1">
      <formula>$B76=0</formula>
    </cfRule>
  </conditionalFormatting>
  <conditionalFormatting sqref="D76:D83">
    <cfRule type="expression" dxfId="41" priority="42" stopIfTrue="1">
      <formula>$B76=0</formula>
    </cfRule>
  </conditionalFormatting>
  <conditionalFormatting sqref="E81:E82">
    <cfRule type="expression" dxfId="40" priority="41" stopIfTrue="1">
      <formula>$B81=0</formula>
    </cfRule>
  </conditionalFormatting>
  <conditionalFormatting sqref="B20:B30 B34:B43 B48:B58 B62:B72 B76:B86">
    <cfRule type="expression" dxfId="39" priority="40" stopIfTrue="1">
      <formula>$B20=0</formula>
    </cfRule>
  </conditionalFormatting>
  <conditionalFormatting sqref="B44">
    <cfRule type="expression" dxfId="38" priority="39" stopIfTrue="1">
      <formula>$B44=0</formula>
    </cfRule>
  </conditionalFormatting>
  <conditionalFormatting sqref="M91:M100 H91:H98 C98:F100 E90:F94 C90:C97 E97:F97 G90:G98 F95:F96">
    <cfRule type="expression" dxfId="37" priority="38" stopIfTrue="1">
      <formula>$B90=0</formula>
    </cfRule>
  </conditionalFormatting>
  <conditionalFormatting sqref="I91:K100">
    <cfRule type="expression" dxfId="36" priority="37" stopIfTrue="1">
      <formula>$B91=0</formula>
    </cfRule>
  </conditionalFormatting>
  <conditionalFormatting sqref="H90:K90">
    <cfRule type="expression" dxfId="35" priority="36" stopIfTrue="1">
      <formula>$B90=0</formula>
    </cfRule>
  </conditionalFormatting>
  <conditionalFormatting sqref="S90:T100">
    <cfRule type="expression" dxfId="34" priority="35" stopIfTrue="1">
      <formula>$B90=0</formula>
    </cfRule>
  </conditionalFormatting>
  <conditionalFormatting sqref="R90:R100">
    <cfRule type="expression" dxfId="33" priority="34" stopIfTrue="1">
      <formula>$B90=0</formula>
    </cfRule>
  </conditionalFormatting>
  <conditionalFormatting sqref="U91:U100">
    <cfRule type="expression" dxfId="32" priority="33" stopIfTrue="1">
      <formula>$B91=0</formula>
    </cfRule>
  </conditionalFormatting>
  <conditionalFormatting sqref="U90">
    <cfRule type="expression" dxfId="31" priority="32" stopIfTrue="1">
      <formula>$B90=0</formula>
    </cfRule>
  </conditionalFormatting>
  <conditionalFormatting sqref="N91:N100">
    <cfRule type="expression" dxfId="30" priority="31" stopIfTrue="1">
      <formula>$B91=0</formula>
    </cfRule>
  </conditionalFormatting>
  <conditionalFormatting sqref="N90">
    <cfRule type="expression" dxfId="29" priority="30" stopIfTrue="1">
      <formula>$B90=0</formula>
    </cfRule>
  </conditionalFormatting>
  <conditionalFormatting sqref="L91:L100">
    <cfRule type="expression" dxfId="28" priority="29" stopIfTrue="1">
      <formula>$B91=0</formula>
    </cfRule>
  </conditionalFormatting>
  <conditionalFormatting sqref="L90">
    <cfRule type="expression" dxfId="27" priority="28" stopIfTrue="1">
      <formula>$B90=0</formula>
    </cfRule>
  </conditionalFormatting>
  <conditionalFormatting sqref="M90">
    <cfRule type="expression" dxfId="26" priority="27" stopIfTrue="1">
      <formula>$B90=0</formula>
    </cfRule>
  </conditionalFormatting>
  <conditionalFormatting sqref="G99:H100">
    <cfRule type="expression" dxfId="25" priority="26" stopIfTrue="1">
      <formula>$B99=0</formula>
    </cfRule>
  </conditionalFormatting>
  <conditionalFormatting sqref="O90:P100">
    <cfRule type="expression" dxfId="24" priority="25" stopIfTrue="1">
      <formula>$B90=0</formula>
    </cfRule>
  </conditionalFormatting>
  <conditionalFormatting sqref="Q91:Q100">
    <cfRule type="expression" dxfId="23" priority="24" stopIfTrue="1">
      <formula>$B91=0</formula>
    </cfRule>
  </conditionalFormatting>
  <conditionalFormatting sqref="Q90">
    <cfRule type="expression" dxfId="22" priority="23" stopIfTrue="1">
      <formula>$B90=0</formula>
    </cfRule>
  </conditionalFormatting>
  <conditionalFormatting sqref="D90:D97">
    <cfRule type="expression" dxfId="21" priority="22" stopIfTrue="1">
      <formula>$B90=0</formula>
    </cfRule>
  </conditionalFormatting>
  <conditionalFormatting sqref="E95:E96">
    <cfRule type="expression" dxfId="20" priority="21" stopIfTrue="1">
      <formula>$B95=0</formula>
    </cfRule>
  </conditionalFormatting>
  <conditionalFormatting sqref="B90:B100">
    <cfRule type="expression" dxfId="19" priority="20" stopIfTrue="1">
      <formula>$B90=0</formula>
    </cfRule>
  </conditionalFormatting>
  <conditionalFormatting sqref="M105:M114 H105:H112 C112:F114 E104:F108 C104:C111 E111:F111 G104:G112 F109:F110">
    <cfRule type="expression" dxfId="18" priority="19" stopIfTrue="1">
      <formula>$B104=0</formula>
    </cfRule>
  </conditionalFormatting>
  <conditionalFormatting sqref="I105:K114">
    <cfRule type="expression" dxfId="17" priority="18" stopIfTrue="1">
      <formula>$B105=0</formula>
    </cfRule>
  </conditionalFormatting>
  <conditionalFormatting sqref="H104:K104">
    <cfRule type="expression" dxfId="16" priority="17" stopIfTrue="1">
      <formula>$B104=0</formula>
    </cfRule>
  </conditionalFormatting>
  <conditionalFormatting sqref="S104:T114">
    <cfRule type="expression" dxfId="15" priority="16" stopIfTrue="1">
      <formula>$B104=0</formula>
    </cfRule>
  </conditionalFormatting>
  <conditionalFormatting sqref="R104:R114">
    <cfRule type="expression" dxfId="14" priority="15" stopIfTrue="1">
      <formula>$B104=0</formula>
    </cfRule>
  </conditionalFormatting>
  <conditionalFormatting sqref="U105:U114">
    <cfRule type="expression" dxfId="13" priority="14" stopIfTrue="1">
      <formula>$B105=0</formula>
    </cfRule>
  </conditionalFormatting>
  <conditionalFormatting sqref="U104">
    <cfRule type="expression" dxfId="12" priority="13" stopIfTrue="1">
      <formula>$B104=0</formula>
    </cfRule>
  </conditionalFormatting>
  <conditionalFormatting sqref="N105:N114">
    <cfRule type="expression" dxfId="11" priority="12" stopIfTrue="1">
      <formula>$B105=0</formula>
    </cfRule>
  </conditionalFormatting>
  <conditionalFormatting sqref="N104">
    <cfRule type="expression" dxfId="10" priority="11" stopIfTrue="1">
      <formula>$B104=0</formula>
    </cfRule>
  </conditionalFormatting>
  <conditionalFormatting sqref="L105:L114">
    <cfRule type="expression" dxfId="9" priority="10" stopIfTrue="1">
      <formula>$B105=0</formula>
    </cfRule>
  </conditionalFormatting>
  <conditionalFormatting sqref="L104">
    <cfRule type="expression" dxfId="8" priority="9" stopIfTrue="1">
      <formula>$B104=0</formula>
    </cfRule>
  </conditionalFormatting>
  <conditionalFormatting sqref="M104">
    <cfRule type="expression" dxfId="7" priority="8" stopIfTrue="1">
      <formula>$B104=0</formula>
    </cfRule>
  </conditionalFormatting>
  <conditionalFormatting sqref="G113:H114">
    <cfRule type="expression" dxfId="6" priority="7" stopIfTrue="1">
      <formula>$B113=0</formula>
    </cfRule>
  </conditionalFormatting>
  <conditionalFormatting sqref="O104:P114">
    <cfRule type="expression" dxfId="5" priority="6" stopIfTrue="1">
      <formula>$B104=0</formula>
    </cfRule>
  </conditionalFormatting>
  <conditionalFormatting sqref="Q105:Q114">
    <cfRule type="expression" dxfId="4" priority="5" stopIfTrue="1">
      <formula>$B105=0</formula>
    </cfRule>
  </conditionalFormatting>
  <conditionalFormatting sqref="Q104">
    <cfRule type="expression" dxfId="3" priority="4" stopIfTrue="1">
      <formula>$B104=0</formula>
    </cfRule>
  </conditionalFormatting>
  <conditionalFormatting sqref="D104:D111">
    <cfRule type="expression" dxfId="2" priority="3" stopIfTrue="1">
      <formula>$B104=0</formula>
    </cfRule>
  </conditionalFormatting>
  <conditionalFormatting sqref="E109:E110">
    <cfRule type="expression" dxfId="1" priority="2" stopIfTrue="1">
      <formula>$B109=0</formula>
    </cfRule>
  </conditionalFormatting>
  <conditionalFormatting sqref="B104:B114">
    <cfRule type="expression" dxfId="0" priority="1" stopIfTrue="1">
      <formula>$B104=0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2022-02-09T08:26:27Z</dcterms:created>
  <dcterms:modified xsi:type="dcterms:W3CDTF">2022-04-07T12:03:00Z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2022-02-09T09:26:41.7687043+01:00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GRN-0df2b2da-da17-4d06-bd65-76510b37e933</vt:lpwstr>
  </property>
  <property fmtid="{D5CDD505-2E9C-101B-9397-08002B2CF9AE}" pid="7" name="MFHash">
    <vt:lpwstr>q87gwuFqLvkgLYTpI4yR5InSXXqusmt3L6F33hQD8XA=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