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SPROWY\DPP_Zalaczniki\Wydział Programów Analiz i Współpracy\RDPP\nabór do Komitetów Monitorujących 2014-2020\KM RPO WD\WYNIKI GŁOSOWANIA RPO WD\"/>
    </mc:Choice>
  </mc:AlternateContent>
  <bookViews>
    <workbookView xWindow="120" yWindow="105" windowWidth="17040" windowHeight="9465" activeTab="1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Arkusz1!$A$4:$DJ$4</definedName>
  </definedNames>
  <calcPr calcId="152511"/>
</workbook>
</file>

<file path=xl/calcChain.xml><?xml version="1.0" encoding="utf-8"?>
<calcChain xmlns="http://schemas.openxmlformats.org/spreadsheetml/2006/main">
  <c r="F983" i="1" l="1"/>
  <c r="G983" i="1"/>
  <c r="H983" i="1"/>
  <c r="I983" i="1"/>
  <c r="J983" i="1"/>
  <c r="K983" i="1"/>
  <c r="L983" i="1"/>
  <c r="M983" i="1"/>
  <c r="N983" i="1"/>
  <c r="P6" i="1"/>
  <c r="Q6" i="1"/>
  <c r="R6" i="1"/>
  <c r="S6" i="1"/>
  <c r="P7" i="1"/>
  <c r="Q7" i="1"/>
  <c r="R7" i="1"/>
  <c r="S7" i="1"/>
  <c r="P8" i="1"/>
  <c r="Q8" i="1"/>
  <c r="R8" i="1"/>
  <c r="S8" i="1"/>
  <c r="P9" i="1"/>
  <c r="Q9" i="1"/>
  <c r="R9" i="1"/>
  <c r="S9" i="1"/>
  <c r="P10" i="1"/>
  <c r="Q10" i="1"/>
  <c r="R10" i="1"/>
  <c r="S10" i="1"/>
  <c r="P11" i="1"/>
  <c r="Q11" i="1"/>
  <c r="R11" i="1"/>
  <c r="S11" i="1"/>
  <c r="P12" i="1"/>
  <c r="Q12" i="1"/>
  <c r="R12" i="1"/>
  <c r="S12" i="1"/>
  <c r="P13" i="1"/>
  <c r="Q13" i="1"/>
  <c r="R13" i="1"/>
  <c r="S13" i="1"/>
  <c r="P14" i="1"/>
  <c r="Q14" i="1"/>
  <c r="R14" i="1"/>
  <c r="S14" i="1"/>
  <c r="P15" i="1"/>
  <c r="Q15" i="1"/>
  <c r="R15" i="1"/>
  <c r="S15" i="1"/>
  <c r="P16" i="1"/>
  <c r="Q16" i="1"/>
  <c r="R16" i="1"/>
  <c r="S16" i="1"/>
  <c r="P17" i="1"/>
  <c r="Q17" i="1"/>
  <c r="R17" i="1"/>
  <c r="S17" i="1"/>
  <c r="P18" i="1"/>
  <c r="Q18" i="1"/>
  <c r="R18" i="1"/>
  <c r="S18" i="1"/>
  <c r="P19" i="1"/>
  <c r="Q19" i="1"/>
  <c r="R19" i="1"/>
  <c r="S19" i="1"/>
  <c r="P20" i="1"/>
  <c r="Q20" i="1"/>
  <c r="R20" i="1"/>
  <c r="S20" i="1"/>
  <c r="P21" i="1"/>
  <c r="Q21" i="1"/>
  <c r="R21" i="1"/>
  <c r="S21" i="1"/>
  <c r="P22" i="1"/>
  <c r="Q22" i="1"/>
  <c r="R22" i="1"/>
  <c r="S22" i="1"/>
  <c r="P23" i="1"/>
  <c r="Q23" i="1"/>
  <c r="R23" i="1"/>
  <c r="S23" i="1"/>
  <c r="P24" i="1"/>
  <c r="Q24" i="1"/>
  <c r="R24" i="1"/>
  <c r="S24" i="1"/>
  <c r="P25" i="1"/>
  <c r="Q25" i="1"/>
  <c r="R25" i="1"/>
  <c r="S25" i="1"/>
  <c r="P26" i="1"/>
  <c r="Q26" i="1"/>
  <c r="R26" i="1"/>
  <c r="S26" i="1"/>
  <c r="P27" i="1"/>
  <c r="Q27" i="1"/>
  <c r="R27" i="1"/>
  <c r="S27" i="1"/>
  <c r="P28" i="1"/>
  <c r="Q28" i="1"/>
  <c r="R28" i="1"/>
  <c r="S28" i="1"/>
  <c r="P29" i="1"/>
  <c r="Q29" i="1"/>
  <c r="R29" i="1"/>
  <c r="S29" i="1"/>
  <c r="P30" i="1"/>
  <c r="Q30" i="1"/>
  <c r="R30" i="1"/>
  <c r="S30" i="1"/>
  <c r="P31" i="1"/>
  <c r="Q31" i="1"/>
  <c r="R31" i="1"/>
  <c r="S31" i="1"/>
  <c r="P32" i="1"/>
  <c r="Q32" i="1"/>
  <c r="R32" i="1"/>
  <c r="S32" i="1"/>
  <c r="P33" i="1"/>
  <c r="Q33" i="1"/>
  <c r="R33" i="1"/>
  <c r="S33" i="1"/>
  <c r="P34" i="1"/>
  <c r="Q34" i="1"/>
  <c r="R34" i="1"/>
  <c r="S34" i="1"/>
  <c r="P35" i="1"/>
  <c r="Q35" i="1"/>
  <c r="R35" i="1"/>
  <c r="S35" i="1"/>
  <c r="P36" i="1"/>
  <c r="Q36" i="1"/>
  <c r="R36" i="1"/>
  <c r="S36" i="1"/>
  <c r="P37" i="1"/>
  <c r="Q37" i="1"/>
  <c r="R37" i="1"/>
  <c r="S37" i="1"/>
  <c r="P38" i="1"/>
  <c r="Q38" i="1"/>
  <c r="R38" i="1"/>
  <c r="S38" i="1"/>
  <c r="P39" i="1"/>
  <c r="Q39" i="1"/>
  <c r="R39" i="1"/>
  <c r="S39" i="1"/>
  <c r="P40" i="1"/>
  <c r="Q40" i="1"/>
  <c r="R40" i="1"/>
  <c r="S40" i="1"/>
  <c r="P41" i="1"/>
  <c r="Q41" i="1"/>
  <c r="R41" i="1"/>
  <c r="S41" i="1"/>
  <c r="P42" i="1"/>
  <c r="Q42" i="1"/>
  <c r="R42" i="1"/>
  <c r="S42" i="1"/>
  <c r="P43" i="1"/>
  <c r="Q43" i="1"/>
  <c r="R43" i="1"/>
  <c r="S43" i="1"/>
  <c r="P44" i="1"/>
  <c r="Q44" i="1"/>
  <c r="R44" i="1"/>
  <c r="S44" i="1"/>
  <c r="P45" i="1"/>
  <c r="Q45" i="1"/>
  <c r="R45" i="1"/>
  <c r="S45" i="1"/>
  <c r="P46" i="1"/>
  <c r="Q46" i="1"/>
  <c r="R46" i="1"/>
  <c r="S46" i="1"/>
  <c r="P47" i="1"/>
  <c r="Q47" i="1"/>
  <c r="R47" i="1"/>
  <c r="S47" i="1"/>
  <c r="P48" i="1"/>
  <c r="Q48" i="1"/>
  <c r="R48" i="1"/>
  <c r="S48" i="1"/>
  <c r="P49" i="1"/>
  <c r="Q49" i="1"/>
  <c r="R49" i="1"/>
  <c r="S49" i="1"/>
  <c r="P50" i="1"/>
  <c r="Q50" i="1"/>
  <c r="R50" i="1"/>
  <c r="S50" i="1"/>
  <c r="P51" i="1"/>
  <c r="Q51" i="1"/>
  <c r="R51" i="1"/>
  <c r="S51" i="1"/>
  <c r="P52" i="1"/>
  <c r="Q52" i="1"/>
  <c r="R52" i="1"/>
  <c r="S52" i="1"/>
  <c r="P53" i="1"/>
  <c r="Q53" i="1"/>
  <c r="R53" i="1"/>
  <c r="S53" i="1"/>
  <c r="T53" i="1" s="1"/>
  <c r="P54" i="1"/>
  <c r="Q54" i="1"/>
  <c r="R54" i="1"/>
  <c r="S54" i="1"/>
  <c r="P55" i="1"/>
  <c r="Q55" i="1"/>
  <c r="R55" i="1"/>
  <c r="S55" i="1"/>
  <c r="P56" i="1"/>
  <c r="Q56" i="1"/>
  <c r="R56" i="1"/>
  <c r="S56" i="1"/>
  <c r="P57" i="1"/>
  <c r="Q57" i="1"/>
  <c r="R57" i="1"/>
  <c r="S57" i="1"/>
  <c r="P58" i="1"/>
  <c r="Q58" i="1"/>
  <c r="R58" i="1"/>
  <c r="S58" i="1"/>
  <c r="P59" i="1"/>
  <c r="Q59" i="1"/>
  <c r="R59" i="1"/>
  <c r="S59" i="1"/>
  <c r="P60" i="1"/>
  <c r="Q60" i="1"/>
  <c r="R60" i="1"/>
  <c r="S60" i="1"/>
  <c r="P61" i="1"/>
  <c r="Q61" i="1"/>
  <c r="R61" i="1"/>
  <c r="S61" i="1"/>
  <c r="P62" i="1"/>
  <c r="Q62" i="1"/>
  <c r="R62" i="1"/>
  <c r="S62" i="1"/>
  <c r="P63" i="1"/>
  <c r="Q63" i="1"/>
  <c r="R63" i="1"/>
  <c r="S63" i="1"/>
  <c r="P64" i="1"/>
  <c r="Q64" i="1"/>
  <c r="R64" i="1"/>
  <c r="S64" i="1"/>
  <c r="P65" i="1"/>
  <c r="Q65" i="1"/>
  <c r="R65" i="1"/>
  <c r="S65" i="1"/>
  <c r="P66" i="1"/>
  <c r="Q66" i="1"/>
  <c r="R66" i="1"/>
  <c r="S66" i="1"/>
  <c r="P67" i="1"/>
  <c r="Q67" i="1"/>
  <c r="R67" i="1"/>
  <c r="S67" i="1"/>
  <c r="P68" i="1"/>
  <c r="Q68" i="1"/>
  <c r="R68" i="1"/>
  <c r="S68" i="1"/>
  <c r="P69" i="1"/>
  <c r="Q69" i="1"/>
  <c r="R69" i="1"/>
  <c r="S69" i="1"/>
  <c r="P70" i="1"/>
  <c r="Q70" i="1"/>
  <c r="R70" i="1"/>
  <c r="S70" i="1"/>
  <c r="P71" i="1"/>
  <c r="Q71" i="1"/>
  <c r="R71" i="1"/>
  <c r="S71" i="1"/>
  <c r="P72" i="1"/>
  <c r="Q72" i="1"/>
  <c r="R72" i="1"/>
  <c r="S72" i="1"/>
  <c r="P73" i="1"/>
  <c r="Q73" i="1"/>
  <c r="R73" i="1"/>
  <c r="S73" i="1"/>
  <c r="P74" i="1"/>
  <c r="Q74" i="1"/>
  <c r="R74" i="1"/>
  <c r="S74" i="1"/>
  <c r="P75" i="1"/>
  <c r="Q75" i="1"/>
  <c r="R75" i="1"/>
  <c r="S75" i="1"/>
  <c r="P76" i="1"/>
  <c r="Q76" i="1"/>
  <c r="R76" i="1"/>
  <c r="S76" i="1"/>
  <c r="P77" i="1"/>
  <c r="Q77" i="1"/>
  <c r="R77" i="1"/>
  <c r="S77" i="1"/>
  <c r="P78" i="1"/>
  <c r="Q78" i="1"/>
  <c r="R78" i="1"/>
  <c r="S78" i="1"/>
  <c r="P79" i="1"/>
  <c r="Q79" i="1"/>
  <c r="R79" i="1"/>
  <c r="S79" i="1"/>
  <c r="P80" i="1"/>
  <c r="Q80" i="1"/>
  <c r="R80" i="1"/>
  <c r="S80" i="1"/>
  <c r="P81" i="1"/>
  <c r="Q81" i="1"/>
  <c r="R81" i="1"/>
  <c r="S81" i="1"/>
  <c r="P82" i="1"/>
  <c r="Q82" i="1"/>
  <c r="R82" i="1"/>
  <c r="S82" i="1"/>
  <c r="P83" i="1"/>
  <c r="Q83" i="1"/>
  <c r="R83" i="1"/>
  <c r="S83" i="1"/>
  <c r="P84" i="1"/>
  <c r="Q84" i="1"/>
  <c r="R84" i="1"/>
  <c r="S84" i="1"/>
  <c r="P85" i="1"/>
  <c r="Q85" i="1"/>
  <c r="R85" i="1"/>
  <c r="S85" i="1"/>
  <c r="P86" i="1"/>
  <c r="Q86" i="1"/>
  <c r="R86" i="1"/>
  <c r="S86" i="1"/>
  <c r="P87" i="1"/>
  <c r="Q87" i="1"/>
  <c r="R87" i="1"/>
  <c r="S87" i="1"/>
  <c r="P88" i="1"/>
  <c r="Q88" i="1"/>
  <c r="R88" i="1"/>
  <c r="S88" i="1"/>
  <c r="P89" i="1"/>
  <c r="Q89" i="1"/>
  <c r="R89" i="1"/>
  <c r="S89" i="1"/>
  <c r="P90" i="1"/>
  <c r="Q90" i="1"/>
  <c r="R90" i="1"/>
  <c r="S90" i="1"/>
  <c r="P91" i="1"/>
  <c r="Q91" i="1"/>
  <c r="R91" i="1"/>
  <c r="S91" i="1"/>
  <c r="P92" i="1"/>
  <c r="Q92" i="1"/>
  <c r="R92" i="1"/>
  <c r="S92" i="1"/>
  <c r="P93" i="1"/>
  <c r="Q93" i="1"/>
  <c r="R93" i="1"/>
  <c r="S93" i="1"/>
  <c r="P94" i="1"/>
  <c r="Q94" i="1"/>
  <c r="R94" i="1"/>
  <c r="S94" i="1"/>
  <c r="P95" i="1"/>
  <c r="Q95" i="1"/>
  <c r="R95" i="1"/>
  <c r="S95" i="1"/>
  <c r="P96" i="1"/>
  <c r="Q96" i="1"/>
  <c r="R96" i="1"/>
  <c r="S96" i="1"/>
  <c r="P97" i="1"/>
  <c r="Q97" i="1"/>
  <c r="R97" i="1"/>
  <c r="S97" i="1"/>
  <c r="P98" i="1"/>
  <c r="Q98" i="1"/>
  <c r="R98" i="1"/>
  <c r="S98" i="1"/>
  <c r="P99" i="1"/>
  <c r="Q99" i="1"/>
  <c r="R99" i="1"/>
  <c r="S99" i="1"/>
  <c r="P100" i="1"/>
  <c r="Q100" i="1"/>
  <c r="R100" i="1"/>
  <c r="S100" i="1"/>
  <c r="P101" i="1"/>
  <c r="Q101" i="1"/>
  <c r="R101" i="1"/>
  <c r="S101" i="1"/>
  <c r="P102" i="1"/>
  <c r="Q102" i="1"/>
  <c r="R102" i="1"/>
  <c r="S102" i="1"/>
  <c r="P103" i="1"/>
  <c r="Q103" i="1"/>
  <c r="R103" i="1"/>
  <c r="S103" i="1"/>
  <c r="P104" i="1"/>
  <c r="Q104" i="1"/>
  <c r="R104" i="1"/>
  <c r="S104" i="1"/>
  <c r="P105" i="1"/>
  <c r="Q105" i="1"/>
  <c r="R105" i="1"/>
  <c r="S105" i="1"/>
  <c r="P106" i="1"/>
  <c r="Q106" i="1"/>
  <c r="R106" i="1"/>
  <c r="S106" i="1"/>
  <c r="P107" i="1"/>
  <c r="Q107" i="1"/>
  <c r="R107" i="1"/>
  <c r="S107" i="1"/>
  <c r="P108" i="1"/>
  <c r="Q108" i="1"/>
  <c r="R108" i="1"/>
  <c r="S108" i="1"/>
  <c r="P109" i="1"/>
  <c r="Q109" i="1"/>
  <c r="R109" i="1"/>
  <c r="S109" i="1"/>
  <c r="P110" i="1"/>
  <c r="Q110" i="1"/>
  <c r="R110" i="1"/>
  <c r="S110" i="1"/>
  <c r="P111" i="1"/>
  <c r="Q111" i="1"/>
  <c r="R111" i="1"/>
  <c r="S111" i="1"/>
  <c r="P112" i="1"/>
  <c r="Q112" i="1"/>
  <c r="R112" i="1"/>
  <c r="S112" i="1"/>
  <c r="P113" i="1"/>
  <c r="Q113" i="1"/>
  <c r="R113" i="1"/>
  <c r="S113" i="1"/>
  <c r="P114" i="1"/>
  <c r="Q114" i="1"/>
  <c r="R114" i="1"/>
  <c r="S114" i="1"/>
  <c r="P115" i="1"/>
  <c r="Q115" i="1"/>
  <c r="R115" i="1"/>
  <c r="S115" i="1"/>
  <c r="P116" i="1"/>
  <c r="Q116" i="1"/>
  <c r="R116" i="1"/>
  <c r="S116" i="1"/>
  <c r="P117" i="1"/>
  <c r="Q117" i="1"/>
  <c r="R117" i="1"/>
  <c r="S117" i="1"/>
  <c r="P118" i="1"/>
  <c r="Q118" i="1"/>
  <c r="R118" i="1"/>
  <c r="S118" i="1"/>
  <c r="P119" i="1"/>
  <c r="Q119" i="1"/>
  <c r="R119" i="1"/>
  <c r="S119" i="1"/>
  <c r="P120" i="1"/>
  <c r="Q120" i="1"/>
  <c r="R120" i="1"/>
  <c r="S120" i="1"/>
  <c r="P121" i="1"/>
  <c r="Q121" i="1"/>
  <c r="R121" i="1"/>
  <c r="S121" i="1"/>
  <c r="P122" i="1"/>
  <c r="Q122" i="1"/>
  <c r="R122" i="1"/>
  <c r="S122" i="1"/>
  <c r="P123" i="1"/>
  <c r="Q123" i="1"/>
  <c r="R123" i="1"/>
  <c r="S123" i="1"/>
  <c r="P124" i="1"/>
  <c r="Q124" i="1"/>
  <c r="R124" i="1"/>
  <c r="S124" i="1"/>
  <c r="P125" i="1"/>
  <c r="Q125" i="1"/>
  <c r="R125" i="1"/>
  <c r="S125" i="1"/>
  <c r="P126" i="1"/>
  <c r="Q126" i="1"/>
  <c r="R126" i="1"/>
  <c r="S126" i="1"/>
  <c r="P127" i="1"/>
  <c r="Q127" i="1"/>
  <c r="R127" i="1"/>
  <c r="S127" i="1"/>
  <c r="P128" i="1"/>
  <c r="Q128" i="1"/>
  <c r="R128" i="1"/>
  <c r="S128" i="1"/>
  <c r="P129" i="1"/>
  <c r="Q129" i="1"/>
  <c r="R129" i="1"/>
  <c r="S129" i="1"/>
  <c r="P130" i="1"/>
  <c r="Q130" i="1"/>
  <c r="R130" i="1"/>
  <c r="S130" i="1"/>
  <c r="P131" i="1"/>
  <c r="Q131" i="1"/>
  <c r="R131" i="1"/>
  <c r="S131" i="1"/>
  <c r="P132" i="1"/>
  <c r="Q132" i="1"/>
  <c r="R132" i="1"/>
  <c r="S132" i="1"/>
  <c r="P133" i="1"/>
  <c r="Q133" i="1"/>
  <c r="R133" i="1"/>
  <c r="S133" i="1"/>
  <c r="P134" i="1"/>
  <c r="Q134" i="1"/>
  <c r="R134" i="1"/>
  <c r="S134" i="1"/>
  <c r="P135" i="1"/>
  <c r="Q135" i="1"/>
  <c r="R135" i="1"/>
  <c r="S135" i="1"/>
  <c r="P136" i="1"/>
  <c r="Q136" i="1"/>
  <c r="R136" i="1"/>
  <c r="S136" i="1"/>
  <c r="P137" i="1"/>
  <c r="Q137" i="1"/>
  <c r="R137" i="1"/>
  <c r="S137" i="1"/>
  <c r="P138" i="1"/>
  <c r="Q138" i="1"/>
  <c r="R138" i="1"/>
  <c r="S138" i="1"/>
  <c r="P139" i="1"/>
  <c r="Q139" i="1"/>
  <c r="R139" i="1"/>
  <c r="S139" i="1"/>
  <c r="P140" i="1"/>
  <c r="Q140" i="1"/>
  <c r="R140" i="1"/>
  <c r="S140" i="1"/>
  <c r="P141" i="1"/>
  <c r="Q141" i="1"/>
  <c r="R141" i="1"/>
  <c r="S141" i="1"/>
  <c r="P142" i="1"/>
  <c r="Q142" i="1"/>
  <c r="R142" i="1"/>
  <c r="S142" i="1"/>
  <c r="P143" i="1"/>
  <c r="Q143" i="1"/>
  <c r="R143" i="1"/>
  <c r="S143" i="1"/>
  <c r="P144" i="1"/>
  <c r="Q144" i="1"/>
  <c r="R144" i="1"/>
  <c r="S144" i="1"/>
  <c r="P145" i="1"/>
  <c r="Q145" i="1"/>
  <c r="R145" i="1"/>
  <c r="S145" i="1"/>
  <c r="P146" i="1"/>
  <c r="Q146" i="1"/>
  <c r="R146" i="1"/>
  <c r="S146" i="1"/>
  <c r="P147" i="1"/>
  <c r="Q147" i="1"/>
  <c r="R147" i="1"/>
  <c r="S147" i="1"/>
  <c r="P148" i="1"/>
  <c r="Q148" i="1"/>
  <c r="R148" i="1"/>
  <c r="S148" i="1"/>
  <c r="P149" i="1"/>
  <c r="Q149" i="1"/>
  <c r="R149" i="1"/>
  <c r="S149" i="1"/>
  <c r="P150" i="1"/>
  <c r="Q150" i="1"/>
  <c r="R150" i="1"/>
  <c r="S150" i="1"/>
  <c r="P151" i="1"/>
  <c r="Q151" i="1"/>
  <c r="R151" i="1"/>
  <c r="S151" i="1"/>
  <c r="P152" i="1"/>
  <c r="Q152" i="1"/>
  <c r="R152" i="1"/>
  <c r="S152" i="1"/>
  <c r="P153" i="1"/>
  <c r="Q153" i="1"/>
  <c r="R153" i="1"/>
  <c r="S153" i="1"/>
  <c r="P154" i="1"/>
  <c r="Q154" i="1"/>
  <c r="R154" i="1"/>
  <c r="S154" i="1"/>
  <c r="P155" i="1"/>
  <c r="Q155" i="1"/>
  <c r="R155" i="1"/>
  <c r="S155" i="1"/>
  <c r="P156" i="1"/>
  <c r="Q156" i="1"/>
  <c r="R156" i="1"/>
  <c r="S156" i="1"/>
  <c r="P157" i="1"/>
  <c r="Q157" i="1"/>
  <c r="R157" i="1"/>
  <c r="S157" i="1"/>
  <c r="P158" i="1"/>
  <c r="Q158" i="1"/>
  <c r="R158" i="1"/>
  <c r="S158" i="1"/>
  <c r="P159" i="1"/>
  <c r="Q159" i="1"/>
  <c r="R159" i="1"/>
  <c r="S159" i="1"/>
  <c r="P160" i="1"/>
  <c r="Q160" i="1"/>
  <c r="R160" i="1"/>
  <c r="S160" i="1"/>
  <c r="P161" i="1"/>
  <c r="Q161" i="1"/>
  <c r="R161" i="1"/>
  <c r="S161" i="1"/>
  <c r="P162" i="1"/>
  <c r="Q162" i="1"/>
  <c r="R162" i="1"/>
  <c r="S162" i="1"/>
  <c r="P163" i="1"/>
  <c r="Q163" i="1"/>
  <c r="R163" i="1"/>
  <c r="S163" i="1"/>
  <c r="P164" i="1"/>
  <c r="Q164" i="1"/>
  <c r="R164" i="1"/>
  <c r="S164" i="1"/>
  <c r="P165" i="1"/>
  <c r="Q165" i="1"/>
  <c r="R165" i="1"/>
  <c r="S165" i="1"/>
  <c r="P166" i="1"/>
  <c r="Q166" i="1"/>
  <c r="R166" i="1"/>
  <c r="S166" i="1"/>
  <c r="P167" i="1"/>
  <c r="Q167" i="1"/>
  <c r="R167" i="1"/>
  <c r="S167" i="1"/>
  <c r="P168" i="1"/>
  <c r="Q168" i="1"/>
  <c r="R168" i="1"/>
  <c r="S168" i="1"/>
  <c r="P169" i="1"/>
  <c r="Q169" i="1"/>
  <c r="R169" i="1"/>
  <c r="S169" i="1"/>
  <c r="P170" i="1"/>
  <c r="Q170" i="1"/>
  <c r="R170" i="1"/>
  <c r="S170" i="1"/>
  <c r="P171" i="1"/>
  <c r="Q171" i="1"/>
  <c r="R171" i="1"/>
  <c r="S171" i="1"/>
  <c r="P172" i="1"/>
  <c r="Q172" i="1"/>
  <c r="R172" i="1"/>
  <c r="S172" i="1"/>
  <c r="P173" i="1"/>
  <c r="Q173" i="1"/>
  <c r="R173" i="1"/>
  <c r="S173" i="1"/>
  <c r="P174" i="1"/>
  <c r="Q174" i="1"/>
  <c r="R174" i="1"/>
  <c r="S174" i="1"/>
  <c r="P175" i="1"/>
  <c r="Q175" i="1"/>
  <c r="R175" i="1"/>
  <c r="S175" i="1"/>
  <c r="P176" i="1"/>
  <c r="Q176" i="1"/>
  <c r="R176" i="1"/>
  <c r="S176" i="1"/>
  <c r="P177" i="1"/>
  <c r="Q177" i="1"/>
  <c r="R177" i="1"/>
  <c r="S177" i="1"/>
  <c r="P178" i="1"/>
  <c r="Q178" i="1"/>
  <c r="R178" i="1"/>
  <c r="S178" i="1"/>
  <c r="P179" i="1"/>
  <c r="Q179" i="1"/>
  <c r="R179" i="1"/>
  <c r="S179" i="1"/>
  <c r="P180" i="1"/>
  <c r="Q180" i="1"/>
  <c r="R180" i="1"/>
  <c r="S180" i="1"/>
  <c r="P181" i="1"/>
  <c r="Q181" i="1"/>
  <c r="R181" i="1"/>
  <c r="S181" i="1"/>
  <c r="P182" i="1"/>
  <c r="Q182" i="1"/>
  <c r="R182" i="1"/>
  <c r="S182" i="1"/>
  <c r="P183" i="1"/>
  <c r="Q183" i="1"/>
  <c r="R183" i="1"/>
  <c r="S183" i="1"/>
  <c r="P184" i="1"/>
  <c r="Q184" i="1"/>
  <c r="R184" i="1"/>
  <c r="S184" i="1"/>
  <c r="P185" i="1"/>
  <c r="Q185" i="1"/>
  <c r="R185" i="1"/>
  <c r="S185" i="1"/>
  <c r="P186" i="1"/>
  <c r="Q186" i="1"/>
  <c r="R186" i="1"/>
  <c r="S186" i="1"/>
  <c r="P187" i="1"/>
  <c r="Q187" i="1"/>
  <c r="R187" i="1"/>
  <c r="S187" i="1"/>
  <c r="P188" i="1"/>
  <c r="Q188" i="1"/>
  <c r="R188" i="1"/>
  <c r="S188" i="1"/>
  <c r="P189" i="1"/>
  <c r="Q189" i="1"/>
  <c r="R189" i="1"/>
  <c r="S189" i="1"/>
  <c r="P190" i="1"/>
  <c r="Q190" i="1"/>
  <c r="R190" i="1"/>
  <c r="S190" i="1"/>
  <c r="P191" i="1"/>
  <c r="Q191" i="1"/>
  <c r="R191" i="1"/>
  <c r="S191" i="1"/>
  <c r="P192" i="1"/>
  <c r="Q192" i="1"/>
  <c r="R192" i="1"/>
  <c r="S192" i="1"/>
  <c r="P193" i="1"/>
  <c r="Q193" i="1"/>
  <c r="R193" i="1"/>
  <c r="S193" i="1"/>
  <c r="P194" i="1"/>
  <c r="Q194" i="1"/>
  <c r="R194" i="1"/>
  <c r="S194" i="1"/>
  <c r="P195" i="1"/>
  <c r="Q195" i="1"/>
  <c r="R195" i="1"/>
  <c r="S195" i="1"/>
  <c r="P196" i="1"/>
  <c r="Q196" i="1"/>
  <c r="R196" i="1"/>
  <c r="S196" i="1"/>
  <c r="P197" i="1"/>
  <c r="Q197" i="1"/>
  <c r="R197" i="1"/>
  <c r="S197" i="1"/>
  <c r="P198" i="1"/>
  <c r="Q198" i="1"/>
  <c r="R198" i="1"/>
  <c r="S198" i="1"/>
  <c r="P199" i="1"/>
  <c r="Q199" i="1"/>
  <c r="R199" i="1"/>
  <c r="S199" i="1"/>
  <c r="P200" i="1"/>
  <c r="Q200" i="1"/>
  <c r="R200" i="1"/>
  <c r="S200" i="1"/>
  <c r="P201" i="1"/>
  <c r="Q201" i="1"/>
  <c r="R201" i="1"/>
  <c r="S201" i="1"/>
  <c r="P202" i="1"/>
  <c r="Q202" i="1"/>
  <c r="R202" i="1"/>
  <c r="S202" i="1"/>
  <c r="P203" i="1"/>
  <c r="Q203" i="1"/>
  <c r="R203" i="1"/>
  <c r="S203" i="1"/>
  <c r="P204" i="1"/>
  <c r="Q204" i="1"/>
  <c r="R204" i="1"/>
  <c r="S204" i="1"/>
  <c r="P205" i="1"/>
  <c r="Q205" i="1"/>
  <c r="R205" i="1"/>
  <c r="S205" i="1"/>
  <c r="P206" i="1"/>
  <c r="Q206" i="1"/>
  <c r="R206" i="1"/>
  <c r="S206" i="1"/>
  <c r="P207" i="1"/>
  <c r="Q207" i="1"/>
  <c r="R207" i="1"/>
  <c r="S207" i="1"/>
  <c r="P208" i="1"/>
  <c r="Q208" i="1"/>
  <c r="R208" i="1"/>
  <c r="S208" i="1"/>
  <c r="P209" i="1"/>
  <c r="Q209" i="1"/>
  <c r="R209" i="1"/>
  <c r="S209" i="1"/>
  <c r="P210" i="1"/>
  <c r="Q210" i="1"/>
  <c r="R210" i="1"/>
  <c r="S210" i="1"/>
  <c r="P211" i="1"/>
  <c r="Q211" i="1"/>
  <c r="R211" i="1"/>
  <c r="S211" i="1"/>
  <c r="T211" i="1" s="1"/>
  <c r="P212" i="1"/>
  <c r="Q212" i="1"/>
  <c r="R212" i="1"/>
  <c r="S212" i="1"/>
  <c r="P213" i="1"/>
  <c r="Q213" i="1"/>
  <c r="R213" i="1"/>
  <c r="S213" i="1"/>
  <c r="P214" i="1"/>
  <c r="Q214" i="1"/>
  <c r="R214" i="1"/>
  <c r="S214" i="1"/>
  <c r="P215" i="1"/>
  <c r="Q215" i="1"/>
  <c r="R215" i="1"/>
  <c r="S215" i="1"/>
  <c r="P216" i="1"/>
  <c r="Q216" i="1"/>
  <c r="R216" i="1"/>
  <c r="S216" i="1"/>
  <c r="P217" i="1"/>
  <c r="Q217" i="1"/>
  <c r="R217" i="1"/>
  <c r="S217" i="1"/>
  <c r="P218" i="1"/>
  <c r="Q218" i="1"/>
  <c r="R218" i="1"/>
  <c r="S218" i="1"/>
  <c r="P219" i="1"/>
  <c r="Q219" i="1"/>
  <c r="R219" i="1"/>
  <c r="S219" i="1"/>
  <c r="P220" i="1"/>
  <c r="Q220" i="1"/>
  <c r="R220" i="1"/>
  <c r="S220" i="1"/>
  <c r="P221" i="1"/>
  <c r="Q221" i="1"/>
  <c r="R221" i="1"/>
  <c r="S221" i="1"/>
  <c r="P222" i="1"/>
  <c r="Q222" i="1"/>
  <c r="R222" i="1"/>
  <c r="S222" i="1"/>
  <c r="P223" i="1"/>
  <c r="Q223" i="1"/>
  <c r="R223" i="1"/>
  <c r="S223" i="1"/>
  <c r="P224" i="1"/>
  <c r="Q224" i="1"/>
  <c r="R224" i="1"/>
  <c r="S224" i="1"/>
  <c r="P225" i="1"/>
  <c r="Q225" i="1"/>
  <c r="R225" i="1"/>
  <c r="S225" i="1"/>
  <c r="P226" i="1"/>
  <c r="Q226" i="1"/>
  <c r="R226" i="1"/>
  <c r="S226" i="1"/>
  <c r="P227" i="1"/>
  <c r="Q227" i="1"/>
  <c r="R227" i="1"/>
  <c r="S227" i="1"/>
  <c r="P228" i="1"/>
  <c r="Q228" i="1"/>
  <c r="R228" i="1"/>
  <c r="S228" i="1"/>
  <c r="P229" i="1"/>
  <c r="Q229" i="1"/>
  <c r="R229" i="1"/>
  <c r="S229" i="1"/>
  <c r="P230" i="1"/>
  <c r="Q230" i="1"/>
  <c r="R230" i="1"/>
  <c r="S230" i="1"/>
  <c r="P231" i="1"/>
  <c r="Q231" i="1"/>
  <c r="R231" i="1"/>
  <c r="S231" i="1"/>
  <c r="P232" i="1"/>
  <c r="Q232" i="1"/>
  <c r="R232" i="1"/>
  <c r="S232" i="1"/>
  <c r="P233" i="1"/>
  <c r="Q233" i="1"/>
  <c r="R233" i="1"/>
  <c r="S233" i="1"/>
  <c r="P234" i="1"/>
  <c r="Q234" i="1"/>
  <c r="R234" i="1"/>
  <c r="S234" i="1"/>
  <c r="P235" i="1"/>
  <c r="Q235" i="1"/>
  <c r="R235" i="1"/>
  <c r="S235" i="1"/>
  <c r="P236" i="1"/>
  <c r="Q236" i="1"/>
  <c r="R236" i="1"/>
  <c r="S236" i="1"/>
  <c r="P237" i="1"/>
  <c r="Q237" i="1"/>
  <c r="R237" i="1"/>
  <c r="S237" i="1"/>
  <c r="P238" i="1"/>
  <c r="Q238" i="1"/>
  <c r="R238" i="1"/>
  <c r="S238" i="1"/>
  <c r="P239" i="1"/>
  <c r="Q239" i="1"/>
  <c r="R239" i="1"/>
  <c r="S239" i="1"/>
  <c r="P240" i="1"/>
  <c r="Q240" i="1"/>
  <c r="R240" i="1"/>
  <c r="S240" i="1"/>
  <c r="P241" i="1"/>
  <c r="Q241" i="1"/>
  <c r="R241" i="1"/>
  <c r="S241" i="1"/>
  <c r="P242" i="1"/>
  <c r="Q242" i="1"/>
  <c r="R242" i="1"/>
  <c r="S242" i="1"/>
  <c r="P243" i="1"/>
  <c r="Q243" i="1"/>
  <c r="R243" i="1"/>
  <c r="S243" i="1"/>
  <c r="P244" i="1"/>
  <c r="Q244" i="1"/>
  <c r="R244" i="1"/>
  <c r="S244" i="1"/>
  <c r="P245" i="1"/>
  <c r="Q245" i="1"/>
  <c r="R245" i="1"/>
  <c r="S245" i="1"/>
  <c r="P246" i="1"/>
  <c r="Q246" i="1"/>
  <c r="R246" i="1"/>
  <c r="S246" i="1"/>
  <c r="P247" i="1"/>
  <c r="Q247" i="1"/>
  <c r="R247" i="1"/>
  <c r="S247" i="1"/>
  <c r="P248" i="1"/>
  <c r="Q248" i="1"/>
  <c r="R248" i="1"/>
  <c r="S248" i="1"/>
  <c r="P249" i="1"/>
  <c r="Q249" i="1"/>
  <c r="R249" i="1"/>
  <c r="S249" i="1"/>
  <c r="P250" i="1"/>
  <c r="Q250" i="1"/>
  <c r="R250" i="1"/>
  <c r="S250" i="1"/>
  <c r="P251" i="1"/>
  <c r="Q251" i="1"/>
  <c r="R251" i="1"/>
  <c r="S251" i="1"/>
  <c r="P252" i="1"/>
  <c r="Q252" i="1"/>
  <c r="R252" i="1"/>
  <c r="S252" i="1"/>
  <c r="P253" i="1"/>
  <c r="Q253" i="1"/>
  <c r="R253" i="1"/>
  <c r="S253" i="1"/>
  <c r="P254" i="1"/>
  <c r="Q254" i="1"/>
  <c r="R254" i="1"/>
  <c r="S254" i="1"/>
  <c r="P255" i="1"/>
  <c r="Q255" i="1"/>
  <c r="R255" i="1"/>
  <c r="S255" i="1"/>
  <c r="P256" i="1"/>
  <c r="Q256" i="1"/>
  <c r="R256" i="1"/>
  <c r="S256" i="1"/>
  <c r="P257" i="1"/>
  <c r="Q257" i="1"/>
  <c r="R257" i="1"/>
  <c r="S257" i="1"/>
  <c r="P258" i="1"/>
  <c r="Q258" i="1"/>
  <c r="R258" i="1"/>
  <c r="S258" i="1"/>
  <c r="P259" i="1"/>
  <c r="Q259" i="1"/>
  <c r="R259" i="1"/>
  <c r="S259" i="1"/>
  <c r="P260" i="1"/>
  <c r="Q260" i="1"/>
  <c r="R260" i="1"/>
  <c r="S260" i="1"/>
  <c r="P261" i="1"/>
  <c r="Q261" i="1"/>
  <c r="R261" i="1"/>
  <c r="S261" i="1"/>
  <c r="P262" i="1"/>
  <c r="Q262" i="1"/>
  <c r="R262" i="1"/>
  <c r="S262" i="1"/>
  <c r="P263" i="1"/>
  <c r="Q263" i="1"/>
  <c r="R263" i="1"/>
  <c r="S263" i="1"/>
  <c r="P264" i="1"/>
  <c r="Q264" i="1"/>
  <c r="R264" i="1"/>
  <c r="S264" i="1"/>
  <c r="P265" i="1"/>
  <c r="Q265" i="1"/>
  <c r="R265" i="1"/>
  <c r="S265" i="1"/>
  <c r="P266" i="1"/>
  <c r="Q266" i="1"/>
  <c r="R266" i="1"/>
  <c r="S266" i="1"/>
  <c r="P267" i="1"/>
  <c r="Q267" i="1"/>
  <c r="R267" i="1"/>
  <c r="S267" i="1"/>
  <c r="P268" i="1"/>
  <c r="Q268" i="1"/>
  <c r="R268" i="1"/>
  <c r="S268" i="1"/>
  <c r="P269" i="1"/>
  <c r="Q269" i="1"/>
  <c r="R269" i="1"/>
  <c r="S269" i="1"/>
  <c r="P270" i="1"/>
  <c r="Q270" i="1"/>
  <c r="R270" i="1"/>
  <c r="S270" i="1"/>
  <c r="P271" i="1"/>
  <c r="Q271" i="1"/>
  <c r="R271" i="1"/>
  <c r="S271" i="1"/>
  <c r="P272" i="1"/>
  <c r="Q272" i="1"/>
  <c r="R272" i="1"/>
  <c r="S272" i="1"/>
  <c r="P273" i="1"/>
  <c r="Q273" i="1"/>
  <c r="R273" i="1"/>
  <c r="S273" i="1"/>
  <c r="P274" i="1"/>
  <c r="Q274" i="1"/>
  <c r="R274" i="1"/>
  <c r="S274" i="1"/>
  <c r="P275" i="1"/>
  <c r="Q275" i="1"/>
  <c r="R275" i="1"/>
  <c r="S275" i="1"/>
  <c r="P276" i="1"/>
  <c r="Q276" i="1"/>
  <c r="R276" i="1"/>
  <c r="S276" i="1"/>
  <c r="P277" i="1"/>
  <c r="Q277" i="1"/>
  <c r="R277" i="1"/>
  <c r="S277" i="1"/>
  <c r="P278" i="1"/>
  <c r="Q278" i="1"/>
  <c r="R278" i="1"/>
  <c r="S278" i="1"/>
  <c r="P279" i="1"/>
  <c r="Q279" i="1"/>
  <c r="R279" i="1"/>
  <c r="S279" i="1"/>
  <c r="P280" i="1"/>
  <c r="Q280" i="1"/>
  <c r="R280" i="1"/>
  <c r="S280" i="1"/>
  <c r="P281" i="1"/>
  <c r="Q281" i="1"/>
  <c r="R281" i="1"/>
  <c r="S281" i="1"/>
  <c r="P282" i="1"/>
  <c r="Q282" i="1"/>
  <c r="R282" i="1"/>
  <c r="S282" i="1"/>
  <c r="P283" i="1"/>
  <c r="Q283" i="1"/>
  <c r="R283" i="1"/>
  <c r="S283" i="1"/>
  <c r="P284" i="1"/>
  <c r="Q284" i="1"/>
  <c r="R284" i="1"/>
  <c r="S284" i="1"/>
  <c r="P285" i="1"/>
  <c r="Q285" i="1"/>
  <c r="R285" i="1"/>
  <c r="S285" i="1"/>
  <c r="P286" i="1"/>
  <c r="Q286" i="1"/>
  <c r="R286" i="1"/>
  <c r="S286" i="1"/>
  <c r="P287" i="1"/>
  <c r="Q287" i="1"/>
  <c r="R287" i="1"/>
  <c r="S287" i="1"/>
  <c r="P288" i="1"/>
  <c r="Q288" i="1"/>
  <c r="R288" i="1"/>
  <c r="S288" i="1"/>
  <c r="P289" i="1"/>
  <c r="Q289" i="1"/>
  <c r="R289" i="1"/>
  <c r="S289" i="1"/>
  <c r="P290" i="1"/>
  <c r="Q290" i="1"/>
  <c r="R290" i="1"/>
  <c r="S290" i="1"/>
  <c r="P291" i="1"/>
  <c r="Q291" i="1"/>
  <c r="R291" i="1"/>
  <c r="S291" i="1"/>
  <c r="P292" i="1"/>
  <c r="Q292" i="1"/>
  <c r="R292" i="1"/>
  <c r="S292" i="1"/>
  <c r="P293" i="1"/>
  <c r="Q293" i="1"/>
  <c r="R293" i="1"/>
  <c r="S293" i="1"/>
  <c r="P294" i="1"/>
  <c r="Q294" i="1"/>
  <c r="R294" i="1"/>
  <c r="S294" i="1"/>
  <c r="P295" i="1"/>
  <c r="Q295" i="1"/>
  <c r="R295" i="1"/>
  <c r="S295" i="1"/>
  <c r="P296" i="1"/>
  <c r="Q296" i="1"/>
  <c r="R296" i="1"/>
  <c r="S296" i="1"/>
  <c r="P297" i="1"/>
  <c r="Q297" i="1"/>
  <c r="R297" i="1"/>
  <c r="S297" i="1"/>
  <c r="P298" i="1"/>
  <c r="Q298" i="1"/>
  <c r="R298" i="1"/>
  <c r="S298" i="1"/>
  <c r="P299" i="1"/>
  <c r="Q299" i="1"/>
  <c r="R299" i="1"/>
  <c r="S299" i="1"/>
  <c r="P300" i="1"/>
  <c r="Q300" i="1"/>
  <c r="R300" i="1"/>
  <c r="S300" i="1"/>
  <c r="P301" i="1"/>
  <c r="Q301" i="1"/>
  <c r="R301" i="1"/>
  <c r="S301" i="1"/>
  <c r="P302" i="1"/>
  <c r="Q302" i="1"/>
  <c r="R302" i="1"/>
  <c r="S302" i="1"/>
  <c r="P303" i="1"/>
  <c r="Q303" i="1"/>
  <c r="R303" i="1"/>
  <c r="S303" i="1"/>
  <c r="P304" i="1"/>
  <c r="Q304" i="1"/>
  <c r="R304" i="1"/>
  <c r="S304" i="1"/>
  <c r="P305" i="1"/>
  <c r="Q305" i="1"/>
  <c r="R305" i="1"/>
  <c r="S305" i="1"/>
  <c r="P306" i="1"/>
  <c r="Q306" i="1"/>
  <c r="R306" i="1"/>
  <c r="S306" i="1"/>
  <c r="P307" i="1"/>
  <c r="Q307" i="1"/>
  <c r="R307" i="1"/>
  <c r="S307" i="1"/>
  <c r="P308" i="1"/>
  <c r="Q308" i="1"/>
  <c r="R308" i="1"/>
  <c r="S308" i="1"/>
  <c r="P309" i="1"/>
  <c r="Q309" i="1"/>
  <c r="R309" i="1"/>
  <c r="S309" i="1"/>
  <c r="P310" i="1"/>
  <c r="Q310" i="1"/>
  <c r="R310" i="1"/>
  <c r="S310" i="1"/>
  <c r="P311" i="1"/>
  <c r="Q311" i="1"/>
  <c r="R311" i="1"/>
  <c r="S311" i="1"/>
  <c r="P312" i="1"/>
  <c r="Q312" i="1"/>
  <c r="R312" i="1"/>
  <c r="S312" i="1"/>
  <c r="P313" i="1"/>
  <c r="Q313" i="1"/>
  <c r="R313" i="1"/>
  <c r="S313" i="1"/>
  <c r="P314" i="1"/>
  <c r="Q314" i="1"/>
  <c r="R314" i="1"/>
  <c r="S314" i="1"/>
  <c r="P315" i="1"/>
  <c r="Q315" i="1"/>
  <c r="R315" i="1"/>
  <c r="S315" i="1"/>
  <c r="P316" i="1"/>
  <c r="Q316" i="1"/>
  <c r="R316" i="1"/>
  <c r="S316" i="1"/>
  <c r="P317" i="1"/>
  <c r="Q317" i="1"/>
  <c r="R317" i="1"/>
  <c r="S317" i="1"/>
  <c r="P318" i="1"/>
  <c r="Q318" i="1"/>
  <c r="R318" i="1"/>
  <c r="S318" i="1"/>
  <c r="P319" i="1"/>
  <c r="Q319" i="1"/>
  <c r="R319" i="1"/>
  <c r="S319" i="1"/>
  <c r="P320" i="1"/>
  <c r="Q320" i="1"/>
  <c r="R320" i="1"/>
  <c r="S320" i="1"/>
  <c r="P321" i="1"/>
  <c r="Q321" i="1"/>
  <c r="R321" i="1"/>
  <c r="S321" i="1"/>
  <c r="P322" i="1"/>
  <c r="Q322" i="1"/>
  <c r="R322" i="1"/>
  <c r="S322" i="1"/>
  <c r="P323" i="1"/>
  <c r="Q323" i="1"/>
  <c r="R323" i="1"/>
  <c r="S323" i="1"/>
  <c r="P324" i="1"/>
  <c r="Q324" i="1"/>
  <c r="R324" i="1"/>
  <c r="S324" i="1"/>
  <c r="P325" i="1"/>
  <c r="Q325" i="1"/>
  <c r="R325" i="1"/>
  <c r="S325" i="1"/>
  <c r="P326" i="1"/>
  <c r="Q326" i="1"/>
  <c r="R326" i="1"/>
  <c r="S326" i="1"/>
  <c r="P327" i="1"/>
  <c r="Q327" i="1"/>
  <c r="R327" i="1"/>
  <c r="S327" i="1"/>
  <c r="P328" i="1"/>
  <c r="Q328" i="1"/>
  <c r="R328" i="1"/>
  <c r="S328" i="1"/>
  <c r="P329" i="1"/>
  <c r="Q329" i="1"/>
  <c r="R329" i="1"/>
  <c r="S329" i="1"/>
  <c r="P330" i="1"/>
  <c r="Q330" i="1"/>
  <c r="R330" i="1"/>
  <c r="S330" i="1"/>
  <c r="P331" i="1"/>
  <c r="Q331" i="1"/>
  <c r="R331" i="1"/>
  <c r="S331" i="1"/>
  <c r="P332" i="1"/>
  <c r="Q332" i="1"/>
  <c r="R332" i="1"/>
  <c r="S332" i="1"/>
  <c r="P333" i="1"/>
  <c r="Q333" i="1"/>
  <c r="R333" i="1"/>
  <c r="S333" i="1"/>
  <c r="P334" i="1"/>
  <c r="Q334" i="1"/>
  <c r="R334" i="1"/>
  <c r="S334" i="1"/>
  <c r="P335" i="1"/>
  <c r="Q335" i="1"/>
  <c r="R335" i="1"/>
  <c r="S335" i="1"/>
  <c r="P336" i="1"/>
  <c r="Q336" i="1"/>
  <c r="R336" i="1"/>
  <c r="S336" i="1"/>
  <c r="P337" i="1"/>
  <c r="Q337" i="1"/>
  <c r="R337" i="1"/>
  <c r="S337" i="1"/>
  <c r="P338" i="1"/>
  <c r="Q338" i="1"/>
  <c r="R338" i="1"/>
  <c r="S338" i="1"/>
  <c r="P339" i="1"/>
  <c r="Q339" i="1"/>
  <c r="R339" i="1"/>
  <c r="S339" i="1"/>
  <c r="P340" i="1"/>
  <c r="Q340" i="1"/>
  <c r="R340" i="1"/>
  <c r="S340" i="1"/>
  <c r="P341" i="1"/>
  <c r="Q341" i="1"/>
  <c r="R341" i="1"/>
  <c r="S341" i="1"/>
  <c r="P342" i="1"/>
  <c r="Q342" i="1"/>
  <c r="R342" i="1"/>
  <c r="S342" i="1"/>
  <c r="P343" i="1"/>
  <c r="Q343" i="1"/>
  <c r="R343" i="1"/>
  <c r="S343" i="1"/>
  <c r="P344" i="1"/>
  <c r="Q344" i="1"/>
  <c r="R344" i="1"/>
  <c r="S344" i="1"/>
  <c r="P345" i="1"/>
  <c r="Q345" i="1"/>
  <c r="R345" i="1"/>
  <c r="S345" i="1"/>
  <c r="P346" i="1"/>
  <c r="Q346" i="1"/>
  <c r="R346" i="1"/>
  <c r="S346" i="1"/>
  <c r="P347" i="1"/>
  <c r="Q347" i="1"/>
  <c r="R347" i="1"/>
  <c r="S347" i="1"/>
  <c r="P348" i="1"/>
  <c r="Q348" i="1"/>
  <c r="R348" i="1"/>
  <c r="S348" i="1"/>
  <c r="P349" i="1"/>
  <c r="Q349" i="1"/>
  <c r="R349" i="1"/>
  <c r="S349" i="1"/>
  <c r="P350" i="1"/>
  <c r="Q350" i="1"/>
  <c r="R350" i="1"/>
  <c r="S350" i="1"/>
  <c r="P351" i="1"/>
  <c r="Q351" i="1"/>
  <c r="R351" i="1"/>
  <c r="S351" i="1"/>
  <c r="P352" i="1"/>
  <c r="Q352" i="1"/>
  <c r="R352" i="1"/>
  <c r="S352" i="1"/>
  <c r="P353" i="1"/>
  <c r="Q353" i="1"/>
  <c r="R353" i="1"/>
  <c r="S353" i="1"/>
  <c r="P354" i="1"/>
  <c r="Q354" i="1"/>
  <c r="R354" i="1"/>
  <c r="S354" i="1"/>
  <c r="P355" i="1"/>
  <c r="Q355" i="1"/>
  <c r="R355" i="1"/>
  <c r="S355" i="1"/>
  <c r="P356" i="1"/>
  <c r="Q356" i="1"/>
  <c r="R356" i="1"/>
  <c r="S356" i="1"/>
  <c r="P357" i="1"/>
  <c r="Q357" i="1"/>
  <c r="R357" i="1"/>
  <c r="S357" i="1"/>
  <c r="P358" i="1"/>
  <c r="Q358" i="1"/>
  <c r="R358" i="1"/>
  <c r="S358" i="1"/>
  <c r="P359" i="1"/>
  <c r="Q359" i="1"/>
  <c r="R359" i="1"/>
  <c r="S359" i="1"/>
  <c r="P360" i="1"/>
  <c r="Q360" i="1"/>
  <c r="R360" i="1"/>
  <c r="S360" i="1"/>
  <c r="P361" i="1"/>
  <c r="Q361" i="1"/>
  <c r="R361" i="1"/>
  <c r="S361" i="1"/>
  <c r="P362" i="1"/>
  <c r="Q362" i="1"/>
  <c r="R362" i="1"/>
  <c r="S362" i="1"/>
  <c r="P363" i="1"/>
  <c r="Q363" i="1"/>
  <c r="R363" i="1"/>
  <c r="S363" i="1"/>
  <c r="P364" i="1"/>
  <c r="Q364" i="1"/>
  <c r="R364" i="1"/>
  <c r="S364" i="1"/>
  <c r="P365" i="1"/>
  <c r="Q365" i="1"/>
  <c r="R365" i="1"/>
  <c r="S365" i="1"/>
  <c r="P366" i="1"/>
  <c r="Q366" i="1"/>
  <c r="R366" i="1"/>
  <c r="S366" i="1"/>
  <c r="P367" i="1"/>
  <c r="Q367" i="1"/>
  <c r="R367" i="1"/>
  <c r="S367" i="1"/>
  <c r="P368" i="1"/>
  <c r="Q368" i="1"/>
  <c r="R368" i="1"/>
  <c r="S368" i="1"/>
  <c r="P369" i="1"/>
  <c r="Q369" i="1"/>
  <c r="R369" i="1"/>
  <c r="S369" i="1"/>
  <c r="P370" i="1"/>
  <c r="Q370" i="1"/>
  <c r="R370" i="1"/>
  <c r="S370" i="1"/>
  <c r="P371" i="1"/>
  <c r="Q371" i="1"/>
  <c r="R371" i="1"/>
  <c r="S371" i="1"/>
  <c r="P372" i="1"/>
  <c r="Q372" i="1"/>
  <c r="R372" i="1"/>
  <c r="S372" i="1"/>
  <c r="P373" i="1"/>
  <c r="Q373" i="1"/>
  <c r="R373" i="1"/>
  <c r="S373" i="1"/>
  <c r="P374" i="1"/>
  <c r="Q374" i="1"/>
  <c r="R374" i="1"/>
  <c r="S374" i="1"/>
  <c r="P375" i="1"/>
  <c r="Q375" i="1"/>
  <c r="R375" i="1"/>
  <c r="S375" i="1"/>
  <c r="P376" i="1"/>
  <c r="Q376" i="1"/>
  <c r="R376" i="1"/>
  <c r="S376" i="1"/>
  <c r="P377" i="1"/>
  <c r="Q377" i="1"/>
  <c r="R377" i="1"/>
  <c r="S377" i="1"/>
  <c r="P378" i="1"/>
  <c r="Q378" i="1"/>
  <c r="R378" i="1"/>
  <c r="S378" i="1"/>
  <c r="P379" i="1"/>
  <c r="Q379" i="1"/>
  <c r="R379" i="1"/>
  <c r="S379" i="1"/>
  <c r="P380" i="1"/>
  <c r="Q380" i="1"/>
  <c r="R380" i="1"/>
  <c r="S380" i="1"/>
  <c r="P381" i="1"/>
  <c r="Q381" i="1"/>
  <c r="R381" i="1"/>
  <c r="S381" i="1"/>
  <c r="P382" i="1"/>
  <c r="Q382" i="1"/>
  <c r="R382" i="1"/>
  <c r="S382" i="1"/>
  <c r="P383" i="1"/>
  <c r="Q383" i="1"/>
  <c r="R383" i="1"/>
  <c r="S383" i="1"/>
  <c r="P384" i="1"/>
  <c r="Q384" i="1"/>
  <c r="R384" i="1"/>
  <c r="S384" i="1"/>
  <c r="P385" i="1"/>
  <c r="Q385" i="1"/>
  <c r="R385" i="1"/>
  <c r="S385" i="1"/>
  <c r="P386" i="1"/>
  <c r="Q386" i="1"/>
  <c r="R386" i="1"/>
  <c r="S386" i="1"/>
  <c r="P387" i="1"/>
  <c r="Q387" i="1"/>
  <c r="R387" i="1"/>
  <c r="S387" i="1"/>
  <c r="P388" i="1"/>
  <c r="Q388" i="1"/>
  <c r="R388" i="1"/>
  <c r="S388" i="1"/>
  <c r="P389" i="1"/>
  <c r="Q389" i="1"/>
  <c r="R389" i="1"/>
  <c r="S389" i="1"/>
  <c r="P390" i="1"/>
  <c r="Q390" i="1"/>
  <c r="R390" i="1"/>
  <c r="S390" i="1"/>
  <c r="P391" i="1"/>
  <c r="Q391" i="1"/>
  <c r="R391" i="1"/>
  <c r="S391" i="1"/>
  <c r="P392" i="1"/>
  <c r="Q392" i="1"/>
  <c r="R392" i="1"/>
  <c r="S392" i="1"/>
  <c r="P393" i="1"/>
  <c r="Q393" i="1"/>
  <c r="R393" i="1"/>
  <c r="S393" i="1"/>
  <c r="P394" i="1"/>
  <c r="Q394" i="1"/>
  <c r="R394" i="1"/>
  <c r="S394" i="1"/>
  <c r="P395" i="1"/>
  <c r="Q395" i="1"/>
  <c r="R395" i="1"/>
  <c r="S395" i="1"/>
  <c r="P396" i="1"/>
  <c r="Q396" i="1"/>
  <c r="R396" i="1"/>
  <c r="S396" i="1"/>
  <c r="P397" i="1"/>
  <c r="Q397" i="1"/>
  <c r="R397" i="1"/>
  <c r="S397" i="1"/>
  <c r="P398" i="1"/>
  <c r="Q398" i="1"/>
  <c r="R398" i="1"/>
  <c r="S398" i="1"/>
  <c r="P399" i="1"/>
  <c r="Q399" i="1"/>
  <c r="R399" i="1"/>
  <c r="S399" i="1"/>
  <c r="P400" i="1"/>
  <c r="Q400" i="1"/>
  <c r="R400" i="1"/>
  <c r="S400" i="1"/>
  <c r="P401" i="1"/>
  <c r="Q401" i="1"/>
  <c r="R401" i="1"/>
  <c r="S401" i="1"/>
  <c r="P402" i="1"/>
  <c r="Q402" i="1"/>
  <c r="R402" i="1"/>
  <c r="S402" i="1"/>
  <c r="P403" i="1"/>
  <c r="Q403" i="1"/>
  <c r="R403" i="1"/>
  <c r="S403" i="1"/>
  <c r="P404" i="1"/>
  <c r="Q404" i="1"/>
  <c r="R404" i="1"/>
  <c r="S404" i="1"/>
  <c r="P405" i="1"/>
  <c r="Q405" i="1"/>
  <c r="R405" i="1"/>
  <c r="S405" i="1"/>
  <c r="P406" i="1"/>
  <c r="Q406" i="1"/>
  <c r="R406" i="1"/>
  <c r="S406" i="1"/>
  <c r="P407" i="1"/>
  <c r="Q407" i="1"/>
  <c r="R407" i="1"/>
  <c r="S407" i="1"/>
  <c r="P408" i="1"/>
  <c r="Q408" i="1"/>
  <c r="R408" i="1"/>
  <c r="S408" i="1"/>
  <c r="P409" i="1"/>
  <c r="Q409" i="1"/>
  <c r="R409" i="1"/>
  <c r="S409" i="1"/>
  <c r="P410" i="1"/>
  <c r="Q410" i="1"/>
  <c r="R410" i="1"/>
  <c r="S410" i="1"/>
  <c r="P411" i="1"/>
  <c r="Q411" i="1"/>
  <c r="R411" i="1"/>
  <c r="S411" i="1"/>
  <c r="P412" i="1"/>
  <c r="Q412" i="1"/>
  <c r="R412" i="1"/>
  <c r="S412" i="1"/>
  <c r="P413" i="1"/>
  <c r="Q413" i="1"/>
  <c r="R413" i="1"/>
  <c r="S413" i="1"/>
  <c r="P414" i="1"/>
  <c r="Q414" i="1"/>
  <c r="R414" i="1"/>
  <c r="S414" i="1"/>
  <c r="P415" i="1"/>
  <c r="Q415" i="1"/>
  <c r="R415" i="1"/>
  <c r="S415" i="1"/>
  <c r="P416" i="1"/>
  <c r="Q416" i="1"/>
  <c r="R416" i="1"/>
  <c r="S416" i="1"/>
  <c r="P417" i="1"/>
  <c r="Q417" i="1"/>
  <c r="R417" i="1"/>
  <c r="S417" i="1"/>
  <c r="P418" i="1"/>
  <c r="Q418" i="1"/>
  <c r="R418" i="1"/>
  <c r="S418" i="1"/>
  <c r="P419" i="1"/>
  <c r="Q419" i="1"/>
  <c r="R419" i="1"/>
  <c r="S419" i="1"/>
  <c r="P420" i="1"/>
  <c r="Q420" i="1"/>
  <c r="R420" i="1"/>
  <c r="S420" i="1"/>
  <c r="P421" i="1"/>
  <c r="Q421" i="1"/>
  <c r="R421" i="1"/>
  <c r="S421" i="1"/>
  <c r="P422" i="1"/>
  <c r="Q422" i="1"/>
  <c r="R422" i="1"/>
  <c r="S422" i="1"/>
  <c r="P423" i="1"/>
  <c r="Q423" i="1"/>
  <c r="R423" i="1"/>
  <c r="S423" i="1"/>
  <c r="P424" i="1"/>
  <c r="Q424" i="1"/>
  <c r="R424" i="1"/>
  <c r="S424" i="1"/>
  <c r="P425" i="1"/>
  <c r="Q425" i="1"/>
  <c r="R425" i="1"/>
  <c r="S425" i="1"/>
  <c r="P426" i="1"/>
  <c r="Q426" i="1"/>
  <c r="R426" i="1"/>
  <c r="S426" i="1"/>
  <c r="P427" i="1"/>
  <c r="Q427" i="1"/>
  <c r="R427" i="1"/>
  <c r="S427" i="1"/>
  <c r="P428" i="1"/>
  <c r="Q428" i="1"/>
  <c r="R428" i="1"/>
  <c r="S428" i="1"/>
  <c r="P429" i="1"/>
  <c r="Q429" i="1"/>
  <c r="R429" i="1"/>
  <c r="S429" i="1"/>
  <c r="P430" i="1"/>
  <c r="Q430" i="1"/>
  <c r="R430" i="1"/>
  <c r="S430" i="1"/>
  <c r="P431" i="1"/>
  <c r="Q431" i="1"/>
  <c r="R431" i="1"/>
  <c r="S431" i="1"/>
  <c r="P432" i="1"/>
  <c r="Q432" i="1"/>
  <c r="R432" i="1"/>
  <c r="S432" i="1"/>
  <c r="P433" i="1"/>
  <c r="Q433" i="1"/>
  <c r="R433" i="1"/>
  <c r="S433" i="1"/>
  <c r="P434" i="1"/>
  <c r="Q434" i="1"/>
  <c r="R434" i="1"/>
  <c r="S434" i="1"/>
  <c r="P435" i="1"/>
  <c r="Q435" i="1"/>
  <c r="R435" i="1"/>
  <c r="S435" i="1"/>
  <c r="P436" i="1"/>
  <c r="Q436" i="1"/>
  <c r="R436" i="1"/>
  <c r="S436" i="1"/>
  <c r="P437" i="1"/>
  <c r="Q437" i="1"/>
  <c r="R437" i="1"/>
  <c r="S437" i="1"/>
  <c r="P438" i="1"/>
  <c r="Q438" i="1"/>
  <c r="R438" i="1"/>
  <c r="S438" i="1"/>
  <c r="P439" i="1"/>
  <c r="Q439" i="1"/>
  <c r="R439" i="1"/>
  <c r="S439" i="1"/>
  <c r="P440" i="1"/>
  <c r="Q440" i="1"/>
  <c r="R440" i="1"/>
  <c r="S440" i="1"/>
  <c r="P441" i="1"/>
  <c r="Q441" i="1"/>
  <c r="R441" i="1"/>
  <c r="S441" i="1"/>
  <c r="P442" i="1"/>
  <c r="Q442" i="1"/>
  <c r="R442" i="1"/>
  <c r="S442" i="1"/>
  <c r="P443" i="1"/>
  <c r="Q443" i="1"/>
  <c r="R443" i="1"/>
  <c r="S443" i="1"/>
  <c r="P444" i="1"/>
  <c r="Q444" i="1"/>
  <c r="R444" i="1"/>
  <c r="S444" i="1"/>
  <c r="P445" i="1"/>
  <c r="Q445" i="1"/>
  <c r="R445" i="1"/>
  <c r="S445" i="1"/>
  <c r="P446" i="1"/>
  <c r="Q446" i="1"/>
  <c r="R446" i="1"/>
  <c r="S446" i="1"/>
  <c r="P447" i="1"/>
  <c r="Q447" i="1"/>
  <c r="R447" i="1"/>
  <c r="S447" i="1"/>
  <c r="P448" i="1"/>
  <c r="Q448" i="1"/>
  <c r="R448" i="1"/>
  <c r="S448" i="1"/>
  <c r="P449" i="1"/>
  <c r="Q449" i="1"/>
  <c r="R449" i="1"/>
  <c r="S449" i="1"/>
  <c r="P450" i="1"/>
  <c r="Q450" i="1"/>
  <c r="R450" i="1"/>
  <c r="S450" i="1"/>
  <c r="P451" i="1"/>
  <c r="Q451" i="1"/>
  <c r="R451" i="1"/>
  <c r="S451" i="1"/>
  <c r="P452" i="1"/>
  <c r="Q452" i="1"/>
  <c r="R452" i="1"/>
  <c r="S452" i="1"/>
  <c r="P453" i="1"/>
  <c r="Q453" i="1"/>
  <c r="R453" i="1"/>
  <c r="S453" i="1"/>
  <c r="P454" i="1"/>
  <c r="Q454" i="1"/>
  <c r="R454" i="1"/>
  <c r="S454" i="1"/>
  <c r="P455" i="1"/>
  <c r="Q455" i="1"/>
  <c r="R455" i="1"/>
  <c r="S455" i="1"/>
  <c r="P456" i="1"/>
  <c r="Q456" i="1"/>
  <c r="R456" i="1"/>
  <c r="S456" i="1"/>
  <c r="P457" i="1"/>
  <c r="Q457" i="1"/>
  <c r="R457" i="1"/>
  <c r="S457" i="1"/>
  <c r="P458" i="1"/>
  <c r="Q458" i="1"/>
  <c r="R458" i="1"/>
  <c r="S458" i="1"/>
  <c r="P459" i="1"/>
  <c r="Q459" i="1"/>
  <c r="R459" i="1"/>
  <c r="S459" i="1"/>
  <c r="P460" i="1"/>
  <c r="Q460" i="1"/>
  <c r="R460" i="1"/>
  <c r="S460" i="1"/>
  <c r="P461" i="1"/>
  <c r="Q461" i="1"/>
  <c r="R461" i="1"/>
  <c r="S461" i="1"/>
  <c r="P462" i="1"/>
  <c r="Q462" i="1"/>
  <c r="R462" i="1"/>
  <c r="S462" i="1"/>
  <c r="P463" i="1"/>
  <c r="Q463" i="1"/>
  <c r="R463" i="1"/>
  <c r="S463" i="1"/>
  <c r="P464" i="1"/>
  <c r="Q464" i="1"/>
  <c r="R464" i="1"/>
  <c r="S464" i="1"/>
  <c r="P465" i="1"/>
  <c r="Q465" i="1"/>
  <c r="R465" i="1"/>
  <c r="S465" i="1"/>
  <c r="P466" i="1"/>
  <c r="Q466" i="1"/>
  <c r="R466" i="1"/>
  <c r="S466" i="1"/>
  <c r="P467" i="1"/>
  <c r="Q467" i="1"/>
  <c r="R467" i="1"/>
  <c r="S467" i="1"/>
  <c r="P468" i="1"/>
  <c r="Q468" i="1"/>
  <c r="R468" i="1"/>
  <c r="S468" i="1"/>
  <c r="P469" i="1"/>
  <c r="Q469" i="1"/>
  <c r="R469" i="1"/>
  <c r="S469" i="1"/>
  <c r="P470" i="1"/>
  <c r="Q470" i="1"/>
  <c r="R470" i="1"/>
  <c r="S470" i="1"/>
  <c r="P471" i="1"/>
  <c r="Q471" i="1"/>
  <c r="R471" i="1"/>
  <c r="S471" i="1"/>
  <c r="P472" i="1"/>
  <c r="Q472" i="1"/>
  <c r="R472" i="1"/>
  <c r="S472" i="1"/>
  <c r="P473" i="1"/>
  <c r="Q473" i="1"/>
  <c r="R473" i="1"/>
  <c r="S473" i="1"/>
  <c r="P474" i="1"/>
  <c r="Q474" i="1"/>
  <c r="R474" i="1"/>
  <c r="S474" i="1"/>
  <c r="P475" i="1"/>
  <c r="Q475" i="1"/>
  <c r="R475" i="1"/>
  <c r="S475" i="1"/>
  <c r="P476" i="1"/>
  <c r="Q476" i="1"/>
  <c r="R476" i="1"/>
  <c r="S476" i="1"/>
  <c r="P477" i="1"/>
  <c r="Q477" i="1"/>
  <c r="R477" i="1"/>
  <c r="S477" i="1"/>
  <c r="P478" i="1"/>
  <c r="Q478" i="1"/>
  <c r="R478" i="1"/>
  <c r="S478" i="1"/>
  <c r="P479" i="1"/>
  <c r="Q479" i="1"/>
  <c r="R479" i="1"/>
  <c r="S479" i="1"/>
  <c r="P480" i="1"/>
  <c r="Q480" i="1"/>
  <c r="R480" i="1"/>
  <c r="S480" i="1"/>
  <c r="P481" i="1"/>
  <c r="Q481" i="1"/>
  <c r="R481" i="1"/>
  <c r="S481" i="1"/>
  <c r="P482" i="1"/>
  <c r="Q482" i="1"/>
  <c r="R482" i="1"/>
  <c r="S482" i="1"/>
  <c r="P483" i="1"/>
  <c r="Q483" i="1"/>
  <c r="R483" i="1"/>
  <c r="S483" i="1"/>
  <c r="P484" i="1"/>
  <c r="Q484" i="1"/>
  <c r="R484" i="1"/>
  <c r="S484" i="1"/>
  <c r="P485" i="1"/>
  <c r="Q485" i="1"/>
  <c r="R485" i="1"/>
  <c r="S485" i="1"/>
  <c r="P486" i="1"/>
  <c r="Q486" i="1"/>
  <c r="R486" i="1"/>
  <c r="S486" i="1"/>
  <c r="P487" i="1"/>
  <c r="Q487" i="1"/>
  <c r="R487" i="1"/>
  <c r="S487" i="1"/>
  <c r="P488" i="1"/>
  <c r="Q488" i="1"/>
  <c r="R488" i="1"/>
  <c r="S488" i="1"/>
  <c r="P489" i="1"/>
  <c r="Q489" i="1"/>
  <c r="R489" i="1"/>
  <c r="S489" i="1"/>
  <c r="P490" i="1"/>
  <c r="Q490" i="1"/>
  <c r="R490" i="1"/>
  <c r="S490" i="1"/>
  <c r="P491" i="1"/>
  <c r="Q491" i="1"/>
  <c r="R491" i="1"/>
  <c r="S491" i="1"/>
  <c r="P492" i="1"/>
  <c r="Q492" i="1"/>
  <c r="R492" i="1"/>
  <c r="S492" i="1"/>
  <c r="P493" i="1"/>
  <c r="Q493" i="1"/>
  <c r="R493" i="1"/>
  <c r="S493" i="1"/>
  <c r="P494" i="1"/>
  <c r="Q494" i="1"/>
  <c r="R494" i="1"/>
  <c r="S494" i="1"/>
  <c r="P495" i="1"/>
  <c r="Q495" i="1"/>
  <c r="R495" i="1"/>
  <c r="S495" i="1"/>
  <c r="P496" i="1"/>
  <c r="Q496" i="1"/>
  <c r="R496" i="1"/>
  <c r="S496" i="1"/>
  <c r="P497" i="1"/>
  <c r="Q497" i="1"/>
  <c r="R497" i="1"/>
  <c r="S497" i="1"/>
  <c r="P498" i="1"/>
  <c r="Q498" i="1"/>
  <c r="R498" i="1"/>
  <c r="S498" i="1"/>
  <c r="P499" i="1"/>
  <c r="Q499" i="1"/>
  <c r="R499" i="1"/>
  <c r="S499" i="1"/>
  <c r="P500" i="1"/>
  <c r="Q500" i="1"/>
  <c r="R500" i="1"/>
  <c r="S500" i="1"/>
  <c r="P501" i="1"/>
  <c r="Q501" i="1"/>
  <c r="R501" i="1"/>
  <c r="S501" i="1"/>
  <c r="P502" i="1"/>
  <c r="Q502" i="1"/>
  <c r="R502" i="1"/>
  <c r="S502" i="1"/>
  <c r="P503" i="1"/>
  <c r="Q503" i="1"/>
  <c r="R503" i="1"/>
  <c r="S503" i="1"/>
  <c r="P504" i="1"/>
  <c r="Q504" i="1"/>
  <c r="R504" i="1"/>
  <c r="S504" i="1"/>
  <c r="P505" i="1"/>
  <c r="Q505" i="1"/>
  <c r="R505" i="1"/>
  <c r="S505" i="1"/>
  <c r="P506" i="1"/>
  <c r="Q506" i="1"/>
  <c r="R506" i="1"/>
  <c r="S506" i="1"/>
  <c r="P507" i="1"/>
  <c r="Q507" i="1"/>
  <c r="R507" i="1"/>
  <c r="S507" i="1"/>
  <c r="P508" i="1"/>
  <c r="Q508" i="1"/>
  <c r="R508" i="1"/>
  <c r="S508" i="1"/>
  <c r="P509" i="1"/>
  <c r="Q509" i="1"/>
  <c r="R509" i="1"/>
  <c r="S509" i="1"/>
  <c r="P510" i="1"/>
  <c r="Q510" i="1"/>
  <c r="R510" i="1"/>
  <c r="S510" i="1"/>
  <c r="P511" i="1"/>
  <c r="Q511" i="1"/>
  <c r="R511" i="1"/>
  <c r="S511" i="1"/>
  <c r="P512" i="1"/>
  <c r="Q512" i="1"/>
  <c r="R512" i="1"/>
  <c r="S512" i="1"/>
  <c r="P513" i="1"/>
  <c r="Q513" i="1"/>
  <c r="R513" i="1"/>
  <c r="S513" i="1"/>
  <c r="P514" i="1"/>
  <c r="Q514" i="1"/>
  <c r="R514" i="1"/>
  <c r="S514" i="1"/>
  <c r="P515" i="1"/>
  <c r="Q515" i="1"/>
  <c r="R515" i="1"/>
  <c r="S515" i="1"/>
  <c r="P516" i="1"/>
  <c r="Q516" i="1"/>
  <c r="R516" i="1"/>
  <c r="S516" i="1"/>
  <c r="P517" i="1"/>
  <c r="Q517" i="1"/>
  <c r="R517" i="1"/>
  <c r="S517" i="1"/>
  <c r="P518" i="1"/>
  <c r="Q518" i="1"/>
  <c r="R518" i="1"/>
  <c r="S518" i="1"/>
  <c r="P519" i="1"/>
  <c r="Q519" i="1"/>
  <c r="R519" i="1"/>
  <c r="S519" i="1"/>
  <c r="P520" i="1"/>
  <c r="Q520" i="1"/>
  <c r="R520" i="1"/>
  <c r="S520" i="1"/>
  <c r="P521" i="1"/>
  <c r="Q521" i="1"/>
  <c r="R521" i="1"/>
  <c r="S521" i="1"/>
  <c r="P522" i="1"/>
  <c r="Q522" i="1"/>
  <c r="R522" i="1"/>
  <c r="S522" i="1"/>
  <c r="P523" i="1"/>
  <c r="Q523" i="1"/>
  <c r="R523" i="1"/>
  <c r="S523" i="1"/>
  <c r="P524" i="1"/>
  <c r="Q524" i="1"/>
  <c r="R524" i="1"/>
  <c r="S524" i="1"/>
  <c r="P525" i="1"/>
  <c r="Q525" i="1"/>
  <c r="R525" i="1"/>
  <c r="S525" i="1"/>
  <c r="P526" i="1"/>
  <c r="Q526" i="1"/>
  <c r="R526" i="1"/>
  <c r="S526" i="1"/>
  <c r="P527" i="1"/>
  <c r="Q527" i="1"/>
  <c r="R527" i="1"/>
  <c r="S527" i="1"/>
  <c r="P528" i="1"/>
  <c r="Q528" i="1"/>
  <c r="R528" i="1"/>
  <c r="S528" i="1"/>
  <c r="P529" i="1"/>
  <c r="Q529" i="1"/>
  <c r="R529" i="1"/>
  <c r="S529" i="1"/>
  <c r="P530" i="1"/>
  <c r="Q530" i="1"/>
  <c r="R530" i="1"/>
  <c r="S530" i="1"/>
  <c r="P531" i="1"/>
  <c r="Q531" i="1"/>
  <c r="R531" i="1"/>
  <c r="S531" i="1"/>
  <c r="P532" i="1"/>
  <c r="Q532" i="1"/>
  <c r="R532" i="1"/>
  <c r="S532" i="1"/>
  <c r="P533" i="1"/>
  <c r="Q533" i="1"/>
  <c r="R533" i="1"/>
  <c r="S533" i="1"/>
  <c r="P534" i="1"/>
  <c r="Q534" i="1"/>
  <c r="R534" i="1"/>
  <c r="S534" i="1"/>
  <c r="P535" i="1"/>
  <c r="Q535" i="1"/>
  <c r="R535" i="1"/>
  <c r="S535" i="1"/>
  <c r="P536" i="1"/>
  <c r="Q536" i="1"/>
  <c r="R536" i="1"/>
  <c r="S536" i="1"/>
  <c r="P537" i="1"/>
  <c r="Q537" i="1"/>
  <c r="R537" i="1"/>
  <c r="S537" i="1"/>
  <c r="P538" i="1"/>
  <c r="Q538" i="1"/>
  <c r="R538" i="1"/>
  <c r="S538" i="1"/>
  <c r="P539" i="1"/>
  <c r="Q539" i="1"/>
  <c r="R539" i="1"/>
  <c r="S539" i="1"/>
  <c r="P540" i="1"/>
  <c r="Q540" i="1"/>
  <c r="R540" i="1"/>
  <c r="S540" i="1"/>
  <c r="P541" i="1"/>
  <c r="Q541" i="1"/>
  <c r="R541" i="1"/>
  <c r="S541" i="1"/>
  <c r="P542" i="1"/>
  <c r="Q542" i="1"/>
  <c r="R542" i="1"/>
  <c r="S542" i="1"/>
  <c r="P543" i="1"/>
  <c r="Q543" i="1"/>
  <c r="R543" i="1"/>
  <c r="S543" i="1"/>
  <c r="P544" i="1"/>
  <c r="Q544" i="1"/>
  <c r="R544" i="1"/>
  <c r="S544" i="1"/>
  <c r="P545" i="1"/>
  <c r="Q545" i="1"/>
  <c r="R545" i="1"/>
  <c r="S545" i="1"/>
  <c r="P546" i="1"/>
  <c r="Q546" i="1"/>
  <c r="R546" i="1"/>
  <c r="S546" i="1"/>
  <c r="P547" i="1"/>
  <c r="Q547" i="1"/>
  <c r="R547" i="1"/>
  <c r="S547" i="1"/>
  <c r="P548" i="1"/>
  <c r="Q548" i="1"/>
  <c r="R548" i="1"/>
  <c r="S548" i="1"/>
  <c r="P549" i="1"/>
  <c r="Q549" i="1"/>
  <c r="R549" i="1"/>
  <c r="S549" i="1"/>
  <c r="P550" i="1"/>
  <c r="Q550" i="1"/>
  <c r="R550" i="1"/>
  <c r="S550" i="1"/>
  <c r="P551" i="1"/>
  <c r="Q551" i="1"/>
  <c r="R551" i="1"/>
  <c r="S551" i="1"/>
  <c r="P552" i="1"/>
  <c r="Q552" i="1"/>
  <c r="R552" i="1"/>
  <c r="S552" i="1"/>
  <c r="P553" i="1"/>
  <c r="Q553" i="1"/>
  <c r="R553" i="1"/>
  <c r="S553" i="1"/>
  <c r="P554" i="1"/>
  <c r="Q554" i="1"/>
  <c r="R554" i="1"/>
  <c r="S554" i="1"/>
  <c r="P555" i="1"/>
  <c r="Q555" i="1"/>
  <c r="R555" i="1"/>
  <c r="S555" i="1"/>
  <c r="P556" i="1"/>
  <c r="Q556" i="1"/>
  <c r="R556" i="1"/>
  <c r="S556" i="1"/>
  <c r="P557" i="1"/>
  <c r="Q557" i="1"/>
  <c r="R557" i="1"/>
  <c r="S557" i="1"/>
  <c r="P558" i="1"/>
  <c r="Q558" i="1"/>
  <c r="R558" i="1"/>
  <c r="S558" i="1"/>
  <c r="P559" i="1"/>
  <c r="Q559" i="1"/>
  <c r="R559" i="1"/>
  <c r="S559" i="1"/>
  <c r="P560" i="1"/>
  <c r="Q560" i="1"/>
  <c r="R560" i="1"/>
  <c r="S560" i="1"/>
  <c r="P561" i="1"/>
  <c r="Q561" i="1"/>
  <c r="R561" i="1"/>
  <c r="S561" i="1"/>
  <c r="P562" i="1"/>
  <c r="Q562" i="1"/>
  <c r="R562" i="1"/>
  <c r="S562" i="1"/>
  <c r="P563" i="1"/>
  <c r="Q563" i="1"/>
  <c r="R563" i="1"/>
  <c r="S563" i="1"/>
  <c r="P564" i="1"/>
  <c r="Q564" i="1"/>
  <c r="R564" i="1"/>
  <c r="S564" i="1"/>
  <c r="P565" i="1"/>
  <c r="Q565" i="1"/>
  <c r="R565" i="1"/>
  <c r="S565" i="1"/>
  <c r="P566" i="1"/>
  <c r="Q566" i="1"/>
  <c r="R566" i="1"/>
  <c r="S566" i="1"/>
  <c r="P567" i="1"/>
  <c r="Q567" i="1"/>
  <c r="R567" i="1"/>
  <c r="S567" i="1"/>
  <c r="P568" i="1"/>
  <c r="Q568" i="1"/>
  <c r="R568" i="1"/>
  <c r="S568" i="1"/>
  <c r="P569" i="1"/>
  <c r="Q569" i="1"/>
  <c r="R569" i="1"/>
  <c r="S569" i="1"/>
  <c r="P570" i="1"/>
  <c r="Q570" i="1"/>
  <c r="R570" i="1"/>
  <c r="S570" i="1"/>
  <c r="P571" i="1"/>
  <c r="Q571" i="1"/>
  <c r="R571" i="1"/>
  <c r="S571" i="1"/>
  <c r="P572" i="1"/>
  <c r="Q572" i="1"/>
  <c r="R572" i="1"/>
  <c r="S572" i="1"/>
  <c r="P573" i="1"/>
  <c r="Q573" i="1"/>
  <c r="R573" i="1"/>
  <c r="S573" i="1"/>
  <c r="P574" i="1"/>
  <c r="Q574" i="1"/>
  <c r="R574" i="1"/>
  <c r="S574" i="1"/>
  <c r="P575" i="1"/>
  <c r="Q575" i="1"/>
  <c r="R575" i="1"/>
  <c r="S575" i="1"/>
  <c r="P576" i="1"/>
  <c r="Q576" i="1"/>
  <c r="R576" i="1"/>
  <c r="S576" i="1"/>
  <c r="P577" i="1"/>
  <c r="Q577" i="1"/>
  <c r="R577" i="1"/>
  <c r="S577" i="1"/>
  <c r="P578" i="1"/>
  <c r="Q578" i="1"/>
  <c r="R578" i="1"/>
  <c r="S578" i="1"/>
  <c r="P579" i="1"/>
  <c r="Q579" i="1"/>
  <c r="R579" i="1"/>
  <c r="S579" i="1"/>
  <c r="P580" i="1"/>
  <c r="Q580" i="1"/>
  <c r="R580" i="1"/>
  <c r="S580" i="1"/>
  <c r="P581" i="1"/>
  <c r="Q581" i="1"/>
  <c r="R581" i="1"/>
  <c r="S581" i="1"/>
  <c r="P582" i="1"/>
  <c r="Q582" i="1"/>
  <c r="R582" i="1"/>
  <c r="S582" i="1"/>
  <c r="P583" i="1"/>
  <c r="Q583" i="1"/>
  <c r="R583" i="1"/>
  <c r="S583" i="1"/>
  <c r="P584" i="1"/>
  <c r="Q584" i="1"/>
  <c r="R584" i="1"/>
  <c r="S584" i="1"/>
  <c r="P585" i="1"/>
  <c r="Q585" i="1"/>
  <c r="R585" i="1"/>
  <c r="S585" i="1"/>
  <c r="P586" i="1"/>
  <c r="Q586" i="1"/>
  <c r="R586" i="1"/>
  <c r="S586" i="1"/>
  <c r="P587" i="1"/>
  <c r="Q587" i="1"/>
  <c r="R587" i="1"/>
  <c r="S587" i="1"/>
  <c r="P588" i="1"/>
  <c r="Q588" i="1"/>
  <c r="R588" i="1"/>
  <c r="S588" i="1"/>
  <c r="P589" i="1"/>
  <c r="Q589" i="1"/>
  <c r="R589" i="1"/>
  <c r="S589" i="1"/>
  <c r="P590" i="1"/>
  <c r="Q590" i="1"/>
  <c r="R590" i="1"/>
  <c r="S590" i="1"/>
  <c r="P591" i="1"/>
  <c r="Q591" i="1"/>
  <c r="R591" i="1"/>
  <c r="S591" i="1"/>
  <c r="P592" i="1"/>
  <c r="Q592" i="1"/>
  <c r="R592" i="1"/>
  <c r="S592" i="1"/>
  <c r="P593" i="1"/>
  <c r="Q593" i="1"/>
  <c r="R593" i="1"/>
  <c r="S593" i="1"/>
  <c r="P594" i="1"/>
  <c r="Q594" i="1"/>
  <c r="R594" i="1"/>
  <c r="S594" i="1"/>
  <c r="P595" i="1"/>
  <c r="Q595" i="1"/>
  <c r="R595" i="1"/>
  <c r="S595" i="1"/>
  <c r="P596" i="1"/>
  <c r="Q596" i="1"/>
  <c r="R596" i="1"/>
  <c r="S596" i="1"/>
  <c r="P597" i="1"/>
  <c r="Q597" i="1"/>
  <c r="R597" i="1"/>
  <c r="S597" i="1"/>
  <c r="P598" i="1"/>
  <c r="Q598" i="1"/>
  <c r="R598" i="1"/>
  <c r="S598" i="1"/>
  <c r="P599" i="1"/>
  <c r="Q599" i="1"/>
  <c r="R599" i="1"/>
  <c r="S599" i="1"/>
  <c r="P600" i="1"/>
  <c r="Q600" i="1"/>
  <c r="R600" i="1"/>
  <c r="S600" i="1"/>
  <c r="P601" i="1"/>
  <c r="Q601" i="1"/>
  <c r="R601" i="1"/>
  <c r="S601" i="1"/>
  <c r="P602" i="1"/>
  <c r="Q602" i="1"/>
  <c r="R602" i="1"/>
  <c r="S602" i="1"/>
  <c r="P603" i="1"/>
  <c r="Q603" i="1"/>
  <c r="R603" i="1"/>
  <c r="S603" i="1"/>
  <c r="P604" i="1"/>
  <c r="Q604" i="1"/>
  <c r="R604" i="1"/>
  <c r="S604" i="1"/>
  <c r="P605" i="1"/>
  <c r="Q605" i="1"/>
  <c r="R605" i="1"/>
  <c r="S605" i="1"/>
  <c r="P606" i="1"/>
  <c r="Q606" i="1"/>
  <c r="R606" i="1"/>
  <c r="S606" i="1"/>
  <c r="P607" i="1"/>
  <c r="Q607" i="1"/>
  <c r="R607" i="1"/>
  <c r="S607" i="1"/>
  <c r="P608" i="1"/>
  <c r="Q608" i="1"/>
  <c r="R608" i="1"/>
  <c r="S608" i="1"/>
  <c r="P609" i="1"/>
  <c r="Q609" i="1"/>
  <c r="R609" i="1"/>
  <c r="S609" i="1"/>
  <c r="P610" i="1"/>
  <c r="Q610" i="1"/>
  <c r="R610" i="1"/>
  <c r="S610" i="1"/>
  <c r="P611" i="1"/>
  <c r="Q611" i="1"/>
  <c r="R611" i="1"/>
  <c r="S611" i="1"/>
  <c r="P612" i="1"/>
  <c r="Q612" i="1"/>
  <c r="R612" i="1"/>
  <c r="S612" i="1"/>
  <c r="P613" i="1"/>
  <c r="Q613" i="1"/>
  <c r="R613" i="1"/>
  <c r="S613" i="1"/>
  <c r="P614" i="1"/>
  <c r="Q614" i="1"/>
  <c r="R614" i="1"/>
  <c r="S614" i="1"/>
  <c r="P615" i="1"/>
  <c r="Q615" i="1"/>
  <c r="R615" i="1"/>
  <c r="S615" i="1"/>
  <c r="P616" i="1"/>
  <c r="Q616" i="1"/>
  <c r="R616" i="1"/>
  <c r="S616" i="1"/>
  <c r="P617" i="1"/>
  <c r="Q617" i="1"/>
  <c r="R617" i="1"/>
  <c r="S617" i="1"/>
  <c r="P618" i="1"/>
  <c r="Q618" i="1"/>
  <c r="R618" i="1"/>
  <c r="S618" i="1"/>
  <c r="P619" i="1"/>
  <c r="Q619" i="1"/>
  <c r="R619" i="1"/>
  <c r="S619" i="1"/>
  <c r="P620" i="1"/>
  <c r="Q620" i="1"/>
  <c r="R620" i="1"/>
  <c r="S620" i="1"/>
  <c r="P621" i="1"/>
  <c r="Q621" i="1"/>
  <c r="R621" i="1"/>
  <c r="S621" i="1"/>
  <c r="P622" i="1"/>
  <c r="Q622" i="1"/>
  <c r="R622" i="1"/>
  <c r="S622" i="1"/>
  <c r="P623" i="1"/>
  <c r="Q623" i="1"/>
  <c r="R623" i="1"/>
  <c r="S623" i="1"/>
  <c r="P624" i="1"/>
  <c r="Q624" i="1"/>
  <c r="R624" i="1"/>
  <c r="S624" i="1"/>
  <c r="P625" i="1"/>
  <c r="Q625" i="1"/>
  <c r="R625" i="1"/>
  <c r="S625" i="1"/>
  <c r="P626" i="1"/>
  <c r="Q626" i="1"/>
  <c r="R626" i="1"/>
  <c r="S626" i="1"/>
  <c r="P627" i="1"/>
  <c r="Q627" i="1"/>
  <c r="R627" i="1"/>
  <c r="S627" i="1"/>
  <c r="P628" i="1"/>
  <c r="Q628" i="1"/>
  <c r="R628" i="1"/>
  <c r="S628" i="1"/>
  <c r="P629" i="1"/>
  <c r="Q629" i="1"/>
  <c r="R629" i="1"/>
  <c r="S629" i="1"/>
  <c r="P630" i="1"/>
  <c r="Q630" i="1"/>
  <c r="R630" i="1"/>
  <c r="S630" i="1"/>
  <c r="P631" i="1"/>
  <c r="Q631" i="1"/>
  <c r="R631" i="1"/>
  <c r="S631" i="1"/>
  <c r="P632" i="1"/>
  <c r="Q632" i="1"/>
  <c r="R632" i="1"/>
  <c r="S632" i="1"/>
  <c r="P633" i="1"/>
  <c r="Q633" i="1"/>
  <c r="R633" i="1"/>
  <c r="S633" i="1"/>
  <c r="P634" i="1"/>
  <c r="Q634" i="1"/>
  <c r="R634" i="1"/>
  <c r="S634" i="1"/>
  <c r="P635" i="1"/>
  <c r="Q635" i="1"/>
  <c r="R635" i="1"/>
  <c r="S635" i="1"/>
  <c r="P636" i="1"/>
  <c r="Q636" i="1"/>
  <c r="R636" i="1"/>
  <c r="S636" i="1"/>
  <c r="P637" i="1"/>
  <c r="Q637" i="1"/>
  <c r="R637" i="1"/>
  <c r="S637" i="1"/>
  <c r="P638" i="1"/>
  <c r="Q638" i="1"/>
  <c r="R638" i="1"/>
  <c r="S638" i="1"/>
  <c r="P639" i="1"/>
  <c r="Q639" i="1"/>
  <c r="R639" i="1"/>
  <c r="S639" i="1"/>
  <c r="P640" i="1"/>
  <c r="Q640" i="1"/>
  <c r="R640" i="1"/>
  <c r="S640" i="1"/>
  <c r="P641" i="1"/>
  <c r="Q641" i="1"/>
  <c r="R641" i="1"/>
  <c r="S641" i="1"/>
  <c r="P642" i="1"/>
  <c r="Q642" i="1"/>
  <c r="R642" i="1"/>
  <c r="S642" i="1"/>
  <c r="P643" i="1"/>
  <c r="Q643" i="1"/>
  <c r="R643" i="1"/>
  <c r="S643" i="1"/>
  <c r="P644" i="1"/>
  <c r="Q644" i="1"/>
  <c r="R644" i="1"/>
  <c r="S644" i="1"/>
  <c r="P645" i="1"/>
  <c r="Q645" i="1"/>
  <c r="R645" i="1"/>
  <c r="S645" i="1"/>
  <c r="P646" i="1"/>
  <c r="Q646" i="1"/>
  <c r="R646" i="1"/>
  <c r="S646" i="1"/>
  <c r="P647" i="1"/>
  <c r="Q647" i="1"/>
  <c r="R647" i="1"/>
  <c r="S647" i="1"/>
  <c r="P648" i="1"/>
  <c r="Q648" i="1"/>
  <c r="R648" i="1"/>
  <c r="S648" i="1"/>
  <c r="P649" i="1"/>
  <c r="Q649" i="1"/>
  <c r="R649" i="1"/>
  <c r="S649" i="1"/>
  <c r="P650" i="1"/>
  <c r="Q650" i="1"/>
  <c r="R650" i="1"/>
  <c r="S650" i="1"/>
  <c r="P651" i="1"/>
  <c r="Q651" i="1"/>
  <c r="R651" i="1"/>
  <c r="S651" i="1"/>
  <c r="P652" i="1"/>
  <c r="Q652" i="1"/>
  <c r="R652" i="1"/>
  <c r="S652" i="1"/>
  <c r="P653" i="1"/>
  <c r="Q653" i="1"/>
  <c r="R653" i="1"/>
  <c r="S653" i="1"/>
  <c r="P654" i="1"/>
  <c r="Q654" i="1"/>
  <c r="R654" i="1"/>
  <c r="S654" i="1"/>
  <c r="P655" i="1"/>
  <c r="Q655" i="1"/>
  <c r="R655" i="1"/>
  <c r="S655" i="1"/>
  <c r="P656" i="1"/>
  <c r="Q656" i="1"/>
  <c r="R656" i="1"/>
  <c r="S656" i="1"/>
  <c r="P657" i="1"/>
  <c r="Q657" i="1"/>
  <c r="R657" i="1"/>
  <c r="S657" i="1"/>
  <c r="P658" i="1"/>
  <c r="Q658" i="1"/>
  <c r="R658" i="1"/>
  <c r="S658" i="1"/>
  <c r="P659" i="1"/>
  <c r="Q659" i="1"/>
  <c r="R659" i="1"/>
  <c r="S659" i="1"/>
  <c r="P660" i="1"/>
  <c r="Q660" i="1"/>
  <c r="R660" i="1"/>
  <c r="S660" i="1"/>
  <c r="P661" i="1"/>
  <c r="Q661" i="1"/>
  <c r="R661" i="1"/>
  <c r="S661" i="1"/>
  <c r="P662" i="1"/>
  <c r="Q662" i="1"/>
  <c r="R662" i="1"/>
  <c r="S662" i="1"/>
  <c r="P663" i="1"/>
  <c r="Q663" i="1"/>
  <c r="R663" i="1"/>
  <c r="S663" i="1"/>
  <c r="P664" i="1"/>
  <c r="Q664" i="1"/>
  <c r="R664" i="1"/>
  <c r="S664" i="1"/>
  <c r="P665" i="1"/>
  <c r="Q665" i="1"/>
  <c r="R665" i="1"/>
  <c r="S665" i="1"/>
  <c r="P666" i="1"/>
  <c r="Q666" i="1"/>
  <c r="R666" i="1"/>
  <c r="S666" i="1"/>
  <c r="P667" i="1"/>
  <c r="Q667" i="1"/>
  <c r="R667" i="1"/>
  <c r="S667" i="1"/>
  <c r="P668" i="1"/>
  <c r="Q668" i="1"/>
  <c r="R668" i="1"/>
  <c r="S668" i="1"/>
  <c r="P669" i="1"/>
  <c r="Q669" i="1"/>
  <c r="R669" i="1"/>
  <c r="S669" i="1"/>
  <c r="P670" i="1"/>
  <c r="Q670" i="1"/>
  <c r="R670" i="1"/>
  <c r="S670" i="1"/>
  <c r="P671" i="1"/>
  <c r="Q671" i="1"/>
  <c r="R671" i="1"/>
  <c r="S671" i="1"/>
  <c r="P672" i="1"/>
  <c r="Q672" i="1"/>
  <c r="R672" i="1"/>
  <c r="S672" i="1"/>
  <c r="P673" i="1"/>
  <c r="Q673" i="1"/>
  <c r="R673" i="1"/>
  <c r="S673" i="1"/>
  <c r="P674" i="1"/>
  <c r="Q674" i="1"/>
  <c r="R674" i="1"/>
  <c r="S674" i="1"/>
  <c r="P675" i="1"/>
  <c r="Q675" i="1"/>
  <c r="R675" i="1"/>
  <c r="S675" i="1"/>
  <c r="P676" i="1"/>
  <c r="Q676" i="1"/>
  <c r="R676" i="1"/>
  <c r="S676" i="1"/>
  <c r="P677" i="1"/>
  <c r="Q677" i="1"/>
  <c r="R677" i="1"/>
  <c r="S677" i="1"/>
  <c r="P678" i="1"/>
  <c r="Q678" i="1"/>
  <c r="R678" i="1"/>
  <c r="S678" i="1"/>
  <c r="P679" i="1"/>
  <c r="Q679" i="1"/>
  <c r="R679" i="1"/>
  <c r="S679" i="1"/>
  <c r="P680" i="1"/>
  <c r="Q680" i="1"/>
  <c r="R680" i="1"/>
  <c r="S680" i="1"/>
  <c r="P681" i="1"/>
  <c r="Q681" i="1"/>
  <c r="R681" i="1"/>
  <c r="S681" i="1"/>
  <c r="P682" i="1"/>
  <c r="Q682" i="1"/>
  <c r="R682" i="1"/>
  <c r="S682" i="1"/>
  <c r="P683" i="1"/>
  <c r="Q683" i="1"/>
  <c r="R683" i="1"/>
  <c r="S683" i="1"/>
  <c r="P684" i="1"/>
  <c r="Q684" i="1"/>
  <c r="R684" i="1"/>
  <c r="S684" i="1"/>
  <c r="P685" i="1"/>
  <c r="Q685" i="1"/>
  <c r="R685" i="1"/>
  <c r="S685" i="1"/>
  <c r="P686" i="1"/>
  <c r="Q686" i="1"/>
  <c r="R686" i="1"/>
  <c r="S686" i="1"/>
  <c r="P687" i="1"/>
  <c r="Q687" i="1"/>
  <c r="R687" i="1"/>
  <c r="S687" i="1"/>
  <c r="P688" i="1"/>
  <c r="Q688" i="1"/>
  <c r="R688" i="1"/>
  <c r="S688" i="1"/>
  <c r="P689" i="1"/>
  <c r="Q689" i="1"/>
  <c r="R689" i="1"/>
  <c r="S689" i="1"/>
  <c r="P690" i="1"/>
  <c r="Q690" i="1"/>
  <c r="R690" i="1"/>
  <c r="S690" i="1"/>
  <c r="P691" i="1"/>
  <c r="Q691" i="1"/>
  <c r="R691" i="1"/>
  <c r="S691" i="1"/>
  <c r="P692" i="1"/>
  <c r="Q692" i="1"/>
  <c r="R692" i="1"/>
  <c r="S692" i="1"/>
  <c r="P693" i="1"/>
  <c r="Q693" i="1"/>
  <c r="R693" i="1"/>
  <c r="S693" i="1"/>
  <c r="P694" i="1"/>
  <c r="Q694" i="1"/>
  <c r="R694" i="1"/>
  <c r="S694" i="1"/>
  <c r="P695" i="1"/>
  <c r="Q695" i="1"/>
  <c r="R695" i="1"/>
  <c r="S695" i="1"/>
  <c r="P696" i="1"/>
  <c r="Q696" i="1"/>
  <c r="R696" i="1"/>
  <c r="S696" i="1"/>
  <c r="P697" i="1"/>
  <c r="Q697" i="1"/>
  <c r="R697" i="1"/>
  <c r="S697" i="1"/>
  <c r="P698" i="1"/>
  <c r="Q698" i="1"/>
  <c r="R698" i="1"/>
  <c r="S698" i="1"/>
  <c r="P699" i="1"/>
  <c r="Q699" i="1"/>
  <c r="R699" i="1"/>
  <c r="S699" i="1"/>
  <c r="P700" i="1"/>
  <c r="Q700" i="1"/>
  <c r="R700" i="1"/>
  <c r="S700" i="1"/>
  <c r="P701" i="1"/>
  <c r="Q701" i="1"/>
  <c r="R701" i="1"/>
  <c r="S701" i="1"/>
  <c r="P702" i="1"/>
  <c r="Q702" i="1"/>
  <c r="R702" i="1"/>
  <c r="S702" i="1"/>
  <c r="P703" i="1"/>
  <c r="Q703" i="1"/>
  <c r="R703" i="1"/>
  <c r="S703" i="1"/>
  <c r="P704" i="1"/>
  <c r="Q704" i="1"/>
  <c r="R704" i="1"/>
  <c r="S704" i="1"/>
  <c r="P705" i="1"/>
  <c r="Q705" i="1"/>
  <c r="R705" i="1"/>
  <c r="S705" i="1"/>
  <c r="P706" i="1"/>
  <c r="Q706" i="1"/>
  <c r="R706" i="1"/>
  <c r="S706" i="1"/>
  <c r="P707" i="1"/>
  <c r="Q707" i="1"/>
  <c r="R707" i="1"/>
  <c r="S707" i="1"/>
  <c r="P708" i="1"/>
  <c r="Q708" i="1"/>
  <c r="R708" i="1"/>
  <c r="S708" i="1"/>
  <c r="P709" i="1"/>
  <c r="Q709" i="1"/>
  <c r="R709" i="1"/>
  <c r="S709" i="1"/>
  <c r="P710" i="1"/>
  <c r="Q710" i="1"/>
  <c r="R710" i="1"/>
  <c r="S710" i="1"/>
  <c r="P711" i="1"/>
  <c r="Q711" i="1"/>
  <c r="R711" i="1"/>
  <c r="S711" i="1"/>
  <c r="P712" i="1"/>
  <c r="Q712" i="1"/>
  <c r="R712" i="1"/>
  <c r="S712" i="1"/>
  <c r="P713" i="1"/>
  <c r="Q713" i="1"/>
  <c r="R713" i="1"/>
  <c r="S713" i="1"/>
  <c r="P714" i="1"/>
  <c r="Q714" i="1"/>
  <c r="R714" i="1"/>
  <c r="S714" i="1"/>
  <c r="P715" i="1"/>
  <c r="Q715" i="1"/>
  <c r="R715" i="1"/>
  <c r="S715" i="1"/>
  <c r="P716" i="1"/>
  <c r="Q716" i="1"/>
  <c r="R716" i="1"/>
  <c r="S716" i="1"/>
  <c r="P717" i="1"/>
  <c r="Q717" i="1"/>
  <c r="R717" i="1"/>
  <c r="S717" i="1"/>
  <c r="P718" i="1"/>
  <c r="Q718" i="1"/>
  <c r="R718" i="1"/>
  <c r="S718" i="1"/>
  <c r="P719" i="1"/>
  <c r="Q719" i="1"/>
  <c r="R719" i="1"/>
  <c r="S719" i="1"/>
  <c r="P720" i="1"/>
  <c r="Q720" i="1"/>
  <c r="R720" i="1"/>
  <c r="S720" i="1"/>
  <c r="P721" i="1"/>
  <c r="Q721" i="1"/>
  <c r="R721" i="1"/>
  <c r="S721" i="1"/>
  <c r="P722" i="1"/>
  <c r="Q722" i="1"/>
  <c r="R722" i="1"/>
  <c r="S722" i="1"/>
  <c r="P723" i="1"/>
  <c r="Q723" i="1"/>
  <c r="R723" i="1"/>
  <c r="S723" i="1"/>
  <c r="P724" i="1"/>
  <c r="Q724" i="1"/>
  <c r="R724" i="1"/>
  <c r="S724" i="1"/>
  <c r="P725" i="1"/>
  <c r="Q725" i="1"/>
  <c r="R725" i="1"/>
  <c r="S725" i="1"/>
  <c r="P726" i="1"/>
  <c r="Q726" i="1"/>
  <c r="R726" i="1"/>
  <c r="S726" i="1"/>
  <c r="P727" i="1"/>
  <c r="Q727" i="1"/>
  <c r="R727" i="1"/>
  <c r="S727" i="1"/>
  <c r="P728" i="1"/>
  <c r="Q728" i="1"/>
  <c r="R728" i="1"/>
  <c r="S728" i="1"/>
  <c r="P729" i="1"/>
  <c r="Q729" i="1"/>
  <c r="R729" i="1"/>
  <c r="S729" i="1"/>
  <c r="P730" i="1"/>
  <c r="Q730" i="1"/>
  <c r="R730" i="1"/>
  <c r="S730" i="1"/>
  <c r="P731" i="1"/>
  <c r="Q731" i="1"/>
  <c r="R731" i="1"/>
  <c r="S731" i="1"/>
  <c r="P732" i="1"/>
  <c r="Q732" i="1"/>
  <c r="R732" i="1"/>
  <c r="S732" i="1"/>
  <c r="P733" i="1"/>
  <c r="Q733" i="1"/>
  <c r="R733" i="1"/>
  <c r="S733" i="1"/>
  <c r="P734" i="1"/>
  <c r="Q734" i="1"/>
  <c r="R734" i="1"/>
  <c r="S734" i="1"/>
  <c r="P735" i="1"/>
  <c r="Q735" i="1"/>
  <c r="R735" i="1"/>
  <c r="S735" i="1"/>
  <c r="P736" i="1"/>
  <c r="Q736" i="1"/>
  <c r="R736" i="1"/>
  <c r="S736" i="1"/>
  <c r="P737" i="1"/>
  <c r="Q737" i="1"/>
  <c r="R737" i="1"/>
  <c r="S737" i="1"/>
  <c r="P738" i="1"/>
  <c r="Q738" i="1"/>
  <c r="R738" i="1"/>
  <c r="S738" i="1"/>
  <c r="P739" i="1"/>
  <c r="Q739" i="1"/>
  <c r="R739" i="1"/>
  <c r="S739" i="1"/>
  <c r="P740" i="1"/>
  <c r="Q740" i="1"/>
  <c r="R740" i="1"/>
  <c r="S740" i="1"/>
  <c r="P741" i="1"/>
  <c r="Q741" i="1"/>
  <c r="R741" i="1"/>
  <c r="S741" i="1"/>
  <c r="P742" i="1"/>
  <c r="Q742" i="1"/>
  <c r="R742" i="1"/>
  <c r="S742" i="1"/>
  <c r="P743" i="1"/>
  <c r="Q743" i="1"/>
  <c r="R743" i="1"/>
  <c r="S743" i="1"/>
  <c r="P744" i="1"/>
  <c r="Q744" i="1"/>
  <c r="R744" i="1"/>
  <c r="S744" i="1"/>
  <c r="P745" i="1"/>
  <c r="Q745" i="1"/>
  <c r="R745" i="1"/>
  <c r="S745" i="1"/>
  <c r="P746" i="1"/>
  <c r="Q746" i="1"/>
  <c r="R746" i="1"/>
  <c r="S746" i="1"/>
  <c r="P747" i="1"/>
  <c r="Q747" i="1"/>
  <c r="R747" i="1"/>
  <c r="S747" i="1"/>
  <c r="P748" i="1"/>
  <c r="Q748" i="1"/>
  <c r="R748" i="1"/>
  <c r="S748" i="1"/>
  <c r="P749" i="1"/>
  <c r="Q749" i="1"/>
  <c r="R749" i="1"/>
  <c r="S749" i="1"/>
  <c r="P750" i="1"/>
  <c r="Q750" i="1"/>
  <c r="R750" i="1"/>
  <c r="S750" i="1"/>
  <c r="P751" i="1"/>
  <c r="Q751" i="1"/>
  <c r="R751" i="1"/>
  <c r="S751" i="1"/>
  <c r="P752" i="1"/>
  <c r="Q752" i="1"/>
  <c r="R752" i="1"/>
  <c r="S752" i="1"/>
  <c r="P753" i="1"/>
  <c r="Q753" i="1"/>
  <c r="R753" i="1"/>
  <c r="S753" i="1"/>
  <c r="P754" i="1"/>
  <c r="Q754" i="1"/>
  <c r="R754" i="1"/>
  <c r="S754" i="1"/>
  <c r="P755" i="1"/>
  <c r="Q755" i="1"/>
  <c r="R755" i="1"/>
  <c r="S755" i="1"/>
  <c r="P756" i="1"/>
  <c r="Q756" i="1"/>
  <c r="R756" i="1"/>
  <c r="S756" i="1"/>
  <c r="P757" i="1"/>
  <c r="Q757" i="1"/>
  <c r="R757" i="1"/>
  <c r="S757" i="1"/>
  <c r="P758" i="1"/>
  <c r="Q758" i="1"/>
  <c r="R758" i="1"/>
  <c r="S758" i="1"/>
  <c r="P759" i="1"/>
  <c r="Q759" i="1"/>
  <c r="R759" i="1"/>
  <c r="S759" i="1"/>
  <c r="P760" i="1"/>
  <c r="Q760" i="1"/>
  <c r="R760" i="1"/>
  <c r="S760" i="1"/>
  <c r="P761" i="1"/>
  <c r="Q761" i="1"/>
  <c r="R761" i="1"/>
  <c r="S761" i="1"/>
  <c r="P762" i="1"/>
  <c r="Q762" i="1"/>
  <c r="R762" i="1"/>
  <c r="S762" i="1"/>
  <c r="P763" i="1"/>
  <c r="Q763" i="1"/>
  <c r="R763" i="1"/>
  <c r="S763" i="1"/>
  <c r="P764" i="1"/>
  <c r="Q764" i="1"/>
  <c r="R764" i="1"/>
  <c r="S764" i="1"/>
  <c r="P765" i="1"/>
  <c r="Q765" i="1"/>
  <c r="R765" i="1"/>
  <c r="S765" i="1"/>
  <c r="P766" i="1"/>
  <c r="Q766" i="1"/>
  <c r="R766" i="1"/>
  <c r="S766" i="1"/>
  <c r="P767" i="1"/>
  <c r="Q767" i="1"/>
  <c r="R767" i="1"/>
  <c r="S767" i="1"/>
  <c r="P768" i="1"/>
  <c r="Q768" i="1"/>
  <c r="R768" i="1"/>
  <c r="S768" i="1"/>
  <c r="P769" i="1"/>
  <c r="Q769" i="1"/>
  <c r="R769" i="1"/>
  <c r="S769" i="1"/>
  <c r="P770" i="1"/>
  <c r="Q770" i="1"/>
  <c r="R770" i="1"/>
  <c r="S770" i="1"/>
  <c r="P771" i="1"/>
  <c r="Q771" i="1"/>
  <c r="R771" i="1"/>
  <c r="S771" i="1"/>
  <c r="P772" i="1"/>
  <c r="Q772" i="1"/>
  <c r="R772" i="1"/>
  <c r="S772" i="1"/>
  <c r="P773" i="1"/>
  <c r="Q773" i="1"/>
  <c r="R773" i="1"/>
  <c r="S773" i="1"/>
  <c r="P774" i="1"/>
  <c r="Q774" i="1"/>
  <c r="R774" i="1"/>
  <c r="S774" i="1"/>
  <c r="P775" i="1"/>
  <c r="Q775" i="1"/>
  <c r="R775" i="1"/>
  <c r="S775" i="1"/>
  <c r="P776" i="1"/>
  <c r="Q776" i="1"/>
  <c r="R776" i="1"/>
  <c r="S776" i="1"/>
  <c r="P777" i="1"/>
  <c r="Q777" i="1"/>
  <c r="R777" i="1"/>
  <c r="S777" i="1"/>
  <c r="P778" i="1"/>
  <c r="Q778" i="1"/>
  <c r="R778" i="1"/>
  <c r="S778" i="1"/>
  <c r="P779" i="1"/>
  <c r="Q779" i="1"/>
  <c r="R779" i="1"/>
  <c r="S779" i="1"/>
  <c r="P780" i="1"/>
  <c r="Q780" i="1"/>
  <c r="R780" i="1"/>
  <c r="S780" i="1"/>
  <c r="P781" i="1"/>
  <c r="Q781" i="1"/>
  <c r="R781" i="1"/>
  <c r="S781" i="1"/>
  <c r="P782" i="1"/>
  <c r="Q782" i="1"/>
  <c r="R782" i="1"/>
  <c r="S782" i="1"/>
  <c r="P783" i="1"/>
  <c r="Q783" i="1"/>
  <c r="R783" i="1"/>
  <c r="S783" i="1"/>
  <c r="P784" i="1"/>
  <c r="Q784" i="1"/>
  <c r="R784" i="1"/>
  <c r="S784" i="1"/>
  <c r="P785" i="1"/>
  <c r="Q785" i="1"/>
  <c r="R785" i="1"/>
  <c r="S785" i="1"/>
  <c r="P786" i="1"/>
  <c r="Q786" i="1"/>
  <c r="R786" i="1"/>
  <c r="S786" i="1"/>
  <c r="P787" i="1"/>
  <c r="Q787" i="1"/>
  <c r="R787" i="1"/>
  <c r="S787" i="1"/>
  <c r="P788" i="1"/>
  <c r="Q788" i="1"/>
  <c r="R788" i="1"/>
  <c r="S788" i="1"/>
  <c r="P789" i="1"/>
  <c r="Q789" i="1"/>
  <c r="R789" i="1"/>
  <c r="S789" i="1"/>
  <c r="P790" i="1"/>
  <c r="Q790" i="1"/>
  <c r="R790" i="1"/>
  <c r="S790" i="1"/>
  <c r="P791" i="1"/>
  <c r="Q791" i="1"/>
  <c r="R791" i="1"/>
  <c r="S791" i="1"/>
  <c r="P792" i="1"/>
  <c r="Q792" i="1"/>
  <c r="R792" i="1"/>
  <c r="S792" i="1"/>
  <c r="P793" i="1"/>
  <c r="Q793" i="1"/>
  <c r="R793" i="1"/>
  <c r="S793" i="1"/>
  <c r="P794" i="1"/>
  <c r="Q794" i="1"/>
  <c r="R794" i="1"/>
  <c r="S794" i="1"/>
  <c r="P795" i="1"/>
  <c r="Q795" i="1"/>
  <c r="R795" i="1"/>
  <c r="S795" i="1"/>
  <c r="P796" i="1"/>
  <c r="Q796" i="1"/>
  <c r="R796" i="1"/>
  <c r="S796" i="1"/>
  <c r="P797" i="1"/>
  <c r="Q797" i="1"/>
  <c r="R797" i="1"/>
  <c r="S797" i="1"/>
  <c r="P798" i="1"/>
  <c r="Q798" i="1"/>
  <c r="R798" i="1"/>
  <c r="S798" i="1"/>
  <c r="P799" i="1"/>
  <c r="Q799" i="1"/>
  <c r="R799" i="1"/>
  <c r="S799" i="1"/>
  <c r="P800" i="1"/>
  <c r="Q800" i="1"/>
  <c r="R800" i="1"/>
  <c r="S800" i="1"/>
  <c r="P801" i="1"/>
  <c r="Q801" i="1"/>
  <c r="R801" i="1"/>
  <c r="S801" i="1"/>
  <c r="P802" i="1"/>
  <c r="Q802" i="1"/>
  <c r="R802" i="1"/>
  <c r="S802" i="1"/>
  <c r="P803" i="1"/>
  <c r="Q803" i="1"/>
  <c r="R803" i="1"/>
  <c r="S803" i="1"/>
  <c r="P804" i="1"/>
  <c r="Q804" i="1"/>
  <c r="R804" i="1"/>
  <c r="S804" i="1"/>
  <c r="P805" i="1"/>
  <c r="Q805" i="1"/>
  <c r="R805" i="1"/>
  <c r="S805" i="1"/>
  <c r="P806" i="1"/>
  <c r="Q806" i="1"/>
  <c r="R806" i="1"/>
  <c r="S806" i="1"/>
  <c r="P807" i="1"/>
  <c r="Q807" i="1"/>
  <c r="R807" i="1"/>
  <c r="S807" i="1"/>
  <c r="P808" i="1"/>
  <c r="Q808" i="1"/>
  <c r="R808" i="1"/>
  <c r="S808" i="1"/>
  <c r="P809" i="1"/>
  <c r="Q809" i="1"/>
  <c r="R809" i="1"/>
  <c r="S809" i="1"/>
  <c r="P810" i="1"/>
  <c r="Q810" i="1"/>
  <c r="R810" i="1"/>
  <c r="S810" i="1"/>
  <c r="P811" i="1"/>
  <c r="Q811" i="1"/>
  <c r="R811" i="1"/>
  <c r="S811" i="1"/>
  <c r="P812" i="1"/>
  <c r="Q812" i="1"/>
  <c r="R812" i="1"/>
  <c r="S812" i="1"/>
  <c r="P813" i="1"/>
  <c r="Q813" i="1"/>
  <c r="R813" i="1"/>
  <c r="S813" i="1"/>
  <c r="P814" i="1"/>
  <c r="Q814" i="1"/>
  <c r="R814" i="1"/>
  <c r="S814" i="1"/>
  <c r="P815" i="1"/>
  <c r="Q815" i="1"/>
  <c r="R815" i="1"/>
  <c r="S815" i="1"/>
  <c r="P816" i="1"/>
  <c r="Q816" i="1"/>
  <c r="R816" i="1"/>
  <c r="S816" i="1"/>
  <c r="P817" i="1"/>
  <c r="Q817" i="1"/>
  <c r="R817" i="1"/>
  <c r="S817" i="1"/>
  <c r="P818" i="1"/>
  <c r="Q818" i="1"/>
  <c r="R818" i="1"/>
  <c r="S818" i="1"/>
  <c r="P819" i="1"/>
  <c r="Q819" i="1"/>
  <c r="R819" i="1"/>
  <c r="S819" i="1"/>
  <c r="P820" i="1"/>
  <c r="Q820" i="1"/>
  <c r="R820" i="1"/>
  <c r="S820" i="1"/>
  <c r="P821" i="1"/>
  <c r="Q821" i="1"/>
  <c r="R821" i="1"/>
  <c r="S821" i="1"/>
  <c r="P822" i="1"/>
  <c r="Q822" i="1"/>
  <c r="R822" i="1"/>
  <c r="S822" i="1"/>
  <c r="P823" i="1"/>
  <c r="Q823" i="1"/>
  <c r="R823" i="1"/>
  <c r="S823" i="1"/>
  <c r="P824" i="1"/>
  <c r="Q824" i="1"/>
  <c r="R824" i="1"/>
  <c r="S824" i="1"/>
  <c r="P825" i="1"/>
  <c r="Q825" i="1"/>
  <c r="R825" i="1"/>
  <c r="S825" i="1"/>
  <c r="P826" i="1"/>
  <c r="Q826" i="1"/>
  <c r="R826" i="1"/>
  <c r="S826" i="1"/>
  <c r="P827" i="1"/>
  <c r="Q827" i="1"/>
  <c r="R827" i="1"/>
  <c r="S827" i="1"/>
  <c r="P828" i="1"/>
  <c r="Q828" i="1"/>
  <c r="R828" i="1"/>
  <c r="S828" i="1"/>
  <c r="P829" i="1"/>
  <c r="Q829" i="1"/>
  <c r="R829" i="1"/>
  <c r="S829" i="1"/>
  <c r="P830" i="1"/>
  <c r="Q830" i="1"/>
  <c r="R830" i="1"/>
  <c r="S830" i="1"/>
  <c r="P831" i="1"/>
  <c r="Q831" i="1"/>
  <c r="R831" i="1"/>
  <c r="S831" i="1"/>
  <c r="P832" i="1"/>
  <c r="Q832" i="1"/>
  <c r="R832" i="1"/>
  <c r="S832" i="1"/>
  <c r="P833" i="1"/>
  <c r="Q833" i="1"/>
  <c r="R833" i="1"/>
  <c r="S833" i="1"/>
  <c r="P834" i="1"/>
  <c r="Q834" i="1"/>
  <c r="R834" i="1"/>
  <c r="S834" i="1"/>
  <c r="P835" i="1"/>
  <c r="Q835" i="1"/>
  <c r="R835" i="1"/>
  <c r="S835" i="1"/>
  <c r="P836" i="1"/>
  <c r="Q836" i="1"/>
  <c r="R836" i="1"/>
  <c r="S836" i="1"/>
  <c r="P837" i="1"/>
  <c r="Q837" i="1"/>
  <c r="R837" i="1"/>
  <c r="S837" i="1"/>
  <c r="P838" i="1"/>
  <c r="Q838" i="1"/>
  <c r="R838" i="1"/>
  <c r="S838" i="1"/>
  <c r="P839" i="1"/>
  <c r="Q839" i="1"/>
  <c r="R839" i="1"/>
  <c r="S839" i="1"/>
  <c r="P840" i="1"/>
  <c r="Q840" i="1"/>
  <c r="R840" i="1"/>
  <c r="S840" i="1"/>
  <c r="P841" i="1"/>
  <c r="Q841" i="1"/>
  <c r="R841" i="1"/>
  <c r="S841" i="1"/>
  <c r="P842" i="1"/>
  <c r="Q842" i="1"/>
  <c r="R842" i="1"/>
  <c r="S842" i="1"/>
  <c r="P843" i="1"/>
  <c r="Q843" i="1"/>
  <c r="R843" i="1"/>
  <c r="S843" i="1"/>
  <c r="P844" i="1"/>
  <c r="Q844" i="1"/>
  <c r="R844" i="1"/>
  <c r="S844" i="1"/>
  <c r="P845" i="1"/>
  <c r="Q845" i="1"/>
  <c r="R845" i="1"/>
  <c r="S845" i="1"/>
  <c r="P846" i="1"/>
  <c r="Q846" i="1"/>
  <c r="R846" i="1"/>
  <c r="S846" i="1"/>
  <c r="P847" i="1"/>
  <c r="Q847" i="1"/>
  <c r="R847" i="1"/>
  <c r="S847" i="1"/>
  <c r="P848" i="1"/>
  <c r="Q848" i="1"/>
  <c r="R848" i="1"/>
  <c r="S848" i="1"/>
  <c r="P849" i="1"/>
  <c r="Q849" i="1"/>
  <c r="R849" i="1"/>
  <c r="S849" i="1"/>
  <c r="P850" i="1"/>
  <c r="Q850" i="1"/>
  <c r="R850" i="1"/>
  <c r="S850" i="1"/>
  <c r="P851" i="1"/>
  <c r="Q851" i="1"/>
  <c r="R851" i="1"/>
  <c r="S851" i="1"/>
  <c r="P852" i="1"/>
  <c r="Q852" i="1"/>
  <c r="R852" i="1"/>
  <c r="S852" i="1"/>
  <c r="P853" i="1"/>
  <c r="Q853" i="1"/>
  <c r="R853" i="1"/>
  <c r="S853" i="1"/>
  <c r="P854" i="1"/>
  <c r="Q854" i="1"/>
  <c r="R854" i="1"/>
  <c r="S854" i="1"/>
  <c r="P855" i="1"/>
  <c r="Q855" i="1"/>
  <c r="R855" i="1"/>
  <c r="S855" i="1"/>
  <c r="P856" i="1"/>
  <c r="Q856" i="1"/>
  <c r="R856" i="1"/>
  <c r="S856" i="1"/>
  <c r="P857" i="1"/>
  <c r="Q857" i="1"/>
  <c r="R857" i="1"/>
  <c r="S857" i="1"/>
  <c r="P858" i="1"/>
  <c r="Q858" i="1"/>
  <c r="R858" i="1"/>
  <c r="S858" i="1"/>
  <c r="P859" i="1"/>
  <c r="Q859" i="1"/>
  <c r="R859" i="1"/>
  <c r="S859" i="1"/>
  <c r="P860" i="1"/>
  <c r="Q860" i="1"/>
  <c r="R860" i="1"/>
  <c r="S860" i="1"/>
  <c r="P861" i="1"/>
  <c r="Q861" i="1"/>
  <c r="R861" i="1"/>
  <c r="S861" i="1"/>
  <c r="P862" i="1"/>
  <c r="Q862" i="1"/>
  <c r="R862" i="1"/>
  <c r="S862" i="1"/>
  <c r="P863" i="1"/>
  <c r="Q863" i="1"/>
  <c r="R863" i="1"/>
  <c r="S863" i="1"/>
  <c r="P864" i="1"/>
  <c r="Q864" i="1"/>
  <c r="R864" i="1"/>
  <c r="S864" i="1"/>
  <c r="P865" i="1"/>
  <c r="Q865" i="1"/>
  <c r="R865" i="1"/>
  <c r="S865" i="1"/>
  <c r="P866" i="1"/>
  <c r="Q866" i="1"/>
  <c r="R866" i="1"/>
  <c r="S866" i="1"/>
  <c r="P867" i="1"/>
  <c r="Q867" i="1"/>
  <c r="R867" i="1"/>
  <c r="S867" i="1"/>
  <c r="P868" i="1"/>
  <c r="Q868" i="1"/>
  <c r="R868" i="1"/>
  <c r="S868" i="1"/>
  <c r="P869" i="1"/>
  <c r="Q869" i="1"/>
  <c r="R869" i="1"/>
  <c r="S869" i="1"/>
  <c r="P870" i="1"/>
  <c r="Q870" i="1"/>
  <c r="R870" i="1"/>
  <c r="S870" i="1"/>
  <c r="P871" i="1"/>
  <c r="Q871" i="1"/>
  <c r="R871" i="1"/>
  <c r="S871" i="1"/>
  <c r="P872" i="1"/>
  <c r="Q872" i="1"/>
  <c r="R872" i="1"/>
  <c r="S872" i="1"/>
  <c r="P873" i="1"/>
  <c r="Q873" i="1"/>
  <c r="R873" i="1"/>
  <c r="S873" i="1"/>
  <c r="P874" i="1"/>
  <c r="Q874" i="1"/>
  <c r="R874" i="1"/>
  <c r="S874" i="1"/>
  <c r="P875" i="1"/>
  <c r="Q875" i="1"/>
  <c r="R875" i="1"/>
  <c r="S875" i="1"/>
  <c r="P876" i="1"/>
  <c r="Q876" i="1"/>
  <c r="R876" i="1"/>
  <c r="S876" i="1"/>
  <c r="P877" i="1"/>
  <c r="Q877" i="1"/>
  <c r="R877" i="1"/>
  <c r="S877" i="1"/>
  <c r="P878" i="1"/>
  <c r="Q878" i="1"/>
  <c r="R878" i="1"/>
  <c r="S878" i="1"/>
  <c r="P879" i="1"/>
  <c r="Q879" i="1"/>
  <c r="R879" i="1"/>
  <c r="S879" i="1"/>
  <c r="P880" i="1"/>
  <c r="Q880" i="1"/>
  <c r="R880" i="1"/>
  <c r="S880" i="1"/>
  <c r="P881" i="1"/>
  <c r="Q881" i="1"/>
  <c r="R881" i="1"/>
  <c r="S881" i="1"/>
  <c r="P882" i="1"/>
  <c r="Q882" i="1"/>
  <c r="R882" i="1"/>
  <c r="S882" i="1"/>
  <c r="P883" i="1"/>
  <c r="Q883" i="1"/>
  <c r="R883" i="1"/>
  <c r="S883" i="1"/>
  <c r="P884" i="1"/>
  <c r="Q884" i="1"/>
  <c r="R884" i="1"/>
  <c r="S884" i="1"/>
  <c r="P885" i="1"/>
  <c r="Q885" i="1"/>
  <c r="R885" i="1"/>
  <c r="S885" i="1"/>
  <c r="P886" i="1"/>
  <c r="Q886" i="1"/>
  <c r="R886" i="1"/>
  <c r="S886" i="1"/>
  <c r="P887" i="1"/>
  <c r="Q887" i="1"/>
  <c r="R887" i="1"/>
  <c r="S887" i="1"/>
  <c r="P888" i="1"/>
  <c r="Q888" i="1"/>
  <c r="R888" i="1"/>
  <c r="S888" i="1"/>
  <c r="P889" i="1"/>
  <c r="Q889" i="1"/>
  <c r="R889" i="1"/>
  <c r="S889" i="1"/>
  <c r="P890" i="1"/>
  <c r="Q890" i="1"/>
  <c r="R890" i="1"/>
  <c r="S890" i="1"/>
  <c r="P891" i="1"/>
  <c r="Q891" i="1"/>
  <c r="R891" i="1"/>
  <c r="S891" i="1"/>
  <c r="P892" i="1"/>
  <c r="Q892" i="1"/>
  <c r="R892" i="1"/>
  <c r="S892" i="1"/>
  <c r="P893" i="1"/>
  <c r="Q893" i="1"/>
  <c r="R893" i="1"/>
  <c r="S893" i="1"/>
  <c r="P894" i="1"/>
  <c r="Q894" i="1"/>
  <c r="R894" i="1"/>
  <c r="S894" i="1"/>
  <c r="P895" i="1"/>
  <c r="Q895" i="1"/>
  <c r="R895" i="1"/>
  <c r="S895" i="1"/>
  <c r="P896" i="1"/>
  <c r="Q896" i="1"/>
  <c r="R896" i="1"/>
  <c r="S896" i="1"/>
  <c r="P897" i="1"/>
  <c r="Q897" i="1"/>
  <c r="R897" i="1"/>
  <c r="S897" i="1"/>
  <c r="P898" i="1"/>
  <c r="Q898" i="1"/>
  <c r="R898" i="1"/>
  <c r="S898" i="1"/>
  <c r="P899" i="1"/>
  <c r="Q899" i="1"/>
  <c r="R899" i="1"/>
  <c r="S899" i="1"/>
  <c r="P900" i="1"/>
  <c r="Q900" i="1"/>
  <c r="R900" i="1"/>
  <c r="S900" i="1"/>
  <c r="P901" i="1"/>
  <c r="Q901" i="1"/>
  <c r="R901" i="1"/>
  <c r="S901" i="1"/>
  <c r="P902" i="1"/>
  <c r="Q902" i="1"/>
  <c r="R902" i="1"/>
  <c r="S902" i="1"/>
  <c r="P903" i="1"/>
  <c r="Q903" i="1"/>
  <c r="R903" i="1"/>
  <c r="S903" i="1"/>
  <c r="P904" i="1"/>
  <c r="Q904" i="1"/>
  <c r="R904" i="1"/>
  <c r="S904" i="1"/>
  <c r="P905" i="1"/>
  <c r="Q905" i="1"/>
  <c r="R905" i="1"/>
  <c r="S905" i="1"/>
  <c r="P906" i="1"/>
  <c r="Q906" i="1"/>
  <c r="R906" i="1"/>
  <c r="S906" i="1"/>
  <c r="P907" i="1"/>
  <c r="Q907" i="1"/>
  <c r="R907" i="1"/>
  <c r="S907" i="1"/>
  <c r="P908" i="1"/>
  <c r="Q908" i="1"/>
  <c r="R908" i="1"/>
  <c r="S908" i="1"/>
  <c r="P909" i="1"/>
  <c r="Q909" i="1"/>
  <c r="R909" i="1"/>
  <c r="S909" i="1"/>
  <c r="P910" i="1"/>
  <c r="Q910" i="1"/>
  <c r="R910" i="1"/>
  <c r="S910" i="1"/>
  <c r="P911" i="1"/>
  <c r="Q911" i="1"/>
  <c r="R911" i="1"/>
  <c r="S911" i="1"/>
  <c r="P912" i="1"/>
  <c r="Q912" i="1"/>
  <c r="R912" i="1"/>
  <c r="S912" i="1"/>
  <c r="P913" i="1"/>
  <c r="Q913" i="1"/>
  <c r="R913" i="1"/>
  <c r="S913" i="1"/>
  <c r="P914" i="1"/>
  <c r="Q914" i="1"/>
  <c r="R914" i="1"/>
  <c r="S914" i="1"/>
  <c r="P915" i="1"/>
  <c r="Q915" i="1"/>
  <c r="R915" i="1"/>
  <c r="S915" i="1"/>
  <c r="P916" i="1"/>
  <c r="Q916" i="1"/>
  <c r="R916" i="1"/>
  <c r="S916" i="1"/>
  <c r="P917" i="1"/>
  <c r="Q917" i="1"/>
  <c r="R917" i="1"/>
  <c r="S917" i="1"/>
  <c r="P918" i="1"/>
  <c r="Q918" i="1"/>
  <c r="R918" i="1"/>
  <c r="S918" i="1"/>
  <c r="P919" i="1"/>
  <c r="Q919" i="1"/>
  <c r="R919" i="1"/>
  <c r="S919" i="1"/>
  <c r="P920" i="1"/>
  <c r="Q920" i="1"/>
  <c r="R920" i="1"/>
  <c r="S920" i="1"/>
  <c r="P921" i="1"/>
  <c r="Q921" i="1"/>
  <c r="R921" i="1"/>
  <c r="S921" i="1"/>
  <c r="P922" i="1"/>
  <c r="Q922" i="1"/>
  <c r="R922" i="1"/>
  <c r="S922" i="1"/>
  <c r="P923" i="1"/>
  <c r="Q923" i="1"/>
  <c r="R923" i="1"/>
  <c r="S923" i="1"/>
  <c r="P924" i="1"/>
  <c r="Q924" i="1"/>
  <c r="R924" i="1"/>
  <c r="S924" i="1"/>
  <c r="P925" i="1"/>
  <c r="Q925" i="1"/>
  <c r="R925" i="1"/>
  <c r="S925" i="1"/>
  <c r="P926" i="1"/>
  <c r="Q926" i="1"/>
  <c r="R926" i="1"/>
  <c r="S926" i="1"/>
  <c r="P927" i="1"/>
  <c r="Q927" i="1"/>
  <c r="R927" i="1"/>
  <c r="S927" i="1"/>
  <c r="P928" i="1"/>
  <c r="Q928" i="1"/>
  <c r="R928" i="1"/>
  <c r="S928" i="1"/>
  <c r="P929" i="1"/>
  <c r="Q929" i="1"/>
  <c r="R929" i="1"/>
  <c r="S929" i="1"/>
  <c r="P930" i="1"/>
  <c r="Q930" i="1"/>
  <c r="R930" i="1"/>
  <c r="S930" i="1"/>
  <c r="P931" i="1"/>
  <c r="Q931" i="1"/>
  <c r="R931" i="1"/>
  <c r="S931" i="1"/>
  <c r="P932" i="1"/>
  <c r="Q932" i="1"/>
  <c r="R932" i="1"/>
  <c r="S932" i="1"/>
  <c r="P933" i="1"/>
  <c r="Q933" i="1"/>
  <c r="R933" i="1"/>
  <c r="S933" i="1"/>
  <c r="P934" i="1"/>
  <c r="Q934" i="1"/>
  <c r="R934" i="1"/>
  <c r="S934" i="1"/>
  <c r="P935" i="1"/>
  <c r="Q935" i="1"/>
  <c r="R935" i="1"/>
  <c r="S935" i="1"/>
  <c r="P936" i="1"/>
  <c r="Q936" i="1"/>
  <c r="R936" i="1"/>
  <c r="S936" i="1"/>
  <c r="P937" i="1"/>
  <c r="Q937" i="1"/>
  <c r="R937" i="1"/>
  <c r="S937" i="1"/>
  <c r="P938" i="1"/>
  <c r="Q938" i="1"/>
  <c r="R938" i="1"/>
  <c r="S938" i="1"/>
  <c r="P939" i="1"/>
  <c r="Q939" i="1"/>
  <c r="R939" i="1"/>
  <c r="S939" i="1"/>
  <c r="P940" i="1"/>
  <c r="Q940" i="1"/>
  <c r="R940" i="1"/>
  <c r="S940" i="1"/>
  <c r="P941" i="1"/>
  <c r="Q941" i="1"/>
  <c r="R941" i="1"/>
  <c r="S941" i="1"/>
  <c r="P942" i="1"/>
  <c r="Q942" i="1"/>
  <c r="R942" i="1"/>
  <c r="S942" i="1"/>
  <c r="P943" i="1"/>
  <c r="Q943" i="1"/>
  <c r="R943" i="1"/>
  <c r="S943" i="1"/>
  <c r="P944" i="1"/>
  <c r="Q944" i="1"/>
  <c r="R944" i="1"/>
  <c r="S944" i="1"/>
  <c r="P945" i="1"/>
  <c r="Q945" i="1"/>
  <c r="R945" i="1"/>
  <c r="S945" i="1"/>
  <c r="P946" i="1"/>
  <c r="Q946" i="1"/>
  <c r="R946" i="1"/>
  <c r="S946" i="1"/>
  <c r="P947" i="1"/>
  <c r="Q947" i="1"/>
  <c r="R947" i="1"/>
  <c r="S947" i="1"/>
  <c r="P948" i="1"/>
  <c r="Q948" i="1"/>
  <c r="R948" i="1"/>
  <c r="S948" i="1"/>
  <c r="P949" i="1"/>
  <c r="Q949" i="1"/>
  <c r="R949" i="1"/>
  <c r="S949" i="1"/>
  <c r="P950" i="1"/>
  <c r="Q950" i="1"/>
  <c r="R950" i="1"/>
  <c r="S950" i="1"/>
  <c r="P951" i="1"/>
  <c r="Q951" i="1"/>
  <c r="R951" i="1"/>
  <c r="S951" i="1"/>
  <c r="P952" i="1"/>
  <c r="Q952" i="1"/>
  <c r="R952" i="1"/>
  <c r="S952" i="1"/>
  <c r="P953" i="1"/>
  <c r="Q953" i="1"/>
  <c r="R953" i="1"/>
  <c r="S953" i="1"/>
  <c r="P954" i="1"/>
  <c r="Q954" i="1"/>
  <c r="R954" i="1"/>
  <c r="S954" i="1"/>
  <c r="P955" i="1"/>
  <c r="Q955" i="1"/>
  <c r="R955" i="1"/>
  <c r="S955" i="1"/>
  <c r="P956" i="1"/>
  <c r="Q956" i="1"/>
  <c r="R956" i="1"/>
  <c r="S956" i="1"/>
  <c r="P957" i="1"/>
  <c r="Q957" i="1"/>
  <c r="R957" i="1"/>
  <c r="S957" i="1"/>
  <c r="P958" i="1"/>
  <c r="Q958" i="1"/>
  <c r="R958" i="1"/>
  <c r="S958" i="1"/>
  <c r="P959" i="1"/>
  <c r="Q959" i="1"/>
  <c r="R959" i="1"/>
  <c r="S959" i="1"/>
  <c r="P960" i="1"/>
  <c r="Q960" i="1"/>
  <c r="R960" i="1"/>
  <c r="S960" i="1"/>
  <c r="P961" i="1"/>
  <c r="Q961" i="1"/>
  <c r="R961" i="1"/>
  <c r="S961" i="1"/>
  <c r="P962" i="1"/>
  <c r="Q962" i="1"/>
  <c r="R962" i="1"/>
  <c r="S962" i="1"/>
  <c r="P963" i="1"/>
  <c r="Q963" i="1"/>
  <c r="R963" i="1"/>
  <c r="S963" i="1"/>
  <c r="P964" i="1"/>
  <c r="Q964" i="1"/>
  <c r="R964" i="1"/>
  <c r="S964" i="1"/>
  <c r="P965" i="1"/>
  <c r="Q965" i="1"/>
  <c r="R965" i="1"/>
  <c r="S965" i="1"/>
  <c r="P966" i="1"/>
  <c r="Q966" i="1"/>
  <c r="R966" i="1"/>
  <c r="S966" i="1"/>
  <c r="P967" i="1"/>
  <c r="Q967" i="1"/>
  <c r="R967" i="1"/>
  <c r="S967" i="1"/>
  <c r="P968" i="1"/>
  <c r="Q968" i="1"/>
  <c r="R968" i="1"/>
  <c r="S968" i="1"/>
  <c r="P969" i="1"/>
  <c r="Q969" i="1"/>
  <c r="R969" i="1"/>
  <c r="S969" i="1"/>
  <c r="P970" i="1"/>
  <c r="Q970" i="1"/>
  <c r="R970" i="1"/>
  <c r="S970" i="1"/>
  <c r="P971" i="1"/>
  <c r="Q971" i="1"/>
  <c r="R971" i="1"/>
  <c r="S971" i="1"/>
  <c r="P972" i="1"/>
  <c r="Q972" i="1"/>
  <c r="R972" i="1"/>
  <c r="S972" i="1"/>
  <c r="P973" i="1"/>
  <c r="Q973" i="1"/>
  <c r="R973" i="1"/>
  <c r="S973" i="1"/>
  <c r="P974" i="1"/>
  <c r="Q974" i="1"/>
  <c r="R974" i="1"/>
  <c r="S974" i="1"/>
  <c r="P975" i="1"/>
  <c r="Q975" i="1"/>
  <c r="R975" i="1"/>
  <c r="S975" i="1"/>
  <c r="P976" i="1"/>
  <c r="Q976" i="1"/>
  <c r="R976" i="1"/>
  <c r="S976" i="1"/>
  <c r="P977" i="1"/>
  <c r="Q977" i="1"/>
  <c r="R977" i="1"/>
  <c r="S977" i="1"/>
  <c r="P978" i="1"/>
  <c r="Q978" i="1"/>
  <c r="R978" i="1"/>
  <c r="S978" i="1"/>
  <c r="P979" i="1"/>
  <c r="Q979" i="1"/>
  <c r="R979" i="1"/>
  <c r="S979" i="1"/>
  <c r="P980" i="1"/>
  <c r="Q980" i="1"/>
  <c r="R980" i="1"/>
  <c r="S980" i="1"/>
  <c r="P981" i="1"/>
  <c r="Q981" i="1"/>
  <c r="R981" i="1"/>
  <c r="S981" i="1"/>
  <c r="P982" i="1"/>
  <c r="Q982" i="1"/>
  <c r="R982" i="1"/>
  <c r="S982" i="1"/>
  <c r="S5" i="1"/>
  <c r="R5" i="1"/>
  <c r="Q5" i="1"/>
  <c r="P5" i="1"/>
  <c r="T5" i="1" s="1"/>
  <c r="T117" i="1" l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6" i="1"/>
  <c r="T388" i="1"/>
  <c r="T380" i="1"/>
  <c r="T372" i="1"/>
  <c r="T364" i="1"/>
  <c r="T356" i="1"/>
  <c r="T348" i="1"/>
  <c r="T339" i="1"/>
  <c r="T328" i="1"/>
  <c r="T317" i="1"/>
  <c r="T307" i="1"/>
  <c r="T296" i="1"/>
  <c r="T275" i="1"/>
  <c r="T243" i="1"/>
  <c r="T179" i="1"/>
  <c r="T397" i="1"/>
  <c r="T395" i="1"/>
  <c r="T394" i="1"/>
  <c r="T393" i="1"/>
  <c r="T392" i="1"/>
  <c r="T391" i="1"/>
  <c r="T390" i="1"/>
  <c r="T389" i="1"/>
  <c r="T387" i="1"/>
  <c r="T386" i="1"/>
  <c r="T385" i="1"/>
  <c r="T384" i="1"/>
  <c r="T383" i="1"/>
  <c r="T382" i="1"/>
  <c r="T381" i="1"/>
  <c r="T379" i="1"/>
  <c r="T378" i="1"/>
  <c r="T377" i="1"/>
  <c r="T376" i="1"/>
  <c r="T375" i="1"/>
  <c r="T374" i="1"/>
  <c r="T373" i="1"/>
  <c r="T371" i="1"/>
  <c r="T370" i="1"/>
  <c r="T369" i="1"/>
  <c r="T368" i="1"/>
  <c r="T367" i="1"/>
  <c r="T366" i="1"/>
  <c r="T365" i="1"/>
  <c r="T363" i="1"/>
  <c r="T362" i="1"/>
  <c r="T361" i="1"/>
  <c r="T360" i="1"/>
  <c r="T359" i="1"/>
  <c r="T358" i="1"/>
  <c r="T357" i="1"/>
  <c r="T355" i="1"/>
  <c r="T354" i="1"/>
  <c r="T353" i="1"/>
  <c r="T352" i="1"/>
  <c r="T351" i="1"/>
  <c r="T350" i="1"/>
  <c r="T349" i="1"/>
  <c r="T347" i="1"/>
  <c r="T346" i="1"/>
  <c r="T345" i="1"/>
  <c r="T344" i="1"/>
  <c r="T343" i="1"/>
  <c r="T342" i="1"/>
  <c r="T341" i="1"/>
  <c r="T340" i="1"/>
  <c r="T338" i="1"/>
  <c r="T337" i="1"/>
  <c r="T336" i="1"/>
  <c r="T335" i="1"/>
  <c r="T334" i="1"/>
  <c r="T333" i="1"/>
  <c r="T332" i="1"/>
  <c r="T331" i="1"/>
  <c r="T330" i="1"/>
  <c r="T329" i="1"/>
  <c r="T327" i="1"/>
  <c r="T326" i="1"/>
  <c r="T325" i="1"/>
  <c r="T324" i="1"/>
  <c r="T323" i="1"/>
  <c r="T322" i="1"/>
  <c r="T321" i="1"/>
  <c r="T320" i="1"/>
  <c r="T319" i="1"/>
  <c r="T318" i="1"/>
  <c r="T316" i="1"/>
  <c r="T315" i="1"/>
  <c r="T314" i="1"/>
  <c r="T313" i="1"/>
  <c r="T312" i="1"/>
  <c r="T311" i="1"/>
  <c r="T310" i="1"/>
  <c r="T309" i="1"/>
  <c r="T308" i="1"/>
  <c r="T306" i="1"/>
  <c r="T305" i="1"/>
  <c r="T304" i="1"/>
  <c r="T303" i="1"/>
  <c r="T302" i="1"/>
  <c r="T301" i="1"/>
  <c r="T300" i="1"/>
  <c r="T299" i="1"/>
  <c r="T298" i="1"/>
  <c r="T297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69" i="1"/>
  <c r="T37" i="1"/>
  <c r="T79" i="1"/>
  <c r="T78" i="1"/>
  <c r="T77" i="1"/>
  <c r="T76" i="1"/>
  <c r="T75" i="1"/>
  <c r="T74" i="1"/>
  <c r="T73" i="1"/>
  <c r="T72" i="1"/>
  <c r="T71" i="1"/>
  <c r="T70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E983" i="1"/>
</calcChain>
</file>

<file path=xl/sharedStrings.xml><?xml version="1.0" encoding="utf-8"?>
<sst xmlns="http://schemas.openxmlformats.org/spreadsheetml/2006/main" count="2734" uniqueCount="1966">
  <si>
    <t>Lp.</t>
  </si>
  <si>
    <t>Siedziba</t>
  </si>
  <si>
    <t>KRS</t>
  </si>
  <si>
    <t>Nazwa organizacji pozarzadowej</t>
  </si>
  <si>
    <t>Imię i nazwisko kandydata na członka i zastepcę członka</t>
  </si>
  <si>
    <t>OBSZAR TEMATYCZNY</t>
  </si>
  <si>
    <t>UWAGI</t>
  </si>
  <si>
    <t>RAZEM</t>
  </si>
  <si>
    <t>N</t>
  </si>
  <si>
    <t>Regionalny Program Operacyjny Województwa Dolnośląskiego 2014-2020</t>
  </si>
  <si>
    <t>KANDYDACI DO KOMITETU MONITORUJĄCEGO REPREZENTUJĄCY ORGANIZACJE POZARZĄDOWE DZIAŁAJĄCE NA RZECZ PROMOWANIE WŁĄCZENIA SPOŁECZNEGO, RÓWNOŚCI SZANS I NIEDYSKRYMINACJI, REPREZENTUJĄCEGO ORGANIZACJĘ DZIAŁAJĄCĄ NA RZECZ OSÓB NIEPEŁNOSPRAWNYCH</t>
  </si>
  <si>
    <t xml:space="preserve">Mariusz Kołodziej 
Katarzyna Matijczak 
</t>
  </si>
  <si>
    <t xml:space="preserve">Anna Puławska-Rodzik 
Małgorzata Franczak 
</t>
  </si>
  <si>
    <t xml:space="preserve">Alicja Szatkowska 
Jakub Turański 
</t>
  </si>
  <si>
    <t xml:space="preserve">
KANDYDACI DO KOMITETU MONITORUJĄCEGO REPREZENTUJĄCY ORGANIZACJE POZARZĄDOWE DZIAŁAJĄCE NA RZECZ FEDERACJI ORGANIZACJI POZARZĄDOWYCH
</t>
  </si>
  <si>
    <t xml:space="preserve">Arkadiusz Czocher 
Maria Lewandowska - Mika 
</t>
  </si>
  <si>
    <t xml:space="preserve">Dorota Goetz 
Paweł Antoniewicz 
</t>
  </si>
  <si>
    <t>KANDYDACI DO KOMITETU MONITORUJĄCEGO REPREZENTUJĄCY ORGANIZACJE POZARZĄDOWE DZIAŁAJĄCE W OBSZARZE TEMATYKI ODNAWIALNYCH ŹRÓDEŁ ENERGII</t>
  </si>
  <si>
    <t xml:space="preserve">Marcin Domagała 
Agnieszka Pilniak 
</t>
  </si>
  <si>
    <t xml:space="preserve">Krzysztof Smolnicki 
Violetta Sołtysik 
</t>
  </si>
  <si>
    <t>KANDYDACI DO KOMITETU MONITORUJĄCEGO REPREZENTUJĄCY ORGANIZACJE POZARZĄDOWE DZIAŁAJĄCE W OBSZARZE PROMOWANIA RÓWNOŚCI SZANS PŁCI (PRZEDSTAWICIEL REPREZENTOWNY PRZEZ ORGANIZACJĘ DZIAŁAJĄCĄ NA RZECZ RÓWNOUPRAWNIENIA KOBIET)</t>
  </si>
  <si>
    <t xml:space="preserve">Grażyna Gajda 
Radosław Gawlik 
</t>
  </si>
  <si>
    <t xml:space="preserve">Mirosława Hamera 
Zenon Matuszko 
</t>
  </si>
  <si>
    <t xml:space="preserve">Mirosław Jankowski
Magdalena Sitarz-Plezia 
</t>
  </si>
  <si>
    <t>Milickie Stowarzyszenie Przyjaciół Dzieci i Osób Niepełnosprawnych</t>
  </si>
  <si>
    <t>ul. Kopernika 20, Milicz</t>
  </si>
  <si>
    <t xml:space="preserve">Fundacja Imago </t>
  </si>
  <si>
    <t>ul. Hallera 123, 53-201 Wrocław</t>
  </si>
  <si>
    <t>Fundacja Wspierania Inicjatyw Lokalnych SERAFINY</t>
  </si>
  <si>
    <t>Ptaszków 15, Kamienna Góra</t>
  </si>
  <si>
    <t>Fundacja Świat z Uśmiechem z siedzibą w Oleśnicy</t>
  </si>
  <si>
    <t>ul. Kopernika 6
56-400 Oleśnica</t>
  </si>
  <si>
    <t>"Myślę, Czuję, Jestem"</t>
  </si>
  <si>
    <t>Wrocław</t>
  </si>
  <si>
    <t xml:space="preserve">Fundacja Aktywizacja
</t>
  </si>
  <si>
    <t>Warszawa</t>
  </si>
  <si>
    <t>Stowarzyszenie Sygnał Serca</t>
  </si>
  <si>
    <t>ul. Strefowa 2, 
59-101 Polkowice</t>
  </si>
  <si>
    <t>Przesłano jedynie pierwszą stronę karty do głosowania</t>
  </si>
  <si>
    <t>Fundacja Metro</t>
  </si>
  <si>
    <t>ul. Bobrza 42/18,Wrocław</t>
  </si>
  <si>
    <t>Stowarzyszenie "Aura"</t>
  </si>
  <si>
    <t>ul. Parkowa9, Oborniki Śląskie</t>
  </si>
  <si>
    <t>Fundacja Laboratorium Kultury Książki "LIBROSKOP"</t>
  </si>
  <si>
    <t xml:space="preserve">Fundacja Gufo
</t>
  </si>
  <si>
    <t>Srebrna Góra, ul. Zimowa 16</t>
  </si>
  <si>
    <t xml:space="preserve">Stowarzyszenie AURA
</t>
  </si>
  <si>
    <t>ul. Parkowa 9,  Oborniki Śląskie</t>
  </si>
  <si>
    <t xml:space="preserve">Przesłano 2 (takie same) karty do głosowania </t>
  </si>
  <si>
    <t xml:space="preserve">Fundacja Aktywny Senior  </t>
  </si>
  <si>
    <t xml:space="preserve">54-206 Wrocław, ul. Legnicka 65
</t>
  </si>
  <si>
    <t>Fundacja Dobrych Działań</t>
  </si>
  <si>
    <t>Ząbkowice Śląskie</t>
  </si>
  <si>
    <t xml:space="preserve">STOWARZYSZENIE NASZE RIO </t>
  </si>
  <si>
    <t xml:space="preserve">Hoża 4, 59-500 Złotoryja 
</t>
  </si>
  <si>
    <t xml:space="preserve">Stowarzyszenie "Centrum Rozwiązań Systemowych"
</t>
  </si>
  <si>
    <t xml:space="preserve">Stowarzyszenie Ziemia Aktywnych
</t>
  </si>
  <si>
    <t xml:space="preserve">ul.Kościelna 6/1, 59-550 Wojcieszów
</t>
  </si>
  <si>
    <t>Fundacja Św. Jadwigi</t>
  </si>
  <si>
    <t xml:space="preserve">Siemianice, ul. Stawowa 5 
Oborniki Śląskie 
</t>
  </si>
  <si>
    <t>Stowarzyszenie Aktywności Społecznej TREK</t>
  </si>
  <si>
    <t>ul. Kasztanowa 1b, Kruszyn
59-700 Bolesławiec</t>
  </si>
  <si>
    <t>Stowarzyszenie P-ZFST POGRANICZE</t>
  </si>
  <si>
    <t>ul. Armii Krajowej 30
59-800 Lubań</t>
  </si>
  <si>
    <t xml:space="preserve">Polskie Stowarzyszenie na Rzecz Osób z Upośledzeniem Umysłowym Koło w Świdnicy
</t>
  </si>
  <si>
    <t>Świdnica</t>
  </si>
  <si>
    <t>Lubańskie Stowarzyszenie Abstynentów "ODNOWA"</t>
  </si>
  <si>
    <t>Lubań</t>
  </si>
  <si>
    <t>Fundusz Lokalny Masywu Snieznika</t>
  </si>
  <si>
    <t xml:space="preserve">Wojtowice 19
57-516 Stara Bystrzyca
</t>
  </si>
  <si>
    <t>Stowarzyszenie "Wójtowice-Powrót do Przyszłości"</t>
  </si>
  <si>
    <t>Stara Bystrzyca</t>
  </si>
  <si>
    <t>Spółdzielnia Socjalna "Aktywacja"</t>
  </si>
  <si>
    <t>Stowarzyszenie Eko-Edukacja</t>
  </si>
  <si>
    <t>ul. B. Chrobrego 38/3
50-254 Wrocław</t>
  </si>
  <si>
    <t xml:space="preserve">314944
</t>
  </si>
  <si>
    <t>Fundacja Edukacji i Rozwoju</t>
  </si>
  <si>
    <t xml:space="preserve">Świątniki 6
55- 100 Trzebnica
</t>
  </si>
  <si>
    <t>Stowarzyszenie Odnowy i Rozwoju Sołectwa Gościęcicie</t>
  </si>
  <si>
    <t>Strzelin</t>
  </si>
  <si>
    <t>Stowarzyszenie Osób Przewlekle Chorych POMOCNA DŁOŃ</t>
  </si>
  <si>
    <t>58-506 Jelenia Góra, ul. Karłowicza 23/17</t>
  </si>
  <si>
    <t>Wrocławskie Stowarzyszenie Wychowawców</t>
  </si>
  <si>
    <t xml:space="preserve">Forum Aktywności Lokalnej </t>
  </si>
  <si>
    <t>Ul. Ludowa 1 C Wałbrzych</t>
  </si>
  <si>
    <t xml:space="preserve">Fundacja Edukacji Obywatelskiej i Rozwoju Sportu </t>
  </si>
  <si>
    <t>ul. Grota Roweckiego 8</t>
  </si>
  <si>
    <t>Fundacja „Razem”</t>
  </si>
  <si>
    <t>Beethovena 10, Wałbrzych</t>
  </si>
  <si>
    <t>Fundacja Sudeckie Prały</t>
  </si>
  <si>
    <t xml:space="preserve">Ul. Pługa 12, Wałbrzych </t>
  </si>
  <si>
    <t>Stowarzyszenie Kocham Szczawno Zdój</t>
  </si>
  <si>
    <t>Ul. Sienkiewicza 34/1 Szczawno Zdój</t>
  </si>
  <si>
    <t>Nr 36 wykazu Stowarzyszeń Zwykłych prowadzonego przez Starostę Wałbrzyskiego</t>
  </si>
  <si>
    <t>Fundacja Dolina Inspiracji</t>
  </si>
  <si>
    <t>Sokołowsko  58-350 , Osiedla 5A/1</t>
  </si>
  <si>
    <t xml:space="preserve">FUNDACJ AUTIKA
</t>
  </si>
  <si>
    <t>UL Wojska Polskiego 77/4
Jelenia Góra 58-500</t>
  </si>
  <si>
    <t xml:space="preserve">Stowarzyszenie KRZYŚ
</t>
  </si>
  <si>
    <t xml:space="preserve">ul. Zwycięska 23
55-080 Kąty Wrocławskie
</t>
  </si>
  <si>
    <t>Dolnośląskie Stowarzyszenie Aktywnej Rehabilitacji "ART" DolSAR " ART"</t>
  </si>
  <si>
    <t>ul. Grabiszyńska 90, 53-503 Wrocław</t>
  </si>
  <si>
    <t xml:space="preserve">Towarzystwo Przyjaciół Dzieci Oddział Miejski </t>
  </si>
  <si>
    <t>ul. Zawidowska 4b
59-800 Lubań</t>
  </si>
  <si>
    <t>Federacja Dzierżoniowski Uniwersytet Trzeciego Wieku</t>
  </si>
  <si>
    <t>Dzierżoniów</t>
  </si>
  <si>
    <t>Fundacja Wałbrzych 2000</t>
  </si>
  <si>
    <t>ul. Wrocławska 53, Wałbrzych</t>
  </si>
  <si>
    <t xml:space="preserve">Fundacja Edukacji Europejskiej </t>
  </si>
  <si>
    <t xml:space="preserve">ul. Dmowskiego 2/4, 58-300 Wałbrzych, </t>
  </si>
  <si>
    <t xml:space="preserve">Fundacja Mentis – Sztuka Świadomego Życia </t>
  </si>
  <si>
    <t>Legnicka 65, Wrocław</t>
  </si>
  <si>
    <t>Społeczny Komitet Obrony Bezrobotnych SKOB Lubań</t>
  </si>
  <si>
    <t>59-800 Lubań Szarych-Szeregów 4/4.</t>
  </si>
  <si>
    <t>Fundacja JUMP</t>
  </si>
  <si>
    <t>51-348 Wrocław, Jana Palacha 13</t>
  </si>
  <si>
    <t>Stowarzyszenie "Jeleniogórska Promenada Bobru"</t>
  </si>
  <si>
    <t>Jelenia Góra</t>
  </si>
  <si>
    <t>Fundacja Wspierania Organizacji Pozarządowych „Umbrella”</t>
  </si>
  <si>
    <t xml:space="preserve">ul. Legnicka 65
54-206 Wrocław
</t>
  </si>
  <si>
    <t>Alternatywa- Stowarzyszenie Jeleniogórskiej Młodzieży</t>
  </si>
  <si>
    <t>Samodzielne Koło Terenowe nr 72 STO w Jeleniej Górze</t>
  </si>
  <si>
    <t>Fundacja MANUS</t>
  </si>
  <si>
    <t>ul. Grunwaldzka 61
50-366 Wrocław</t>
  </si>
  <si>
    <t>Fundacja Wrocławskie Hospicjum dla Dzieci</t>
  </si>
  <si>
    <t>Jedności Narodowej 47, Wrocław</t>
  </si>
  <si>
    <t>Federacja Dzierżoniowska Uniwersytet Trzeciego Wieku</t>
  </si>
  <si>
    <t>Bat. Chłopskich 19, Dzierżonów</t>
  </si>
  <si>
    <t>Przesłano 2 (takie same) karty do głosowania</t>
  </si>
  <si>
    <t>Stowarzyszenie Ludzi Aktywnie Trenujących AKTYWNI</t>
  </si>
  <si>
    <t>Ul. T. Rejtana 1/8, 50-015 Wrocław</t>
  </si>
  <si>
    <t>Stowarzyszenie Przyjaciół Sekcji Piłki Nożnej Młodzieżowo-Seniorskiej Victoria Tymowa</t>
  </si>
  <si>
    <t>Tymowa 153a</t>
  </si>
  <si>
    <t>SO.5051/2/1008</t>
  </si>
  <si>
    <t>Jeleniogórskie Towarzystwo Muzyczne im. Ludomira Różyckiego</t>
  </si>
  <si>
    <t>Stowarzyszenie CIVIS EUROPAE</t>
  </si>
  <si>
    <t>ul. Sienkiewicza 5,59-300 Lubin</t>
  </si>
  <si>
    <t>Stowarzyszenie na Rzecz Rozwoju i Integracji Mieszkańców Wsi Miroszowice "Bocianie Gniazdo"</t>
  </si>
  <si>
    <t>Lubin</t>
  </si>
  <si>
    <t>Stowarzyszenie Integracyjne Osób Uzależnionych i ich Rodzin "KROKUS"</t>
  </si>
  <si>
    <t>Stowarzyszenie Euro – Concret</t>
  </si>
  <si>
    <t>Ul. Kościuszki 35 a, Wrocław</t>
  </si>
  <si>
    <t>Fundacja Eudajmonia</t>
  </si>
  <si>
    <t>Polkowice 59-101, ul. Borówkowa 5a</t>
  </si>
  <si>
    <t>STOWARZYSZENIE OGRÓDKÓW DZIAŁKOWYCH RELAKS w ZIĘBICACH</t>
  </si>
  <si>
    <t>57-220 Ziębice ul. Cicha 1</t>
  </si>
  <si>
    <t xml:space="preserve">Ząbkowicki Klub Karate Kyokushinkai </t>
  </si>
  <si>
    <t>57-200 Ząbkowice ŚL. 1 Maja 8e/4</t>
  </si>
  <si>
    <t>Fundacja Rodu Przelaskowskich herbu Srzeniawa</t>
  </si>
  <si>
    <t>57-200 Ząbkowice Rynek 14/57</t>
  </si>
  <si>
    <t xml:space="preserve">Stowarzyszenie "Złota Jesień" przy Domu Pomocy Społecznej w Ząbkowicach Śląskich </t>
  </si>
  <si>
    <t>57-200 Ząbkowice Śl. ul. Szpitalna 3</t>
  </si>
  <si>
    <t xml:space="preserve">Katolickie Stowarzyszenie Civitas Christiana Oddział w Świdnicy </t>
  </si>
  <si>
    <t xml:space="preserve">Ul. Długa 33, 58 – 100 Świdnica </t>
  </si>
  <si>
    <t>Związek Inwalidów Wojennych RP</t>
  </si>
  <si>
    <t xml:space="preserve">PTTK </t>
  </si>
  <si>
    <t xml:space="preserve">Związek Sybiraków Oddział Wałbrzych Koło Ziemi Świdnickiej </t>
  </si>
  <si>
    <t xml:space="preserve">Towarzystwo Opieki Nad Chorymi ze Stomią Zycie </t>
  </si>
  <si>
    <t>Miejski Klub Siatkówki Świdnica</t>
  </si>
  <si>
    <t xml:space="preserve">Polski Związek Wędkarski Wałbrzych Koło PAFAL w Świdnicy </t>
  </si>
  <si>
    <t xml:space="preserve">Okręgowy Związek Piłki Nożnej Wałbrzych  Podokręg Piłki Nożnej w Świdnicy </t>
  </si>
  <si>
    <t xml:space="preserve">Świdnickie Towarzystwo Partnerstwa Miast </t>
  </si>
  <si>
    <t xml:space="preserve">Związek Więźniów Politycznych Okresu Stalinowskiego </t>
  </si>
  <si>
    <t xml:space="preserve">Stowarzyszenie Ogrodowe Rodzinnego Ogrodu Działkowego „Pod Grzybem” </t>
  </si>
  <si>
    <t xml:space="preserve">Ul. Prądzyńskiego 4, 58 – 100 Świdnica </t>
  </si>
  <si>
    <t xml:space="preserve">IPMS Świdnickie Stowarzyszenie Modelarzy Redukcyjnych </t>
  </si>
  <si>
    <t>Towarzystwo Miłośników Lwowa I Kresów Południowo – Wschodnich Oddział Świdnica</t>
  </si>
  <si>
    <t>SAO „Carpe Diem”</t>
  </si>
  <si>
    <t xml:space="preserve">Liga Kobiet Polskich Koło w Świdnicy </t>
  </si>
  <si>
    <t xml:space="preserve">Ul. Wrocławska 16 , 58 – 100 Świdnica </t>
  </si>
  <si>
    <t xml:space="preserve">Fundacja GUFO </t>
  </si>
  <si>
    <t>57-215 Srebrna Góra ul. Zimowa 16</t>
  </si>
  <si>
    <t>Stowarzyszenie "ZŁOTA COOLTURA"</t>
  </si>
  <si>
    <t>Złotoryja</t>
  </si>
  <si>
    <t>Stowarzyszenie Wsparcie Zrównoważonego Rozwoju "Barka"</t>
  </si>
  <si>
    <t xml:space="preserve">Fundacja Wspierania Seniorów MELA im. Melanii Dobiega
</t>
  </si>
  <si>
    <t>Wałbrzych</t>
  </si>
  <si>
    <t>Stowarzyszenie Gramy o życie</t>
  </si>
  <si>
    <t>ul. Św. Jana 9/27, Strzelin</t>
  </si>
  <si>
    <t>Fundacja Integracji Społecznej "ABRAMIS"</t>
  </si>
  <si>
    <t>Zgorzelec</t>
  </si>
  <si>
    <t>Stowarzyszenie Pomocy Dzieciom "Tęcza" w Oławie</t>
  </si>
  <si>
    <t>Oława</t>
  </si>
  <si>
    <t>Fundacja Aktywizacja</t>
  </si>
  <si>
    <t xml:space="preserve">49694
</t>
  </si>
  <si>
    <t>Stowarzyszenie SIDE-CLUSTER</t>
  </si>
  <si>
    <t>Stowarzyszenie Osób Niepełnosprawnych i Starszych "Aktywni" Jemielno</t>
  </si>
  <si>
    <t>Jemielno</t>
  </si>
  <si>
    <t>AKTYWNI - Stowarzyszenie Wsparcia i Rozwoju Regionu</t>
  </si>
  <si>
    <t>Ręków, ul. Nowa 5,55-050 Sobótka</t>
  </si>
  <si>
    <t>Stowarzyszenie "Pomocna Dłoń"</t>
  </si>
  <si>
    <t>Złoty Stok</t>
  </si>
  <si>
    <t>Śląskie Towarzystwo Ornitologiczne</t>
  </si>
  <si>
    <t>Sienkiewicza 21 50-335 Wrocław</t>
  </si>
  <si>
    <t>Fundacja Fora Analysis</t>
  </si>
  <si>
    <t>ul. Manganowa 4a/2,
 53-441 Wrocław</t>
  </si>
  <si>
    <t>TOWARZYSZENIE ROZWOJU WSI GRODZISZCZE I WSI RUDNICA</t>
  </si>
  <si>
    <t>Grodziszcze 4 57-200 Ząbkowice Śląskie</t>
  </si>
  <si>
    <t>Stowarzyszenie Niedosłyszących " LIRA"</t>
  </si>
  <si>
    <t xml:space="preserve">Jelenia Góra </t>
  </si>
  <si>
    <t xml:space="preserve">Stowarzyszenie na rzecz rozwoju i integracji </t>
  </si>
  <si>
    <t>Miłoszyce</t>
  </si>
  <si>
    <t>Fundacja Tęczowy Świat</t>
  </si>
  <si>
    <t>Stowarzyszenie Wspierania Rozwoju Szkoły Podstaw. nr 6 w Oleśnicy "Szkoła na szóstkę"</t>
  </si>
  <si>
    <t>Oleśnica</t>
  </si>
  <si>
    <t xml:space="preserve">Oleśnica </t>
  </si>
  <si>
    <t>Miejski Klub Sportowy "KAROLINA"</t>
  </si>
  <si>
    <t>ul. Sportowa 1, Jaworzyna Śląska</t>
  </si>
  <si>
    <t>Centrum Edukacji Międzykulturowej Biuro Regionalne Wrocław</t>
  </si>
  <si>
    <t>Ochotnicza Straż Pożarna w Proboszczowie</t>
  </si>
  <si>
    <t>Proboszczów 112, 59-524 Pielgrzymka</t>
  </si>
  <si>
    <t>Ludoqy Klub Sportowy Orzeł Wojcieszyn</t>
  </si>
  <si>
    <t>Wojcieszyn 52</t>
  </si>
  <si>
    <t>Fundacja Wspólnie Lepiej</t>
  </si>
  <si>
    <t>Świerzawa</t>
  </si>
  <si>
    <t>Towarzystwo Przyjaciół Grodźca "Kasztelania"</t>
  </si>
  <si>
    <t>Grodziec 69. 59-516 Zagrodno</t>
  </si>
  <si>
    <t>Ochotnicza Straż Pożarna w Zagrodnie</t>
  </si>
  <si>
    <t>Zagrodno 52, 59-516 Zagrodno</t>
  </si>
  <si>
    <t>Ochotnicza Straż Pożarna w Wojciechowie,</t>
  </si>
  <si>
    <t>Wojciechów, 59-516 Zagrodno</t>
  </si>
  <si>
    <t>Ochotnicza Straż Pożarna w Grodźcu</t>
  </si>
  <si>
    <t>Grodziec, 59-516 Zagrodno</t>
  </si>
  <si>
    <t>Ochotnicza Straż Pożarna w Radziechowie</t>
  </si>
  <si>
    <t>59-516, Radziechów 53, 59-516 Zagrodno</t>
  </si>
  <si>
    <t>Ochotnicza Straż Pożarna w Brochocinie</t>
  </si>
  <si>
    <t>Brochocin 6a, 59-516 Zagrodno</t>
  </si>
  <si>
    <t>Stowarzysznie 26 Górskiej Drużynu Harcerzy Starszych i Wędrowników KROBOS</t>
  </si>
  <si>
    <t>Rynek 48, 59-500 Złotoryja</t>
  </si>
  <si>
    <t>DOLNOŚLĄSKIE WOPR WE WROCŁAWIU-ODDZIAŁ POWIATOWY W LEGNICY</t>
  </si>
  <si>
    <t>59-216 KUNICE UL. SŁONECZNA 3A</t>
  </si>
  <si>
    <t>Stowarzyszenie Przyjaciol Zlotoryi Aureus Mons</t>
  </si>
  <si>
    <t>Złotoryja 59-500, pl. Niepodległości 4/1</t>
  </si>
  <si>
    <t>OSP Lazarus</t>
  </si>
  <si>
    <t>Wrocław 53-143 ul. Orla 16/1</t>
  </si>
  <si>
    <t>Stowarzyszenie Inicjatyw Twórczych Momemntum</t>
  </si>
  <si>
    <t xml:space="preserve">Stowarzyszenie Teatr Sztuk
</t>
  </si>
  <si>
    <t>Fundacja Ekopotencjał - Przestrzeń Możliwości</t>
  </si>
  <si>
    <t xml:space="preserve">ul. Osiedle 23 
56-420 Bierutów
</t>
  </si>
  <si>
    <t>Stowarzyszenie Jeleniogórski Okręg Ju Jitsu</t>
  </si>
  <si>
    <t>ul. Wolności 15, 58-500 Jelenia Góra</t>
  </si>
  <si>
    <t>Okręgowe TKKF "Karkonosze" w Jeleniej Górze</t>
  </si>
  <si>
    <t>ul. Wita Stwosza 6, 58-560 Jelenia Góra</t>
  </si>
  <si>
    <t>Ochotnicza Straż Pożarna w Rzeszówku</t>
  </si>
  <si>
    <t>Rzeszówek 53, 59-540 Śierzawa</t>
  </si>
  <si>
    <t>STOWARZYSZENIE NA RZECZ ROZWOJU PROMOCJI EDUKACJI KULTURY I SPORTU</t>
  </si>
  <si>
    <t>57-200 Ząbkowice Śl. Pl. M. Skłodowskiej - Curie 1</t>
  </si>
  <si>
    <t>GMINNY SZKOLNY ZWIĄZEK SPORTOWY</t>
  </si>
  <si>
    <t>57- 200 Ząbkowice Śl. Plac Marii Skłodowskiej - Curie 1</t>
  </si>
  <si>
    <t>WOO.4144-3/06 - 29</t>
  </si>
  <si>
    <t>KLUB SPORTOWY BARYS SARMAT WARIORS</t>
  </si>
  <si>
    <t>57-200 Ząbkowice Śl. Strzelińska 2c/4</t>
  </si>
  <si>
    <t>WOO.4144-2/2010 - 45</t>
  </si>
  <si>
    <t>Zbór Kościoła Bożego w Chrystusie Anastasis</t>
  </si>
  <si>
    <t>Legnica</t>
  </si>
  <si>
    <t>Rejestr kościołów i innych związków wyznaniowych nr 28</t>
  </si>
  <si>
    <t>Wojskowy Klub Sportowy Oleśniczanka</t>
  </si>
  <si>
    <t>Fundacja ESPA</t>
  </si>
  <si>
    <t>Polski Związek Niewidomych Koło w Świebodzicach</t>
  </si>
  <si>
    <t>ul. Żeromskiego 27, 
58-160 Świebodzice</t>
  </si>
  <si>
    <t>Stowarzyszenie Akademia Piłkarska Jednostka</t>
  </si>
  <si>
    <t>Wrocław ul. Legnicka 65</t>
  </si>
  <si>
    <t>Fundacja Instytut Badań i Rozwoju Lokalnego</t>
  </si>
  <si>
    <t>ul. Stanisławskiego (siedziba tymczasowa)
51-638 Wrocław</t>
  </si>
  <si>
    <t>Fundacja "Razem Możemy Więcej"
przy Domu Dziecka w Kłodzku</t>
  </si>
  <si>
    <t>ul. Korczaka 1, 57-300 Kłodzko</t>
  </si>
  <si>
    <t>Stowarzyszenie "NASZA JEDYNKA</t>
  </si>
  <si>
    <t>ul. Limanowskiego 12
58-300 Wałbrzych</t>
  </si>
  <si>
    <t>Skorpion Polkowice</t>
  </si>
  <si>
    <t>ul.Borówkowa 5A, 59-101 Polkowice</t>
  </si>
  <si>
    <t>Wrocławski Klub Sportowy Niesłyszących "Świt"</t>
  </si>
  <si>
    <t>ul. Niemcewicza 30b, lok.32, 50238 Wrocław</t>
  </si>
  <si>
    <t>Związek Ukraińców w Polsce
Koło we Wrocławiu</t>
  </si>
  <si>
    <t>ul. Ruska 46 a
50-079 Wrocław</t>
  </si>
  <si>
    <t>Stowarzyszenie Rodziców Dzieci Niepełnosprawnych "Światełko"</t>
  </si>
  <si>
    <t>ul. Kolejowa 22
58-580 Szklarska Poręba</t>
  </si>
  <si>
    <t xml:space="preserve"> Łużyckie Stowarzyszenie Wszechstronnego Wspierania Kultury </t>
  </si>
  <si>
    <t xml:space="preserve">59-900 Zgorzelec, Langiewicza 29 </t>
  </si>
  <si>
    <t>Stowarzyszenie Wspierające Osoby Niepełnosprawne "INTEGRACJA" w Bolkowie</t>
  </si>
  <si>
    <t>59-420 Bolków, ul.Bolka 8B</t>
  </si>
  <si>
    <t xml:space="preserve">Zgorzeleckie Stowarzyszenie Aktywnych Seniorów </t>
  </si>
  <si>
    <t xml:space="preserve">59-900 Zgorzelec, Konarskiego 4/19 </t>
  </si>
  <si>
    <t xml:space="preserve">Stowarzyszenie Koło Gospodyń Wiejskich i Młodzieży w Kostrzynie </t>
  </si>
  <si>
    <t>59-900 Zgorzelec</t>
  </si>
  <si>
    <t>Kłodzkie Bractwo Rycerskie</t>
  </si>
  <si>
    <t xml:space="preserve">Św. Wojciecha 17/I lok. 1
57-300 Kłodzko
</t>
  </si>
  <si>
    <t xml:space="preserve">Stowarzyszenie Wiedza i Edukacja Środowiska "Wieś"
</t>
  </si>
  <si>
    <t>Łączna 71, 57-442 Łączna</t>
  </si>
  <si>
    <t>Stowarzyszenie "Promyk" Kłodzka Pomoc Społeczna</t>
  </si>
  <si>
    <t xml:space="preserve">Armii Krajowej 1
57-300 Kłodzko
</t>
  </si>
  <si>
    <t>Regionalne Centrum Wspierania Inicjatyw Pozarządowych</t>
  </si>
  <si>
    <t>Przesłano 2 (takie same) karty do głosowania)</t>
  </si>
  <si>
    <t>Dolnośląska Fundacja Przyjaciele</t>
  </si>
  <si>
    <t xml:space="preserve">ul. Ołbińska 32, 50-223 Wrocław
</t>
  </si>
  <si>
    <t>Fundacja Manufaktura Inicjatyw</t>
  </si>
  <si>
    <t>Wrocław, ul. Legnicka 
65, 54-206</t>
  </si>
  <si>
    <t>IMPULS Spółdzielnia Socjalna</t>
  </si>
  <si>
    <t xml:space="preserve">Plac Piastowski 2, 56-100 Wołów
</t>
  </si>
  <si>
    <t xml:space="preserve">Stowarzyszenie Śpiewacze, Chór Kameralny Collegium Musicum - Jelenia Góra
</t>
  </si>
  <si>
    <t xml:space="preserve">58-500 Jelenia Góra, ul. Okrzei 10
</t>
  </si>
  <si>
    <t xml:space="preserve">"NAD BARYCZĄ SPÓŁDZIELNIA SOCJALNA"
</t>
  </si>
  <si>
    <t>Pl. Wolności 17
56-210 Wąsosz</t>
  </si>
  <si>
    <t xml:space="preserve">Stowarzyszenie Edukacyjne "Teatr na Progu"
</t>
  </si>
  <si>
    <t>58-500 Jelenia góra, ul. Grunwaldzka 51</t>
  </si>
  <si>
    <t>MONA LISA Spółdzielnia Socjalna</t>
  </si>
  <si>
    <t xml:space="preserve">ul. Gagarina 11
58-309 Wałbrzych
</t>
  </si>
  <si>
    <t xml:space="preserve">289569
</t>
  </si>
  <si>
    <t>Stowarzyszenie Ekologiczne "ETNA"</t>
  </si>
  <si>
    <t xml:space="preserve">Stowarzyszenie na rzecz społeczności lokalnej gminy Czernica "Rozwiń Skrzydła"
</t>
  </si>
  <si>
    <t xml:space="preserve">ul. Wrocławska 78, 55-003 Czernica
</t>
  </si>
  <si>
    <t>Świdnicka Wielobranżowa Spółdzielnia Socjalna Niepełnosprawni Aktywni</t>
  </si>
  <si>
    <t>ul. Kopernika 11b/4, 58-100 Świdnica</t>
  </si>
  <si>
    <t xml:space="preserve">365922
</t>
  </si>
  <si>
    <t>Stowarzyszenie Animatorów Rozwoju Zmiana</t>
  </si>
  <si>
    <t>pl. Solidarności 1/3/5 pok.416, 53-661 Wrocław</t>
  </si>
  <si>
    <t xml:space="preserve">372063
</t>
  </si>
  <si>
    <t>Noworudzkie Stowarzyszenie PRO PUBLICO BONO</t>
  </si>
  <si>
    <t xml:space="preserve">ul. Rynek 1/1,
57-400 Nowa Ruda </t>
  </si>
  <si>
    <t>ODDZIAŁ REJONOWY POLSKIEGO ZWIĄZKU EMERYTÓW, RENCISTÓW I INWALIDÓW 
W BRZEGU DOLNYM</t>
  </si>
  <si>
    <t>UL. ZWYCIĘSTWA 5
55-121 BRZEG DOLNY</t>
  </si>
  <si>
    <t>Stowarzyszenie Pomocy Społecznej "SUDETY" w Wałbrzychu</t>
  </si>
  <si>
    <t>ul. Beethovena 10, 58-300 Wałbrzych</t>
  </si>
  <si>
    <t>Stowarzyszenie Osób Niepełnosprawnych "Nasza Nadzieja"</t>
  </si>
  <si>
    <t>ul. Rynek 1, 
57-400 Nowa Ruda</t>
  </si>
  <si>
    <t>Stowarzyszenie Bolesławieckie Centrum Inicjatyw Lokalnych Via Sudetica</t>
  </si>
  <si>
    <t xml:space="preserve"> Łaziska 50, 59-700 Bolesławiec</t>
  </si>
  <si>
    <t xml:space="preserve">166501
</t>
  </si>
  <si>
    <t xml:space="preserve">Stowarzyszenie na Rzecz Dzieci i Młodzieży "Radość"
</t>
  </si>
  <si>
    <t>Bożków 72 A
57-441 Bożków</t>
  </si>
  <si>
    <t>Stowarzyszenie Mieszkańców "Podgórze"Dzielnicy Wałbrzycha i Miasta Wałbrzycha</t>
  </si>
  <si>
    <t>ul. Niepodległości 31/1
58-300 Wałbrzych</t>
  </si>
  <si>
    <t xml:space="preserve">56704
</t>
  </si>
  <si>
    <t xml:space="preserve">Stowarzyszenie "Skalny Most" 
</t>
  </si>
  <si>
    <t xml:space="preserve">58-560 Jelenia Góra, ul. Wita Stwosza 28/100
</t>
  </si>
  <si>
    <t xml:space="preserve">Ochotnicza Straż Pożarna w Bożkowie
</t>
  </si>
  <si>
    <t xml:space="preserve">Bożków 35
57-441 Bożków
</t>
  </si>
  <si>
    <t>MOTOEKSPERT Spółdzielnia Socjalna</t>
  </si>
  <si>
    <t>ul. Hanki Sawickiej 21c/2, 58-305 Wałbrzych</t>
  </si>
  <si>
    <t>Fundacja Karkonosze MUZYKA SERC</t>
  </si>
  <si>
    <t>ul. Cervi 13 lok.1
58-560 Jelenia Góra</t>
  </si>
  <si>
    <t>KLUB KIBICÓW NIEPEŁNOSPRAWNYCH</t>
  </si>
  <si>
    <t>ul.Modra 8/3 54-151 Wrocław</t>
  </si>
  <si>
    <t>Polanka Wielobranżowa Spółdzielnia Socjalna</t>
  </si>
  <si>
    <t>Przyborów 9, 56-160 Wińsko</t>
  </si>
  <si>
    <t xml:space="preserve">Stowarzyszenie "JUWENALIS"
</t>
  </si>
  <si>
    <t xml:space="preserve">ul. Rynek 1/1
57-400 Nowa Ruda
</t>
  </si>
  <si>
    <t>Stowarzyszenie Razem dla Smardzowa</t>
  </si>
  <si>
    <t>Smardzów 7, 67-222 Smardzów</t>
  </si>
  <si>
    <t>Stowarzyszenie RADOŚĆ ŻYCIA</t>
  </si>
  <si>
    <t>Al. Podwale 1
58-316 Wałbrzych</t>
  </si>
  <si>
    <t>Polskie Stowarzyszenie na Rzecz Osób z Upośledzeniem Umysłowym Koło w Głogowie</t>
  </si>
  <si>
    <t>ul. Perseusza 9, 67-200 Głogów</t>
  </si>
  <si>
    <t>Towarzystwo Tłumaczy i Wykładowców Języka Migowego GEST</t>
  </si>
  <si>
    <t>Ubocze 300, 59-620 Gryfów Śląskich</t>
  </si>
  <si>
    <t>Stowarzyszenie Miłośników Głogowskich Fortyfikacji Twierdza Głogów</t>
  </si>
  <si>
    <t>ul. Brama Brzostowska 1, 67-200 Głogów</t>
  </si>
  <si>
    <t xml:space="preserve">Nr: PR-5051-01/08 (25.08.2008r.)
</t>
  </si>
  <si>
    <t>Ludowy Klub Sportowy "HURAGAN</t>
  </si>
  <si>
    <t xml:space="preserve">Bożków 72A
57-441 Bożków
</t>
  </si>
  <si>
    <t>Ewidencja Stowarzyszeń Kultury Fizycznej nr 16 w Starostwie Powiatowym w Kłodzku</t>
  </si>
  <si>
    <t>Wielobranżowa Spółdzielnia Socjalna ZINA</t>
  </si>
  <si>
    <t>ul. Piłsudskiego 8, 58-160 Świebodzice</t>
  </si>
  <si>
    <t>Spółdzielnia Socjalna Usługi 24BIZ</t>
  </si>
  <si>
    <t>ul. Piłsudskiego 58/17, 50-020 Wrocław</t>
  </si>
  <si>
    <t xml:space="preserve">483803
</t>
  </si>
  <si>
    <t>Głogowski Uniwersytet Trzeciego Wieku</t>
  </si>
  <si>
    <t>ul. Sikorskiego 1, 67-200 Głogów</t>
  </si>
  <si>
    <t xml:space="preserve">Stowarzyszenie Towarzystwo Lotnicze w Świebodzicach
</t>
  </si>
  <si>
    <t>ul. Wolności 13
58-160 Świebodzice</t>
  </si>
  <si>
    <t>Polski Związek Emerytów,Rencistów i Inwalidów</t>
  </si>
  <si>
    <t>ul. Żeromskiego 13/15
58-160 Świebodzice</t>
  </si>
  <si>
    <t>Tristar Wielobranżowa Spółdzielnia Socjalna</t>
  </si>
  <si>
    <t>ul. Świdnicka 110, 58-303 Wałbrzych</t>
  </si>
  <si>
    <t xml:space="preserve">477034
</t>
  </si>
  <si>
    <t>Stowarzyszenie Greków w Polsce Odysseas</t>
  </si>
  <si>
    <t>ul. Ruska 46a, 50-079 Wrocław</t>
  </si>
  <si>
    <t xml:space="preserve">279678
</t>
  </si>
  <si>
    <t>STOWARZYSZENIE "AKTYWNI" W PAWŁOWIE TRZEBNICKIM</t>
  </si>
  <si>
    <t>PAWŁÓW TRZEBNICKI 72, 55-110 PRUSICE</t>
  </si>
  <si>
    <t>Stowarzyszenie Promocja Tenisa Advantage 2100</t>
  </si>
  <si>
    <t>ul. ruska 51B, 50-079 Wrocław</t>
  </si>
  <si>
    <t xml:space="preserve">Stowarzyszenie Amazonek "Femina Fenix", </t>
  </si>
  <si>
    <t>pl. Hirszfelda 12, 53-413 Wrocław</t>
  </si>
  <si>
    <t>Fundacja Aktywni XXI</t>
  </si>
  <si>
    <t>ul. Mickiewicza 10/1
58-560 Jelenia Góra</t>
  </si>
  <si>
    <t>Fundacja MUSEION</t>
  </si>
  <si>
    <t>ul. Ustroń 1/2
58-301 Wałbrzych</t>
  </si>
  <si>
    <t xml:space="preserve">413533
</t>
  </si>
  <si>
    <t xml:space="preserve">Stowarzyszenie Bolesławieckie Centrum Inicjatyw Lokalnych "Via Sudetica"
</t>
  </si>
  <si>
    <t>Bolesławiec</t>
  </si>
  <si>
    <t>FUNDACJA PARTNERSTWO "JADWIGA"</t>
  </si>
  <si>
    <t>DOBROSZYCE, UL. WOJSKA POLSKIEGO 25</t>
  </si>
  <si>
    <t>Interakcja Spółdzielnia Socjalna</t>
  </si>
  <si>
    <t>ul. Moniuszki 66i, 58-300 Wałbrzych</t>
  </si>
  <si>
    <t>Fundacja na Rzecz Osób Niepełnosprawnych "FENIKS" w Wałbrzychu</t>
  </si>
  <si>
    <t xml:space="preserve">ul. Forteczna 28/35 58-316 Wałbrzych
</t>
  </si>
  <si>
    <t>Spółdzielnia Socjalna Wojcieszka</t>
  </si>
  <si>
    <t>Włodowice 50, 57-400 Nowa Ruda</t>
  </si>
  <si>
    <t>All-Ternatywa Stowarzyszeni Jeleniogórskiej Młodzieży</t>
  </si>
  <si>
    <t xml:space="preserve">58-500 Jelenia Góra, ul. Osiedle Robotnicze 47a
</t>
  </si>
  <si>
    <t xml:space="preserve">396189
</t>
  </si>
  <si>
    <t>Stowarzyszenie Góry Szalonych Możliwości</t>
  </si>
  <si>
    <t xml:space="preserve"> ul. Świerczewskiego 1/5, 58-520 Janowice Wielkie</t>
  </si>
  <si>
    <t>Spółdzielnia Socjalna WORK</t>
  </si>
  <si>
    <t>ul. Jeziorna 3
57-400 Nowa Ruda</t>
  </si>
  <si>
    <t>Semper Avanti</t>
  </si>
  <si>
    <t xml:space="preserve">pl. św. Macieja 5, 50-244 Wrocław
</t>
  </si>
  <si>
    <t xml:space="preserve">Stowarzyszenie Absolwentów Dolnośląskiej Szkoły Wyższej </t>
  </si>
  <si>
    <t>ul. Wagonowa 9, 53-609 Wrocław</t>
  </si>
  <si>
    <t>Towarzystwo miłośników Twórczości Zofii Kossak</t>
  </si>
  <si>
    <t>ul. Jaworzyńska 47, 59-220 Legnica</t>
  </si>
  <si>
    <t xml:space="preserve">Karkonoskie Towarzystwo Psychoprofilaktyczne "Refugium"
</t>
  </si>
  <si>
    <t xml:space="preserve">58-500 Jelenia Góra, ul. Wolności 70
</t>
  </si>
  <si>
    <t xml:space="preserve">378212
</t>
  </si>
  <si>
    <t>Głogowskie Stowarzyszenie Pomocy Zwierzętom Amicus</t>
  </si>
  <si>
    <t>ul. Galileusza 8/29, 67-200 Głogów</t>
  </si>
  <si>
    <t xml:space="preserve">Towarzystwo Pomocy im. św. Brata Alberta Koło Jeleniogórskie
</t>
  </si>
  <si>
    <t>58-500 jelenia Góra, ul. Grunwaldzka 51</t>
  </si>
  <si>
    <t xml:space="preserve">343427
</t>
  </si>
  <si>
    <t xml:space="preserve">Zielona Mila Spółdzielnia Socjalna
</t>
  </si>
  <si>
    <t>ul. Kościuszki 27
56-100 WOŁÓW</t>
  </si>
  <si>
    <t>Spółdzielnia Socjalna Patron</t>
  </si>
  <si>
    <t>58-500 Jelenia góra, ul. Okrzei 10 lok. 203</t>
  </si>
  <si>
    <t xml:space="preserve"> ul. Gagarina 11, 58-306 Wałbrzych</t>
  </si>
  <si>
    <t>Spółdzielnia Socjalna Komputery, Grafika, Branding,</t>
  </si>
  <si>
    <t xml:space="preserve">410994
</t>
  </si>
  <si>
    <t xml:space="preserve">Spółdzielnia Socjalna "AKTYWACJA"
</t>
  </si>
  <si>
    <t xml:space="preserve">ul. Jutrzenki 8A, 52-311 Wrocław
</t>
  </si>
  <si>
    <t xml:space="preserve"> Stowarzyszenie Interclub Femina w Zgorzelcu</t>
  </si>
  <si>
    <t>Mickiewicza 8/7</t>
  </si>
  <si>
    <t>Przesłano 2 (takie same) karty do głsowania</t>
  </si>
  <si>
    <t>Fundacja Arete</t>
  </si>
  <si>
    <t>ul. Aleja Wolności 16B/3, 67-200 Głogów</t>
  </si>
  <si>
    <t xml:space="preserve">478992
</t>
  </si>
  <si>
    <t xml:space="preserve">Fundacja na Rzecz Rozwoju Społeczności Lokalnej Świeradów-Czerniawa
</t>
  </si>
  <si>
    <t xml:space="preserve">59-850 Świeradów-Zdrój, ul. Sanatoryjna 3
</t>
  </si>
  <si>
    <t xml:space="preserve">105404
</t>
  </si>
  <si>
    <t>Fundacja Centrum Aktywności</t>
  </si>
  <si>
    <t>Bukwica 20, 67-231 Żukowice</t>
  </si>
  <si>
    <t>FUNDACJA KOBE</t>
  </si>
  <si>
    <t>Wrocław, ul. Legnicka 55c/2</t>
  </si>
  <si>
    <t>Klub Spotrowy Towarzystwa Izersko Karkonoskiego</t>
  </si>
  <si>
    <t xml:space="preserve"> ul. Wolności 254m. 8 58-560 Jelenia Góra</t>
  </si>
  <si>
    <t>Ewidencka Klubów Spotrowych prowadzona przez Prezydenta 
 Miasta Jelenia Góra): 032</t>
  </si>
  <si>
    <t xml:space="preserve">Stowarzyszenie Pomocy Społecznej "Godne Społeczeństwo"
</t>
  </si>
  <si>
    <t xml:space="preserve">59-850 Świeradów-Zdrój, ul. 11 Listopada 35/1a
</t>
  </si>
  <si>
    <t>Stowarzyszenie Borek Wieś Naszych Marzeń</t>
  </si>
  <si>
    <t>Borek 40, 67-210 Głogów</t>
  </si>
  <si>
    <t>Stowarzyszenie W Lepsze Jutro</t>
  </si>
  <si>
    <t xml:space="preserve">417608
</t>
  </si>
  <si>
    <t xml:space="preserve">Stowarzyszenie Zielone Ludki
</t>
  </si>
  <si>
    <t xml:space="preserve">59-970 Zawidów, ul. Szkolna 4
</t>
  </si>
  <si>
    <t xml:space="preserve">Fundacja Wspierania Rodziny im. św. Jana Pawła II
</t>
  </si>
  <si>
    <t xml:space="preserve">524220
</t>
  </si>
  <si>
    <t>Stowarzyszenie Bezpieczny Rowerzysta</t>
  </si>
  <si>
    <t>ul. Olimpijska 9, 67-200 Głogów</t>
  </si>
  <si>
    <t>Stowarzyszenie Turystyki i Rekreacji Zwiedzak</t>
  </si>
  <si>
    <t>ul. Orbitalna 68, 67-200 Głogów</t>
  </si>
  <si>
    <t xml:space="preserve">375034
</t>
  </si>
  <si>
    <t xml:space="preserve">Stowarzyszenie Chorych na Stwardnienie Rozsiane w Głogowie
</t>
  </si>
  <si>
    <t>ul. Kościuszki 15A/5, 67-200 Głogów</t>
  </si>
  <si>
    <t xml:space="preserve">243712
</t>
  </si>
  <si>
    <t>Stowarzyszenie Aktywna Wieś</t>
  </si>
  <si>
    <t>Wołów</t>
  </si>
  <si>
    <t>Stowarzyszenie Integracji Społecznej PROPAGO</t>
  </si>
  <si>
    <t>56-100 Wołów, ul Panieńska 4</t>
  </si>
  <si>
    <t>UKS DWÓJKA MILICZ</t>
  </si>
  <si>
    <t>KOPERNIKA 18,56-300 MILICZ</t>
  </si>
  <si>
    <t>5 NR DECYZJI O WPISIE KIS.4125/265/1/95</t>
  </si>
  <si>
    <t>Górowskie Towarzystwo Tenisowe</t>
  </si>
  <si>
    <t>Góra, ul. Sportowa 1</t>
  </si>
  <si>
    <t>Progres Aktyw Rozwoju Lokalnego</t>
  </si>
  <si>
    <t>Jakubów 2A, 59-160 Jakubów</t>
  </si>
  <si>
    <t xml:space="preserve">375777
</t>
  </si>
  <si>
    <t>UKS SZKÓŁKA PIŁKARSKA MILICZ</t>
  </si>
  <si>
    <t>SŁONECZNA 6, 56-300 MILICZ</t>
  </si>
  <si>
    <t xml:space="preserve">23 NR DECYZJI O WPISIE OR.4221.11.1.2013 
</t>
  </si>
  <si>
    <t>Stowarzyszenie Głębowiczanie</t>
  </si>
  <si>
    <t>Głebowice21, 56-160 Wińsko</t>
  </si>
  <si>
    <t>Grupa Inicjatywy Turystycznej SEZESKO</t>
  </si>
  <si>
    <t>Góra, Stara Góra 29</t>
  </si>
  <si>
    <t xml:space="preserve">Stowarzyszenie Pracy Samarytańskiej dla Mieszkańców Wsi Ręczyn, Spytków, Kostrzyna i Niedów </t>
  </si>
  <si>
    <t>Spytkow nr 8 59-900 Zgorzelec</t>
  </si>
  <si>
    <t>Stowarzyszenie Star Stowarzyszenie Aktywnego Rozwoju</t>
  </si>
  <si>
    <t xml:space="preserve">3214470
</t>
  </si>
  <si>
    <t>Stowarzyszenie Piłki Siatkowej na Siedząco</t>
  </si>
  <si>
    <t>ul. Palmowa 4, 59-220 Legnica</t>
  </si>
  <si>
    <t>STOWARZYSZENIE PARTNERSKIE MILICZ</t>
  </si>
  <si>
    <t>PL KS E WARESIAKA 7 , 56-300 MILICZ</t>
  </si>
  <si>
    <t>Fundacja Kształcenia Zawodowego</t>
  </si>
  <si>
    <t>50-073 Wrocław, ul. Św. Antoniego 19, lok. 111</t>
  </si>
  <si>
    <t xml:space="preserve">348966
</t>
  </si>
  <si>
    <t>MIEJSKO GMINNE ZRZESZENIE LZS W MILICZU</t>
  </si>
  <si>
    <t>UL POWSTAŃCÓW WIELKOPOLSKICH 5, 56-300 MILICZ</t>
  </si>
  <si>
    <t>Stowarzyszenie Osób Niedosłyszących Ton</t>
  </si>
  <si>
    <t>pl. Kardynała Wyszyńskiego 1, 67-200 Głogów</t>
  </si>
  <si>
    <t>Stowarzyszenie Odonis</t>
  </si>
  <si>
    <t>ul. Okrężna 21, 67-200 Głogów</t>
  </si>
  <si>
    <t>Uczniowski Klub Sportowy ZRYW</t>
  </si>
  <si>
    <t>Liceum Ogólnokształcące w 
Górze</t>
  </si>
  <si>
    <t>nr ewidencji starosty nr 1</t>
  </si>
  <si>
    <t xml:space="preserve"> Stowarzyszenie Wspierania Inicjatyw Lokalnych </t>
  </si>
  <si>
    <t>Bogatynia, ul. Białogórska 11/6</t>
  </si>
  <si>
    <t>OSP CZATKOWICE</t>
  </si>
  <si>
    <t>CZATKOWICE, 56-300 MILICZ</t>
  </si>
  <si>
    <t>AKADEMIA SPORTU W MILICZU</t>
  </si>
  <si>
    <t xml:space="preserve">POWSTAŃCÓW WIELKOPOLSKICH 5,56-300 MILICZ </t>
  </si>
  <si>
    <t>21 NR DECYZJI O WPISIE :OR.4221.7.1.2012</t>
  </si>
  <si>
    <t xml:space="preserve">59-900 Zgorzelec, Trójca 137 </t>
  </si>
  <si>
    <t>Fundacja Społecznej Łużyce</t>
  </si>
  <si>
    <t>STOWARZYSZENIE KIBICÓW ŚLĄSKA WROCŁAW BANDA MILICZ W LIKWIDACJI</t>
  </si>
  <si>
    <t>WOJSKA POLSKIEGO 21A, 56-300 MILICZ</t>
  </si>
  <si>
    <t>Ludowy Klub Tenisa Stołowego "Zenit"</t>
  </si>
  <si>
    <t>ul. Wrocławska 8; 56-513 Międzybórz</t>
  </si>
  <si>
    <t>41 Starostwa Powiatowego w Oleśnicy</t>
  </si>
  <si>
    <t>Stowarzyszenie Przyjaciół Chóru Madrygał</t>
  </si>
  <si>
    <t>ul. Żwirki i Wigury 43/5, 59-220 Legnica</t>
  </si>
  <si>
    <t xml:space="preserve">469495
</t>
  </si>
  <si>
    <t xml:space="preserve">Zgorzelecki Klub Brydża Sportowego </t>
  </si>
  <si>
    <t>Zgorzelec, ul. Domańskiego 4/6</t>
  </si>
  <si>
    <t>Ewidencji Stowarzyszeń Kultury Fizycznej powiatu zgorzeleckiego pod nr KS 34</t>
  </si>
  <si>
    <t>Żmigrodzkie Stowarzyszenie Wędkarskie "STAWY ZAMKOWE"</t>
  </si>
  <si>
    <t>Żmigród, ul. 
Wrocławska 12</t>
  </si>
  <si>
    <t>MILICKIE STOWARZYSZENIE WSPÓLNA DROGA</t>
  </si>
  <si>
    <t>ARMII KRAJOWEJ 7, 56-300 MILICZ</t>
  </si>
  <si>
    <t>Stowarzyszenie Ochotnicza Straż Pożarna Jednostka Ratownictwa Specjalistycznego w Głogowie</t>
  </si>
  <si>
    <t>ul. Oriona 16/5, 67-200 Głogów</t>
  </si>
  <si>
    <t>STOWARZYSZENIE ABSTYNENCKIE ABSTYNENT</t>
  </si>
  <si>
    <t>PL. WARESIAKA 7 , 56-300 MILICZ</t>
  </si>
  <si>
    <t>Polski Związek Emerytów, Rencistów i Inwalidów koło nr 14 w Żmigrodzie</t>
  </si>
  <si>
    <t>Żmigród, ul. Wrocławska 12</t>
  </si>
  <si>
    <t>Bolesławieckie Towarzystwo Gospodarcze</t>
  </si>
  <si>
    <t>ul. Bankowa 6 D
59-700 Bolesławiec</t>
  </si>
  <si>
    <t>Miejsko-Gminne Zrzeszenie LZS w Żmigrodzie</t>
  </si>
  <si>
    <t xml:space="preserve">ul. Wrocławska 12, Żmigród, </t>
  </si>
  <si>
    <t>MILICKI KLUB BIEGACZA ORZEŁ</t>
  </si>
  <si>
    <t>UL KOŚCIUSZKI 45, 56-300 MILICZ</t>
  </si>
  <si>
    <t xml:space="preserve"> Stowarzyszenie Ziemia Bolesławiecka </t>
  </si>
  <si>
    <t>Wielobranżowa Spółdzielnia Socjalna Arkadia</t>
  </si>
  <si>
    <t>Żmigród</t>
  </si>
  <si>
    <t>STOWARZYSZENIE Z NAMI MOŻESZ WIĘCEJ</t>
  </si>
  <si>
    <t>GRUNWALDZKA 3, 56-330 CIESZKÓW</t>
  </si>
  <si>
    <t xml:space="preserve">Bolesławiecki Klub Amazonek. 
</t>
  </si>
  <si>
    <t>Ludowy Zespół Sportowy "POGOŃ ŁAPCZYCE"</t>
  </si>
  <si>
    <t>ul. Wrocławska 12, Żmigród</t>
  </si>
  <si>
    <t>Ewidencja Starosty w Trzebnicy - Ż-02</t>
  </si>
  <si>
    <t>Zbór Kościoła Chrześcijan Baptystów</t>
  </si>
  <si>
    <t>ul. Chopina 55, 67-200 Głogów</t>
  </si>
  <si>
    <t xml:space="preserve">Rejestr Kościelnych Osób Prawnych 39
</t>
  </si>
  <si>
    <t>STOWARZYSZENIE KRAINA LASY MILICKIE</t>
  </si>
  <si>
    <t>UL TRZEBNICKA 25, 56-300 MILICZ</t>
  </si>
  <si>
    <t>TOWARZYSTWO PRZYJACIÓŁ SUŁOWA</t>
  </si>
  <si>
    <t xml:space="preserve"> UL RYNEK 11 - SUŁÓW, 56-300 MILICZ</t>
  </si>
  <si>
    <t>OSP MILICZ</t>
  </si>
  <si>
    <t>KUŹNICZA 8, 56-300 MILICZ</t>
  </si>
  <si>
    <t>Stowarzyszenie Amazonek "EWa"</t>
  </si>
  <si>
    <t>Żmigród, ul. Rybacka 17</t>
  </si>
  <si>
    <t>Stowarzyszenie Gmin Turystycznych Wzgórz Trzebnickich i Doliny Baryczy</t>
  </si>
  <si>
    <t>Godnowa Przylesie - Stowarzyszenie na rzecz rozwoju i integracji mieszkańców wsi Godnowa</t>
  </si>
  <si>
    <t>Godnowa 7 56-300 Milicz</t>
  </si>
  <si>
    <t>Stowarzyszenie Klubu Seniora Humorek</t>
  </si>
  <si>
    <t>Stowarzyszenie na Rzecz Integracji Społecznej im. Jadwigi Śląskiej</t>
  </si>
  <si>
    <t>Żmigród, ul. Zamkowa 4/3</t>
  </si>
  <si>
    <t>Klub Sportowy Barycz Milicz</t>
  </si>
  <si>
    <t>ul. Powstańców Wielkopolskich 5</t>
  </si>
  <si>
    <t>Stowarzyszenie Równych Szans Fairylike</t>
  </si>
  <si>
    <t>ul. Wrocławska 1, Żmigród</t>
  </si>
  <si>
    <t>Stowarzyszenie Źródło Natury,</t>
  </si>
  <si>
    <t>Ruda Żmigrodzka 2, Żmigród</t>
  </si>
  <si>
    <t>Towarzystwo Miłośników Ziemi Żmigrodzkiej</t>
  </si>
  <si>
    <t>Żmigrodzki Uniwersytet Trzeciego Wieku</t>
  </si>
  <si>
    <t>Wrocławska Inicjatywa Rowerowa</t>
  </si>
  <si>
    <t>Wrocław 50-134, ul. Białoskórnicza 26</t>
  </si>
  <si>
    <t>Stowarzyszenie na Rzecz Odnowy Wsi Bukwica Bukwica - Dolina Miłości</t>
  </si>
  <si>
    <t xml:space="preserve">Bukwica 20, 67-231 Żukowice
</t>
  </si>
  <si>
    <t>Stowarzyszenie na Rzecz Integracji i Usamodzielniania Dom w Głogowie</t>
  </si>
  <si>
    <t xml:space="preserve">Spółdzielnia Socjalna Błysk </t>
  </si>
  <si>
    <t>ul. 1-go Maja 8b/1, 59-300 Lubin</t>
  </si>
  <si>
    <t>Stowarzyszenie Chór Beati Cantores</t>
  </si>
  <si>
    <t>Pl. Prymasa Polski St. Wyszyńskiego 1, 67-200 Głogów</t>
  </si>
  <si>
    <t>Głogowskie Stowarzyszenie Stop Cukrzycy</t>
  </si>
  <si>
    <t>ul. Galileusza 18, 67-200 Głogów</t>
  </si>
  <si>
    <t xml:space="preserve">534166
</t>
  </si>
  <si>
    <t>Głogowskie Stowarzyszenie Brak Granic</t>
  </si>
  <si>
    <t>ul. Gen. Wł. Sikorskiego 4, 67-200 Głogów</t>
  </si>
  <si>
    <t>Stowarzyszenie Pomocy Rodzinie A Jutro?</t>
  </si>
  <si>
    <t>ul. Strumykowa 3, 67-200 Głogów</t>
  </si>
  <si>
    <t xml:space="preserve">246084
</t>
  </si>
  <si>
    <t>Młodzieżowy Klub Sportowy Polar Wrocław - Zawidawie</t>
  </si>
  <si>
    <t>Towarzystwo Ziemi Głogowskiej</t>
  </si>
  <si>
    <t>ul. Piotra Skargi 5, 67-200 Głogów</t>
  </si>
  <si>
    <t xml:space="preserve">101660
</t>
  </si>
  <si>
    <t>Głogowskie Stowarzyszenie Otwarte Drzwi</t>
  </si>
  <si>
    <t>ul. Kosmonautów Polskich 30/1, 67-200 Głogów</t>
  </si>
  <si>
    <t>Wielobranżowa Spółdzielnia Socjalna PANATO</t>
  </si>
  <si>
    <t>edności Narodowej 68A, 
Wrocław</t>
  </si>
  <si>
    <t>Wielobranżowa Spółdzielnia Socjalna BIZ:ON</t>
  </si>
  <si>
    <t xml:space="preserve"> Jedności Narodowej 68A, 
Wrocław</t>
  </si>
  <si>
    <t>Stowarzyszenie na Rzecz Dzieci i Młodzieży z Porażeniem Mózgowym i Zespołem Downa Dajmy Dzieciom Nadzieję</t>
  </si>
  <si>
    <t>ul. Herkulesa 4, 67-200 Głogów</t>
  </si>
  <si>
    <t>Stowarzyszenie Pomocy Psychologicznej Ego</t>
  </si>
  <si>
    <t>Fundacja Lokalnych Inicjatyw Społecznych</t>
  </si>
  <si>
    <t>ul. Perseusza 13, 67-200 Głogów</t>
  </si>
  <si>
    <t>Stowarzyszenie Osób Niepełnosprawnych i Życzliwych</t>
  </si>
  <si>
    <t>Stowarzyszenie Z Głębi Serca</t>
  </si>
  <si>
    <t>ul. Głogowska 90, 67-240 Kotla</t>
  </si>
  <si>
    <t>Stowarzyszenie Grochowice Zdrój</t>
  </si>
  <si>
    <t>Grochowice 102, 67-240 Kotla</t>
  </si>
  <si>
    <t xml:space="preserve">259733
</t>
  </si>
  <si>
    <t>Głogowskie Towarzystwo Tenisowe</t>
  </si>
  <si>
    <t>ul. Wita Stwosza 1, 67-200 Głogów</t>
  </si>
  <si>
    <t>ul. Strefowa 2, Polkowice</t>
  </si>
  <si>
    <t>Przesłano tylko pierwszą str karty do głsowania</t>
  </si>
  <si>
    <t>Głogowskie Stowarzyszenie Agata</t>
  </si>
  <si>
    <t>ul. Słowiańska 28, 67-200 Głogów</t>
  </si>
  <si>
    <t>Głogowska Fundacja Akademicka</t>
  </si>
  <si>
    <t xml:space="preserve">250000
</t>
  </si>
  <si>
    <t>Stowarzyszenie Umiem</t>
  </si>
  <si>
    <t xml:space="preserve">318531
</t>
  </si>
  <si>
    <t>Towarzystwo Miłośników Lwowa i KPW</t>
  </si>
  <si>
    <t>ul. Bohaterów Getta 2, 58-500 Jelenia Góra</t>
  </si>
  <si>
    <t>Polski Czerwony Krzyż Dolnośląski Oddział Okręgowy Delegatura w 
Jeleniej Górze</t>
  </si>
  <si>
    <t>ul. Teatralan1, 58-500 Jelenia Góra</t>
  </si>
  <si>
    <t>Jeleniogórskie Stowarzyszenie Pomocy Szkole</t>
  </si>
  <si>
    <t>ul. Jana Pawła II, 58-506 Jelenia Góra</t>
  </si>
  <si>
    <t>Fundacja na Rzecz Edukacji Ekonomicznej Dzieci Oraz Młodzieży FREEDOM</t>
  </si>
  <si>
    <t>ul. Cicha 5, 67-200 Głogów</t>
  </si>
  <si>
    <t>Fundacja na Rzecz Edukacji Ekonomicznej Dzieci Oraz Młodzieży</t>
  </si>
  <si>
    <t>ul. Cicha5, 67-200 Głogów</t>
  </si>
  <si>
    <t>Fundacja św. Apostoła Pierwszego Męczennika i Archidiakona Stefana</t>
  </si>
  <si>
    <t>ul. Cieplice 70a, 58-560 Jelenia Góra</t>
  </si>
  <si>
    <t xml:space="preserve">Jerzmanowskie Towarzystwo Inicjatyw Społecznych DEGNO VITA
</t>
  </si>
  <si>
    <t>67-222 Jerzmanowa .ul. Klonowa 3</t>
  </si>
  <si>
    <t xml:space="preserve">215564
</t>
  </si>
  <si>
    <t xml:space="preserve">Stowarzyszenie Rozwoju Wsi Naratów
</t>
  </si>
  <si>
    <t>Naratów 5, 56-215 Niechlów</t>
  </si>
  <si>
    <t>Fundacja Adalbert</t>
  </si>
  <si>
    <t xml:space="preserve">ul. Sienkiewicza 2E/6, 67-200 Głogów
</t>
  </si>
  <si>
    <t xml:space="preserve">315076
</t>
  </si>
  <si>
    <t>Fundacja Wspierania Rozwoju Lokalnego "Moja Przestrzeń"</t>
  </si>
  <si>
    <t xml:space="preserve">ul. Nowowiejska 38, pok.24
</t>
  </si>
  <si>
    <t xml:space="preserve">Stowarzyszenie Przyjaciół Bystrzycy Kłodzkiej </t>
  </si>
  <si>
    <t xml:space="preserve">Bystrzyca Kłodzka
</t>
  </si>
  <si>
    <t xml:space="preserve">261023
</t>
  </si>
  <si>
    <t xml:space="preserve">Fundacja My Wojownicy
</t>
  </si>
  <si>
    <t>ul. Orzechowa 96, 67-200 Głogów</t>
  </si>
  <si>
    <t xml:space="preserve">395467
</t>
  </si>
  <si>
    <t xml:space="preserve">Stowarzyszenie Odnowy Wsi Kurowice
</t>
  </si>
  <si>
    <t xml:space="preserve">Kurowice 33, 67-222 Jerzmanowa
</t>
  </si>
  <si>
    <t>Ząbkowicki Uniwersytet Trzeciego Wieku</t>
  </si>
  <si>
    <t>57-200 Ząbkowice SL. Rynek 24</t>
  </si>
  <si>
    <t>Centrum Sportowe Głogowski Triathlon</t>
  </si>
  <si>
    <t xml:space="preserve">Stowarzyszenie Przyjaciół Bystrzycy Górnej"Trzy Sosny"
</t>
  </si>
  <si>
    <t>Bystrzyca Górna 23, 58-100 Bystrzyca Górna</t>
  </si>
  <si>
    <t xml:space="preserve">Stowarzyszenie "Aktywni- Kreatywni"
</t>
  </si>
  <si>
    <t>57-200 Ząbkowice Śl. Braszowice 53</t>
  </si>
  <si>
    <t>Stowarzyszenie Sportowo - Rekreacyjne Zainspirowani</t>
  </si>
  <si>
    <t xml:space="preserve">ul. Niepodległości 4a/39, 59-300 Lubin
</t>
  </si>
  <si>
    <t>Głogowskie Stowarzyszenie Literackie</t>
  </si>
  <si>
    <t xml:space="preserve">Stowarzyszenie na Rzecz Dzieci i Osób Niepełnosprawnych Ziemi Ząbkowickiej "Integracja" 
</t>
  </si>
  <si>
    <t>57-200 Ząbkowice Śl. 1 Maja 15</t>
  </si>
  <si>
    <t xml:space="preserve">Fundacja " Rancho Nasza Szkapa" </t>
  </si>
  <si>
    <t>57-250 Złoty Stok ul. Traugutta 7</t>
  </si>
  <si>
    <t xml:space="preserve">Stowarzyszenie "Nasz Chwalisław"
</t>
  </si>
  <si>
    <t>57-250 Złoty Stok  Chwalisław 98</t>
  </si>
  <si>
    <t>Stowarzyszenie Krzewienia Trzeźwości w Rodzinie, Klub Abstynenta ODNOWA w Wałbrzychu</t>
  </si>
  <si>
    <t>ul. Bolesława Krzywoustego 53A, 58-300 Wałbrzych</t>
  </si>
  <si>
    <t>Polskie Stowarzyszenie Diabetyków Oddział w Głogowie</t>
  </si>
  <si>
    <t>ul. Kościuszki 15a, pok.311; 67-200 Głogów</t>
  </si>
  <si>
    <t xml:space="preserve">37573
</t>
  </si>
  <si>
    <t>Stowarzyszenie Inicjatyw Społecznych "Źródło"</t>
  </si>
  <si>
    <t>57-200 Ząbkowice ŚL. Sulisławice 36</t>
  </si>
  <si>
    <t xml:space="preserve">Stowarzyszenie Piłki Ręcznej CHROBRY Głogów
</t>
  </si>
  <si>
    <t xml:space="preserve">ul. Wita Stwosza 1, 67-200 Głogów
</t>
  </si>
  <si>
    <t xml:space="preserve">71119
</t>
  </si>
  <si>
    <t>Stowarzyszenie dla Dzieci i Młodzieży SZANSA</t>
  </si>
  <si>
    <t xml:space="preserve">48342
</t>
  </si>
  <si>
    <t>Stowarzyszenie "Aktywni Borów - Dzierzków"</t>
  </si>
  <si>
    <t>Dzierzków 41b, 58 - 173 Roztoka</t>
  </si>
  <si>
    <t xml:space="preserve">Stowarzyszenie na rzecz dzieci i młodzieży SOSW "Szansa"
</t>
  </si>
  <si>
    <t>57-200 Ząbkowice Śl. Proletariatczyków 9</t>
  </si>
  <si>
    <t xml:space="preserve">Stowarzyszenie na Rzecz Integracji i Rozwoju Regionalnego Razem
</t>
  </si>
  <si>
    <t>ul. Wiśniowa 5
67-200 Głogów</t>
  </si>
  <si>
    <t xml:space="preserve">255436
</t>
  </si>
  <si>
    <t xml:space="preserve">Stowarzyszenie Inicjatyw na Rzecz Dzieci Ziemi Ząbkowickiej
</t>
  </si>
  <si>
    <t xml:space="preserve">57-200 Ząbkowice Śl. Oś. XX lecia 52
</t>
  </si>
  <si>
    <t xml:space="preserve">Stowarzyszenie Kultury Fizycznej "Motofrankenstein"
</t>
  </si>
  <si>
    <t>57-200 Ząbkowice Śl. Jasna 13</t>
  </si>
  <si>
    <t>WOO.4143-41</t>
  </si>
  <si>
    <t>Fundacja Oświatowa SALAMANDRA</t>
  </si>
  <si>
    <t>57-256 Bardo ul. Polna 28</t>
  </si>
  <si>
    <t xml:space="preserve">Stowarzyszenie Przełom Bardzki
</t>
  </si>
  <si>
    <t>57-256 Bardo ul. Noworudzka 4/6</t>
  </si>
  <si>
    <t>Fundacja My Wojownicy</t>
  </si>
  <si>
    <t xml:space="preserve">ul. Orzechowa 96, 67-200 Głogów
</t>
  </si>
  <si>
    <t xml:space="preserve">Stowarzyszenie Srebrna Reaktywacja </t>
  </si>
  <si>
    <t>57-215 Srebrna Góra ul. Letnia 10</t>
  </si>
  <si>
    <t xml:space="preserve">Fundacja Wspierania Inicjatyw Artystycznych APOLLO ARTE
</t>
  </si>
  <si>
    <t xml:space="preserve">ul.Berberysowa 30, 54-515 Wrocław
</t>
  </si>
  <si>
    <t>Stowarzyszenie Odnowy Wsi Kurowice</t>
  </si>
  <si>
    <t xml:space="preserve">Kurowice 33, 222 Jerzmanowa
</t>
  </si>
  <si>
    <t>Fundacja WAŻKA</t>
  </si>
  <si>
    <t>Wrocław, ul. Kleczkowska 46/14</t>
  </si>
  <si>
    <t>Towarzystwo Krzewienia Kultury Fizycznej Ognisko "Licznikowiec-2009"</t>
  </si>
  <si>
    <t>Świdnica, ul. Łukasińskiego 26</t>
  </si>
  <si>
    <t>ewidencja klubów sportowych Starostwa 
Powiatowego w Świdnicy, nr ewidencyjny 65</t>
  </si>
  <si>
    <t>Fundacja Wspierania Inicjatyw Artystycznych APOLLO ARTE</t>
  </si>
  <si>
    <t>ul. Berberysowa 
30, Wrocław</t>
  </si>
  <si>
    <t>Przesłano 2 karty do głosowania. Powielono strony karty</t>
  </si>
  <si>
    <t>Fundacja TANDEM</t>
  </si>
  <si>
    <t>Stowarzyszenie Księgowych Organizacji Pozarządowych</t>
  </si>
  <si>
    <t xml:space="preserve"> ul. Biała 44, 
54-044 Wrocław</t>
  </si>
  <si>
    <t>Ośrodek Aktywizacji Obywatelskiej</t>
  </si>
  <si>
    <t xml:space="preserve"> Legnicka 65, Wrocław</t>
  </si>
  <si>
    <t>Towarzystwo Ziemi Górawskiej</t>
  </si>
  <si>
    <t>Góra, ul. Świętosławy 1</t>
  </si>
  <si>
    <t>Stowarzyszenie "Maratończyk Góra"</t>
  </si>
  <si>
    <t>Góra, ul. Zielona 13</t>
  </si>
  <si>
    <t>Stowarzyszenie Na Rzecz Pomocy Dzieciom Niepełnosprawnym "Daj Szansę"</t>
  </si>
  <si>
    <t>Góra, Glinka 6</t>
  </si>
  <si>
    <t>Polski Związek Niewidomych</t>
  </si>
  <si>
    <t>Góra, ul. Armii Polskiej 8</t>
  </si>
  <si>
    <t>Stowarzyszenie Przyjaciół Przedszkola Publicznego nr 1 w Górze</t>
  </si>
  <si>
    <t>Góra</t>
  </si>
  <si>
    <t>Stowarzyszenie "Razem Dla Kłody"</t>
  </si>
  <si>
    <t>ul. Podwale 24, Kłoda Górowska</t>
  </si>
  <si>
    <t>Stowarzyszenie Rozwoju Wsi Czernina Górna</t>
  </si>
  <si>
    <t>Czernina Górna 31</t>
  </si>
  <si>
    <t>Stowarzyszenie Rozwoju Wsi "KRESOWIAK"</t>
  </si>
  <si>
    <t>Witoszyce 10, Góra</t>
  </si>
  <si>
    <t>Towarzystwo Przyjaciół Grodna i Wilna</t>
  </si>
  <si>
    <t>ul. Armii Krajowej 13, Góra</t>
  </si>
  <si>
    <t>Stowarzyszenie FAMILANDIA</t>
  </si>
  <si>
    <t>Wrocław, ul. Karczemna 43</t>
  </si>
  <si>
    <t>Fundacja "PRO BONUM"</t>
  </si>
  <si>
    <t>Reprezentacyjny Dolnośląski Zespół Pieśni i Tańca "Wrocław"</t>
  </si>
  <si>
    <t>Stowarzyszenie Pomocy Pokrzywdzonym i Niepełnosprawnym "Barakuda" w Polanicy-Zdrój. Zarząd Krajowy w Polanicy-Zdrój</t>
  </si>
  <si>
    <t>Dąbrowskiego 9 lok. 2
57-320 Polanica-Zdrój</t>
  </si>
  <si>
    <t>POLANICKA IZBA GOSPODARCZA</t>
  </si>
  <si>
    <t>Kłodzka 1
57-320
​ ​Polanica-Zdrój</t>
  </si>
  <si>
    <t>AKADEMIA KSZTAŁCENIA USTAWICZNEGO SCIENTIA PROFICIT</t>
  </si>
  <si>
    <t>ul. Róż 11  
57-320 Polanica-Zdrój</t>
  </si>
  <si>
    <t>Stowarzyszenie Ziebicka Inicjatywa Obywatelska</t>
  </si>
  <si>
    <t>Ziębice</t>
  </si>
  <si>
    <t>Stowarzyszenie Inicjatyw Polanica-Zdrój</t>
  </si>
  <si>
    <t xml:space="preserve">Wojska Polskiego 6
57-320 Polanica-Zdrój
</t>
  </si>
  <si>
    <t>Społeczno-Oświatowe Stowarzyszenie Pomocy Pokrzywdzonym i Niepełnosprawnym "Edukator" w Łomży, Oddział w Polanicy Zdroju</t>
  </si>
  <si>
    <t xml:space="preserve">Kościuszki 13
57-320 Polanica-Zdrój
</t>
  </si>
  <si>
    <t xml:space="preserve">Fundacja "Pod Psią Gwiazdą"
</t>
  </si>
  <si>
    <t>Sienkiewicza 12
57-320 Polanica-Zdrój</t>
  </si>
  <si>
    <t xml:space="preserve">369906
</t>
  </si>
  <si>
    <t>Towarzystwo Miłośników Gorzanowa</t>
  </si>
  <si>
    <t>Kłodzka 8
57-521 Gorzanów</t>
  </si>
  <si>
    <t>Fundacja Aktywnego Rozwoju</t>
  </si>
  <si>
    <t>ul. Młyńska 16, Ołdrzychowice Kł. 57 – 360</t>
  </si>
  <si>
    <t>Stowarzyszenie Na Rzecz Rozwoju Wsi Stary Wielisław</t>
  </si>
  <si>
    <t>Stary Wielisław 203
57-300 Stary Wielisław</t>
  </si>
  <si>
    <t xml:space="preserve">Stowarzyszenie Społeczno Kulturalne "Jaskier" w Ołdrzychowicach Kłodzkich
</t>
  </si>
  <si>
    <t>Fabryczna 1
57-360 Ołdrzychowice Kłodzkie</t>
  </si>
  <si>
    <t>Fundacja Szansa</t>
  </si>
  <si>
    <t xml:space="preserve">Sienkiewicza 11 lok. 2
57-500 Bystrzyca Kłodzka </t>
  </si>
  <si>
    <t>Fundacja Równi, Choć Różni</t>
  </si>
  <si>
    <t xml:space="preserve">Śnieżna 22
57-530 Międzygórze </t>
  </si>
  <si>
    <t>Towarzystwo Miłośników Krosnowic</t>
  </si>
  <si>
    <t xml:space="preserve">Krosnowice 205
57-362 Krosnowice </t>
  </si>
  <si>
    <t>OCHOTNICZA STRAŻ POŻARNA W KROSNOWICACH</t>
  </si>
  <si>
    <t xml:space="preserve">57-362 Krosnowice 203F
</t>
  </si>
  <si>
    <t>OCHOTNICZA STRAŻ POŻARNA W JASZKOWEJ GÓRNE​j​</t>
  </si>
  <si>
    <t>57-312​ ​Jaszkowa Górna 53</t>
  </si>
  <si>
    <t xml:space="preserve">Stowarzyszenie Inicjatywa Edukacyjna "Nasze Żelazno"
</t>
  </si>
  <si>
    <t xml:space="preserve">Żelazno 101
57-361 Żelazno </t>
  </si>
  <si>
    <t>Stowarzyszenie "Razem</t>
  </si>
  <si>
    <t xml:space="preserve">Świerczewskiego 13 lok. 2
57-340 Duszniki-Zdrój </t>
  </si>
  <si>
    <t>Fundacja Performat</t>
  </si>
  <si>
    <t>Żarów</t>
  </si>
  <si>
    <t>Fundacja Tobiaszki</t>
  </si>
  <si>
    <t>Związek Sybiraków III Rzeczypospolitej Polskiej</t>
  </si>
  <si>
    <t>Stowarzyszenie Pomocy Dzieciom i Młodzieży Niepełnosprawnej "PEGAZ"</t>
  </si>
  <si>
    <t>Fundacja im. Łukasza "DINO" Staniszewskiego</t>
  </si>
  <si>
    <t>Cisi Pracownicy Krzyża</t>
  </si>
  <si>
    <t>Głogów</t>
  </si>
  <si>
    <t>organizacja kościelna posiadająca osobowość prawną</t>
  </si>
  <si>
    <t>Stowarzyszenie Amazonek i Osób z Chorobą Nowotworową</t>
  </si>
  <si>
    <t>Zgorzelc</t>
  </si>
  <si>
    <t xml:space="preserve">381228
</t>
  </si>
  <si>
    <t>Fundacja wspierania młodych artystów i inicjatyw kulturalnych "Bliżej 
gwiazd"</t>
  </si>
  <si>
    <t>ul. Borówkowa 24,
58-500 Jelenia Góra</t>
  </si>
  <si>
    <t>Stowarzyszenie Dolnośląski Kongres Kobiet</t>
  </si>
  <si>
    <t>Europejskie Centrum Wspierania Inicjatyw Społeczno-Kulturalnych 
"INSPIRO"</t>
  </si>
  <si>
    <t>Wrocław ul. Hartmana 3</t>
  </si>
  <si>
    <t>Fundacja Krokus</t>
  </si>
  <si>
    <t>Edyty Stein 6 lok. 10 50-322 Wrocław</t>
  </si>
  <si>
    <t>Instytut Edukacji Społecznej</t>
  </si>
  <si>
    <t>STOWARZYSZENIA OGRÓD WYOBRAŹNI</t>
  </si>
  <si>
    <t>UL. MŁODYCH TECHNIKÓW 58
53-645 WROCŁAW</t>
  </si>
  <si>
    <t>Stowarzyszenie Przyjaciół Niepublicznej Szkoły Podstawowej w Gilowie</t>
  </si>
  <si>
    <t>Gilów</t>
  </si>
  <si>
    <t>Fundacja Nie Widzę Problemu</t>
  </si>
  <si>
    <t>ul. Legnicka 65 Wrocław 54-206</t>
  </si>
  <si>
    <t>Wrocławskie Stowarzyszenie na Rzecz Niepełnosprawnych Intelektualnie 
"BONITUM"</t>
  </si>
  <si>
    <t xml:space="preserve"> Wrocław, ul. Legnicka 65</t>
  </si>
  <si>
    <t>Polskie Towarzystwo Turystyczno-Krajoznawcze Oddział Oławski</t>
  </si>
  <si>
    <t>Oława ul. 
Rynek 1</t>
  </si>
  <si>
    <t>Sportowy Klub Wędkarstwa Spinningowego "Wydra"</t>
  </si>
  <si>
    <t>55-200 Oława, ul. Różana 
3</t>
  </si>
  <si>
    <t>Karkonoski Sejmik Osób Niepełnosprawnych</t>
  </si>
  <si>
    <t xml:space="preserve"> 58-500 Jelenia Góra, Osiedle 
Robotnicze 47a</t>
  </si>
  <si>
    <t>Dolnośląska Federacja Organizacji Pozarządowych</t>
  </si>
  <si>
    <t>ul. Nabycińska 19 lok. 
409, Wrocław</t>
  </si>
  <si>
    <t>Fundacja "Aktywni XXI"</t>
  </si>
  <si>
    <t>58-506 Jelenia Góra, ul. Mickiewicza 10/1</t>
  </si>
  <si>
    <t>Polskie Stowarzyszenie Energii Odnawialnej</t>
  </si>
  <si>
    <t>Legnica, ul. Jaworzyńska 261</t>
  </si>
  <si>
    <t>Stowarzyszenie Aktywuj Młodzież</t>
  </si>
  <si>
    <t>58-203 Dzierżoniów, Mościsko, ul. 
Kościelna 3</t>
  </si>
  <si>
    <t>Stowarzyszenie "Roztocznik - Wspólna Przyszłość"</t>
  </si>
  <si>
    <t>58-203 Dzierżoniów, 
Roztocznik 52/2</t>
  </si>
  <si>
    <t>Stowarzyszenie "Nasza Nowizna"</t>
  </si>
  <si>
    <t>58-116, Nowizna, ul. Długa 12</t>
  </si>
  <si>
    <t>Stowarzyszenie "Uciechów-Moja Wieś"</t>
  </si>
  <si>
    <t>58-211 Uciechów, ul. Piastowska 1</t>
  </si>
  <si>
    <t>Stowarzyszenie "Razem dla wsi"</t>
  </si>
  <si>
    <t>Owiesno 81, 58-262 Ostroszowice</t>
  </si>
  <si>
    <t>Stowarzyszenie Rozwoju i Promocji Wsi "Przystań Mościsko"</t>
  </si>
  <si>
    <t>58-116 Mościsko, ul. Kolejowa 12b</t>
  </si>
  <si>
    <t>Stowarzyszenie Piława Dolna</t>
  </si>
  <si>
    <t xml:space="preserve"> 58-241 Piława Dolna, ul. Główna 107</t>
  </si>
  <si>
    <t>Gminne Zrzeszenie LZS w Cieszkowie</t>
  </si>
  <si>
    <t>Cieszków</t>
  </si>
  <si>
    <t>nr pozycji 9 nr o wpisie OR.BP.5051-3/R-1/07</t>
  </si>
  <si>
    <t>STOWARZYSZENIE POMOCY DZIECIOM I ICH RODZINOM W SZCZEGÓLNIE TRUDNEJ SYTUACJI ŻYCIOWEJ "ISKIERKA"</t>
  </si>
  <si>
    <t>PL. ŚW. MACIEJA 5
50-244 WROCŁAW</t>
  </si>
  <si>
    <t>nr ewidencji: 41 Starostwa Powiatowego w Oleśnicy</t>
  </si>
  <si>
    <t>Fundacja KROKUS</t>
  </si>
  <si>
    <t xml:space="preserve"> ul. Edyty Stein 6/10, 50-322 Wrocław</t>
  </si>
  <si>
    <t>Przesłano 2 (takie same) karty do głosownia</t>
  </si>
  <si>
    <t>Stowarzyszenie Na Rzecz Dzieci I Młodzieży WROCŁAWSKA GALERIA MŁODYCH</t>
  </si>
  <si>
    <t>Wrocław, ul. Św. Mikołaja 53</t>
  </si>
  <si>
    <t xml:space="preserve">Towarzystwo Miłośników Muzyki w Jeleniej Górze
</t>
  </si>
  <si>
    <t xml:space="preserve">Piłsudskiego 60
58-500 Jelenia Góra 
</t>
  </si>
  <si>
    <t>STOWARZYSZENIE NA RZECZ ROZWOJU I ODNOWY WSI TYMOWA - "PIERWSZY KONTAKT"</t>
  </si>
  <si>
    <t>TYMOWA</t>
  </si>
  <si>
    <t>Towarzystwo Pomocników Ziemi Lubińskiej</t>
  </si>
  <si>
    <t>Stowarzyszenie Pomocy Psychologino-Prawnej Żabka</t>
  </si>
  <si>
    <t>Stowarzyszenie "Dać Nadzieję"</t>
  </si>
  <si>
    <t>Stowarzyszenie na Rzecz Rozwoju Wsi Gogołowice</t>
  </si>
  <si>
    <t>Gogołowice</t>
  </si>
  <si>
    <t>Obywatelskie Stowarzyszenie Dla Dobra Pacjenta</t>
  </si>
  <si>
    <t>Stowarzyszenie na Rzecz ozwoju i Integracji Wsi Dąbrowa "Damówka"</t>
  </si>
  <si>
    <t>Dąbrowa</t>
  </si>
  <si>
    <t>Ogólnopolskie Stowarzyszenie Tymoterapii im. Prof.. Jeremiego Czaplickiego</t>
  </si>
  <si>
    <t>Powiatowy Szkolny Związek Sportowy w Lubinie</t>
  </si>
  <si>
    <t>Klub Sportowy Towarzystwa Izersko Karkonoskiego</t>
  </si>
  <si>
    <t>2/2012 prezydent Jeleniej góry</t>
  </si>
  <si>
    <t xml:space="preserve">Dolnośląskie Centrum Psychoonkologii i Rehabilitacji 
</t>
  </si>
  <si>
    <t xml:space="preserve">ul. Piłsudskiego 34a
54-125 Wrocław
</t>
  </si>
  <si>
    <t xml:space="preserve">Stowarzyszenie Pokrewna Kropla
</t>
  </si>
  <si>
    <t xml:space="preserve">ul. Krynicka 8/1a
50-555 Wrocław
</t>
  </si>
  <si>
    <t xml:space="preserve">Centrum ds. Katastrof i Klęsk Żywiołowych TRATWA
</t>
  </si>
  <si>
    <t xml:space="preserve">ul. Probusa 9/4
50-242 Wrocław
</t>
  </si>
  <si>
    <t xml:space="preserve">Stowarzyszenie Rodzin Katolickich przy parafii p.w. Świętej Trójcy w Lubaniu
</t>
  </si>
  <si>
    <t>59-800 Lubań ul. Szymanowskiego 3</t>
  </si>
  <si>
    <t>Syg. Akt. I.NS. Rej. ST. 32/94 SRK – I – 20/94</t>
  </si>
  <si>
    <t xml:space="preserve">STOWARZYSZENIE MIŁOŚNIKÓW TRADYCJI HEROICZNEJ I BRAWUROWEJ SZARŻY KAWALERYJSKIEJ 3 SZWADRONU SZWOLEŻERÓW POLSKICH PRZYBOCZNEJ GWARDII CESARSKIEJ NAPOLEONA Z DNIA 30 LISTOPADA 1808 ROKU NA WĄWÓZ SAMOSIERRA W HISZPANII
</t>
  </si>
  <si>
    <t xml:space="preserve">Słowackiego 15a/11
59-800 Lubań 
</t>
  </si>
  <si>
    <t xml:space="preserve">Fundacja Bukowińska "Bratnia Pomoc" w Lubaniu
</t>
  </si>
  <si>
    <t>ul. Spółdzielcza 6/14   59-800 Lubań</t>
  </si>
  <si>
    <t xml:space="preserve">Polskie Towarzystwo Stwardnienia Rozsianego Oddział Dolnośląski </t>
  </si>
  <si>
    <t>Ul. Lotnicza 37,  Wrocław</t>
  </si>
  <si>
    <t xml:space="preserve">ul. Manganowa 4a/2, 
53-441 Wrocław, 
</t>
  </si>
  <si>
    <t>IMULS Spółdzielni socjalnej</t>
  </si>
  <si>
    <t>Ścinawska 22a Wołów</t>
  </si>
  <si>
    <t>Przesłano 2 karty do głosowania</t>
  </si>
  <si>
    <t xml:space="preserve">Fundacja Krzyżowa dla Porozumienia Europejskiego
</t>
  </si>
  <si>
    <t xml:space="preserve">Krzyżowa 7, Grodziszcze </t>
  </si>
  <si>
    <t>Spółdzielnia Socjalna Odzysk</t>
  </si>
  <si>
    <t>Ul. Beethovena 14</t>
  </si>
  <si>
    <t>FUNDACJA POMOCY DZIECIOM I MŁODZIEŻY "SALVATOR"</t>
  </si>
  <si>
    <t>WAŁBRZYCH</t>
  </si>
  <si>
    <t xml:space="preserve">Towarzystwo Przyjaciół Chorych HOSPICJUM 
</t>
  </si>
  <si>
    <t xml:space="preserve">Grodzka 19, Świdnica </t>
  </si>
  <si>
    <t xml:space="preserve">Stowarzyszenie na rzecz rozwoju wsi Łuczyna
</t>
  </si>
  <si>
    <t>Łuczyna 88 a, Dobroszyce</t>
  </si>
  <si>
    <t xml:space="preserve">Stowarzyszenie Kultury Fizycznej BALANS 
</t>
  </si>
  <si>
    <t>Ul. Legnicka 22/41 Wrocław</t>
  </si>
  <si>
    <t>Stowarzyszenie Charytatywne Pomocna Dłoń</t>
  </si>
  <si>
    <t>Lipowa 1, Polkowice</t>
  </si>
  <si>
    <t xml:space="preserve">Dolnośląski Oddział Okręgowy Polskiego Czerwonego Krzyża
</t>
  </si>
  <si>
    <t>ul. Bujwida 34, 50-345 Wrocław</t>
  </si>
  <si>
    <t xml:space="preserve">Stowarzyszenie Przyjaciół Grzmiącej 
</t>
  </si>
  <si>
    <t>Ul. Wiejska 1, Grzmiąca</t>
  </si>
  <si>
    <t xml:space="preserve">Stowarzyszenie Pomoc Dziecku
</t>
  </si>
  <si>
    <t>Głuszyca, ul. Grunwaldzka 28</t>
  </si>
  <si>
    <t xml:space="preserve">Gminny Ludowy Klub Sportowy
</t>
  </si>
  <si>
    <t>Wałbrzyska 25-27, Świdnica</t>
  </si>
  <si>
    <t>Nr ewidencji:33</t>
  </si>
  <si>
    <t xml:space="preserve">Powiatowe Zrzeszenie LZS
</t>
  </si>
  <si>
    <t>Nr ewidencji 29</t>
  </si>
  <si>
    <t xml:space="preserve">Powiatowy Szkolny Związek Sportowy w Świdnicy
</t>
  </si>
  <si>
    <t>Ul. Wałbrzyska, Świdnica</t>
  </si>
  <si>
    <t>Nr ewidencji: 38</t>
  </si>
  <si>
    <t>"Fundacja Estyma"</t>
  </si>
  <si>
    <t>54-206 Wrocław
ul.Legnicka 65</t>
  </si>
  <si>
    <t xml:space="preserve">Stowarzyszenie Niedosłyszacych "Lira" </t>
  </si>
  <si>
    <t xml:space="preserve">Fundacji Nie widzę Problemu
</t>
  </si>
  <si>
    <t>Ul. Legnicka 65,Wrocław</t>
  </si>
  <si>
    <t>Fundacja Dajmy szansę</t>
  </si>
  <si>
    <t>Przesłany plik jest uszkodzony - Brak możliwości odczytania karty</t>
  </si>
  <si>
    <t>Zespół Aktywności Społecznej w Sobieszowie</t>
  </si>
  <si>
    <t>Cieplicka 172
58-570 Jelenia Góra</t>
  </si>
  <si>
    <t xml:space="preserve">Samodzielne Koło Terenowe Nr 72 Społecznego Towarzystwa Oświatowego
</t>
  </si>
  <si>
    <t xml:space="preserve">Bronka Czecha 1a
58-570 Jelenia Góra 
</t>
  </si>
  <si>
    <t xml:space="preserve">Spółdzielnia Socjalna Poniatów
</t>
  </si>
  <si>
    <t>Orkana 14, Wałbrzych</t>
  </si>
  <si>
    <t>Fundacja Ziemi Świdnickiej „SKSK”</t>
  </si>
  <si>
    <t xml:space="preserve">Polska województwo Dolnośląskie, ul. Żeromskiego 28/2,  58-100 Świdnica </t>
  </si>
  <si>
    <t>Polski Czerwony Krzyż Delegatura w Jeleniej Górze</t>
  </si>
  <si>
    <t>ul. Teatralna 1, 58-500 Jelenia Góra</t>
  </si>
  <si>
    <t>Stowarzyszenie Przyjaciół Bibliotek Publicznych w Strzegomiu „Czytelnik”</t>
  </si>
  <si>
    <t>Ul. Świdnicka 21-23 Strzegom</t>
  </si>
  <si>
    <t>Aktywni Zawsze Razem</t>
  </si>
  <si>
    <t xml:space="preserve">Fundacja Dajmy Szansę
</t>
  </si>
  <si>
    <t>Ul. Orzechowa 30/15</t>
  </si>
  <si>
    <t xml:space="preserve">Fundacja U Źródeł 
</t>
  </si>
  <si>
    <t>Oddano więcej niż 1 głos w ramach 1 listy kandydatów</t>
  </si>
  <si>
    <t xml:space="preserve">Stowarzyszenie Kobiet „Babiniec”
</t>
  </si>
  <si>
    <t>Towarzystwo Krzewienia Kultury Fizycznej SUDETY</t>
  </si>
  <si>
    <t>Ul. Długa 33 Świdnica</t>
  </si>
  <si>
    <t>Sudecka Izba Przemysłowo-Handlowa</t>
  </si>
  <si>
    <t>Rynek 1a</t>
  </si>
  <si>
    <t>Towarzystwo Przyjaciół Dzieci w Świdnicy</t>
  </si>
  <si>
    <t xml:space="preserve">Raz Dwa Trzy spółdzielnia socjalna 
</t>
  </si>
  <si>
    <t>Armii Krajowej 17 a, Żarów</t>
  </si>
  <si>
    <t xml:space="preserve">Wałbrzyskie Stowarzyszenie pomocy na rzecz rodzin i osób z chorobą alzheimera
</t>
  </si>
  <si>
    <t>Ul. Schmidta 15 A</t>
  </si>
  <si>
    <t xml:space="preserve">ATR Wielobranżowa Spółdzielnia Socjalna
</t>
  </si>
  <si>
    <t>Ul. Nowobielawska 5, Bielawa</t>
  </si>
  <si>
    <t>Fundacja Rodzina po Rozwodzie</t>
  </si>
  <si>
    <t>Nowa Ruda ul. A.Krajowej 14</t>
  </si>
  <si>
    <t xml:space="preserve">Austeria Krokus Spółdzielnia  Socjalna
</t>
  </si>
  <si>
    <t xml:space="preserve">Rzeczka 31, Walim </t>
  </si>
  <si>
    <t xml:space="preserve">Wielobranżowa Spółdzielnia Socjalna „Beta”
</t>
  </si>
  <si>
    <t>ul. Skłodowskiej 15c/11 Świdnica</t>
  </si>
  <si>
    <t>Towarzystwo Opieki Nad Chorymi Ze Stomią "Życie" z/s w Świdnicy</t>
  </si>
  <si>
    <t xml:space="preserve">Ul. Długa 33 Świdnica 58-100 </t>
  </si>
  <si>
    <t>Związek Sybiraków Koło Ziemi Świdnickiej w Świdnicy</t>
  </si>
  <si>
    <t>ul. Długa 33, 58-100 Świdnica</t>
  </si>
  <si>
    <t xml:space="preserve">Stowarzyszenie Górnik Wałbrzych 2010
</t>
  </si>
  <si>
    <t xml:space="preserve">ul. Wysockiego 11 A, Wałbrzych </t>
  </si>
  <si>
    <t>Stowarzyszenie Niepublicznej Szkoły Podstawowej w Gilowie</t>
  </si>
  <si>
    <t xml:space="preserve">Fundacja Jagniątków
</t>
  </si>
  <si>
    <t>ul. Górna 10-11, Jelnia Góra</t>
  </si>
  <si>
    <t xml:space="preserve">Fundacja JAWOR
</t>
  </si>
  <si>
    <t>ul. Lipowa 5/4, Grzmiąca</t>
  </si>
  <si>
    <t>FUNDACJA MOTOPARK WAŁBRZYCH</t>
  </si>
  <si>
    <t xml:space="preserve">Fundacja Pomocy Medycznej w Wałbrzychu
</t>
  </si>
  <si>
    <t>Ul. Wrocławska 134a, 58-306 Wałbrzych</t>
  </si>
  <si>
    <t xml:space="preserve">Stowarzyszenie Nowa Nadzieja </t>
  </si>
  <si>
    <t>Ul. Żeromskiego, Bielawa</t>
  </si>
  <si>
    <t xml:space="preserve">Fundacja Sychem
</t>
  </si>
  <si>
    <t>Żeromskiego 34, Bielawa</t>
  </si>
  <si>
    <t>Spółdzielnia Socjalna System</t>
  </si>
  <si>
    <t>Ul. Beethovena 10, Wałbrzych</t>
  </si>
  <si>
    <t>Fundacja Purpurowe Skrzypce</t>
  </si>
  <si>
    <t>Ul. Odlewnicza 6/4, 58-309 Wałbrzych</t>
  </si>
  <si>
    <t xml:space="preserve">Karkonoskie Stowarzyszenie Cyklistów
</t>
  </si>
  <si>
    <t xml:space="preserve">Kiepury 61 lok. 17
58-506 Jelenia Góra 
</t>
  </si>
  <si>
    <t>Towarzystwo Miłośników Lwowa i Kresów Południowo -Wschodnich</t>
  </si>
  <si>
    <t>Aleja Wyzwolenia 2 Wałbrzych</t>
  </si>
  <si>
    <t>Parafia Rzymsko - Katolicka P.W. Św. Barbary</t>
  </si>
  <si>
    <t>Stefana Wyszyńskiego 6 58-320 Walim</t>
  </si>
  <si>
    <t>Parafia Rzymsko - Katolicka P.W. NSPJ w Czarnym Borze</t>
  </si>
  <si>
    <t>Ul. XXX-Lecia PRL 4  Czarny Bór 58-379</t>
  </si>
  <si>
    <t>Stowarzyszenie "Żródło"</t>
  </si>
  <si>
    <t>Ul. Słowackiego 5, 58-330 Jedlina - Zdrój</t>
  </si>
  <si>
    <t xml:space="preserve">półdzielnia Socjalna "Struktura" </t>
  </si>
  <si>
    <t>Ul. 11 Listopada 186/9, 58-301 Wałbrzych</t>
  </si>
  <si>
    <t>Stowarzyszenie Ochrony zdrowia ProFemina</t>
  </si>
  <si>
    <t xml:space="preserve">Sokołowskiego 4/32, 58-309 Wałbrzych </t>
  </si>
  <si>
    <t xml:space="preserve">Stowarzyszenie Dzieci Wojny W Polsce </t>
  </si>
  <si>
    <t>Szpitalna 7E, 58-400 Jawor</t>
  </si>
  <si>
    <t>Stowarzyszenie Przyjaciół Nowej Wsi Wielkiej i Nowej Wsi Małej</t>
  </si>
  <si>
    <t>Nowa Wieś Wielka 38, 59-411 Paszowice</t>
  </si>
  <si>
    <t>Stowarzyszenie na Rzecz Domu Małysz Dzieci w Jaworze</t>
  </si>
  <si>
    <t>Piastowska 12, 59-400 Jawor</t>
  </si>
  <si>
    <t>Stowarzyszenie Kobiet Aktywnych "Przed Siebie"</t>
  </si>
  <si>
    <t>Bolesława Chrobrego 30/7, 59-400 Jawor</t>
  </si>
  <si>
    <t>Ochotnicza Straż Pożarna</t>
  </si>
  <si>
    <t>Mickiewicza 46A, 59-400 Jawor</t>
  </si>
  <si>
    <t>Towarzystwo Krzewienia Kultury Fizycznej Piast Jawor</t>
  </si>
  <si>
    <t>Wieniawskiego 5, 59-400 Jawor</t>
  </si>
  <si>
    <t>Jaworskie Stowarzyszenie Rozwoju Kultury</t>
  </si>
  <si>
    <t>Rapackiego 1, 59-400 Jawor</t>
  </si>
  <si>
    <t>Fundacja dla Zwierząt "Podaj Łapę"</t>
  </si>
  <si>
    <t>Towarzystwo Aktywności Kulturalnej Jawor</t>
  </si>
  <si>
    <t>Zamkowa 1, Jawor</t>
  </si>
  <si>
    <t>Charytatywne Stowarzyszenie Niesienia Pomocy Osobom Uzależnionym i osobom
Współuzależnionym oraz Ofiarom Przemocy "Azyl"</t>
  </si>
  <si>
    <t>Zamkowa 1, 59-400 Jawor</t>
  </si>
  <si>
    <t>Stowarzyszenie Aktywnych Twórców Undergrandowej Kultury "Satuk"</t>
  </si>
  <si>
    <t>Topolowa 17, 58-309 Wałbrzych</t>
  </si>
  <si>
    <t>Fundacja Radość Życia</t>
  </si>
  <si>
    <t>Jedlina Zdrój ul. Warszawska 12a</t>
  </si>
  <si>
    <t>Klub Sportowy Petanqub "Jedlina"</t>
  </si>
  <si>
    <t>Piastowska 13, 58-330 Jedlina - Zdrój</t>
  </si>
  <si>
    <t xml:space="preserve">Ewidencja Klubów Sportowych w Powiecie Wałbrzyskim nr 1
</t>
  </si>
  <si>
    <t>Fundacja Rozwoju Obywateli i  Gospodarki</t>
  </si>
  <si>
    <t>Ul. Leśna 44, 58-330 Jedlina - Zdrój</t>
  </si>
  <si>
    <t>Fundacja dla Edukacji Społecznej</t>
  </si>
  <si>
    <t>ul. Kościuszki 35 BE, 50-011 Wrocław</t>
  </si>
  <si>
    <t xml:space="preserve">Fundacja Atena
</t>
  </si>
  <si>
    <t>Ul. Ofiar Katynia  4 Szczawno Zdrój</t>
  </si>
  <si>
    <t xml:space="preserve">Fundacja Osiem
</t>
  </si>
  <si>
    <t>Jedlina Zdrój 58, ul. Piastowska 23/4 A</t>
  </si>
  <si>
    <t xml:space="preserve">478288
</t>
  </si>
  <si>
    <t>Klub Sportowy Niepełnosprawnych „Start”</t>
  </si>
  <si>
    <t>Komuny Paryskiej 3/8  Wałbrzych</t>
  </si>
  <si>
    <t xml:space="preserve">Miejski Klub Sportowy Polonia- Stal Świdnica
</t>
  </si>
  <si>
    <t xml:space="preserve">u. Śląska 35 a, Świdnica
</t>
  </si>
  <si>
    <t>Spółdzielnia Socjalna Centrum Biznesu</t>
  </si>
  <si>
    <t>Ul. Krótka 22, Jelenia Góra</t>
  </si>
  <si>
    <t xml:space="preserve">Stowarzyszenie Pomocy na Rzecz Dzieci i Młodzieży Niepełnosprawnej 
</t>
  </si>
  <si>
    <t>Parkowa 4, Świebodzice</t>
  </si>
  <si>
    <t xml:space="preserve">Sudeckie Centrum Wspierania Inicjatyw Pozarządowych
</t>
  </si>
  <si>
    <t>Ul. Wesoła 31, Dzierżoniów</t>
  </si>
  <si>
    <t xml:space="preserve">Towarzystwo Sportowe Viktoria w Wałbrzychu
</t>
  </si>
  <si>
    <t>Ul. Zamkowa 1, Wałbrzych</t>
  </si>
  <si>
    <t xml:space="preserve">„TRISTAR” Wielobranżowa Spółdzielnia Socjalna
</t>
  </si>
  <si>
    <t>Ul. Świdnicka 110, Wałbrzych</t>
  </si>
  <si>
    <t xml:space="preserve">Viktoria Aglomeracja Wałbrzyska
</t>
  </si>
  <si>
    <t>Komuny Paryskiej 3/8 Wałbrzych</t>
  </si>
  <si>
    <t xml:space="preserve">Wielobranżowa Spółdzielnia Socjalna „Multimedialna” </t>
  </si>
  <si>
    <t>Fundacja "Szkoła Gminna - Menedżersko- Księgowa"</t>
  </si>
  <si>
    <t>Armii Krajowej 35A, 58-302 Wałbrzych</t>
  </si>
  <si>
    <t xml:space="preserve">Fundacja Sowiogórska </t>
  </si>
  <si>
    <t>Grunwaldzka  55 Głuszyca</t>
  </si>
  <si>
    <t xml:space="preserve">Stowarzyszenie Miłośników Jedlina - Zdrój </t>
  </si>
  <si>
    <t>Ul. Piastowska 13 Jedlina Zdrój</t>
  </si>
  <si>
    <t xml:space="preserve">Stowarzyszenie Apostolstwo Trzeźwości w Zgorzelcu
</t>
  </si>
  <si>
    <t>Ul. Warszawska 15, Zgorzelec</t>
  </si>
  <si>
    <t xml:space="preserve"> Stowarzyszenie Centrum
Wspierania Przedsiębiorczości
</t>
  </si>
  <si>
    <t>Fundacja Fortis</t>
  </si>
  <si>
    <t xml:space="preserve">Stowarzyszenie Strażnicy Pamięci Ziemi Zgorzeleckiej
</t>
  </si>
  <si>
    <t>Łagów</t>
  </si>
  <si>
    <t xml:space="preserve">Stowarzyszenie Sportowe “Golf Club Jelenia Góra”
</t>
  </si>
  <si>
    <t>Stowarzyszenie „Czas Zmiany”</t>
  </si>
  <si>
    <t>Chróścina 41, Góra</t>
  </si>
  <si>
    <t xml:space="preserve">Fundacja Pomocy Szkole
</t>
  </si>
  <si>
    <t>Ul. Szkolna 1 , Góra</t>
  </si>
  <si>
    <t xml:space="preserve">Klub Seniora Pogodna Jesień
</t>
  </si>
  <si>
    <t>Ul. Słowackiego 4,Góra</t>
  </si>
  <si>
    <t>Klub Seniora Złota Jesień</t>
  </si>
  <si>
    <t>Jemielno, Góra</t>
  </si>
  <si>
    <t xml:space="preserve">Liga Obrony Kraju 
</t>
  </si>
  <si>
    <t>Ul. Kamienna Drga 2, Głogów</t>
  </si>
  <si>
    <t>Stowarzyszenie Tenisa Ziemnego w Polkowicach</t>
  </si>
  <si>
    <t>Polkowice</t>
  </si>
  <si>
    <t xml:space="preserve">Fundacja na rzecz Ziemi Wołowskiej
</t>
  </si>
  <si>
    <t xml:space="preserve">Pl. Piastowski 2
56-100 Wołów 
</t>
  </si>
  <si>
    <t>Bielawski Klub Żeglarski „Wielka sowa”</t>
  </si>
  <si>
    <t>Ul. Wolności 57 Bielawa</t>
  </si>
  <si>
    <t xml:space="preserve">MZKS Lechia Dzierżoniów
</t>
  </si>
  <si>
    <t>Ul. Wrocławska 47 Dzierżoniów</t>
  </si>
  <si>
    <t xml:space="preserve">Ochotnicza Straż Pożarna 
</t>
  </si>
  <si>
    <t xml:space="preserve">Ul. Kłodzka 15
58-340 Głuszyca Górna 
</t>
  </si>
  <si>
    <t xml:space="preserve">Miejski Klub Sportowy „Włókniarz” Głuszyca 
</t>
  </si>
  <si>
    <t xml:space="preserve">Ul. Kłodzka 61/2,  58-340 Głuszyca </t>
  </si>
  <si>
    <t xml:space="preserve">Towarzystwo Przyjaciół Dobromierza
</t>
  </si>
  <si>
    <t>Dobromierz,</t>
  </si>
  <si>
    <t xml:space="preserve"> Fundacja Ulica Swoje Wie
</t>
  </si>
  <si>
    <t>Boguszów-Gorce, ul. Kolejowa 5/8</t>
  </si>
  <si>
    <t xml:space="preserve">Spółdzielnia Socjalna Invest
</t>
  </si>
  <si>
    <t>Nowa Ruda, ul. Zaułek 11</t>
  </si>
  <si>
    <t>Fundacja ,,Centrum Edukacyjno - Gospodarcze"</t>
  </si>
  <si>
    <t>54-206 Wrocław, ul. Legnicka 65</t>
  </si>
  <si>
    <t xml:space="preserve"> Fundacja Spółdzielni Socjalnej Invest
</t>
  </si>
  <si>
    <t xml:space="preserve"> Nowa Ruda, ul. Zaułek 11</t>
  </si>
  <si>
    <t xml:space="preserve">Fundacja Kreacje
</t>
  </si>
  <si>
    <t>Budzów 11; 57-215 Srebrna Góra</t>
  </si>
  <si>
    <t>Fundacja PRO BONUM</t>
  </si>
  <si>
    <t>11 listopada 134/9, Wałbrzych</t>
  </si>
  <si>
    <t xml:space="preserve">Fundacja Koliber
</t>
  </si>
  <si>
    <t xml:space="preserve">Ul. Ruska 46B
50-079 Wrocław
</t>
  </si>
  <si>
    <t xml:space="preserve">Stowarzyszenie Współpracy Polska-Wschód, Dolnośląski Oddział Wojewódzki we Wrocławiu
</t>
  </si>
  <si>
    <t xml:space="preserve">Ul. Kołłątaja 31
50-004 Wrocław
</t>
  </si>
  <si>
    <t xml:space="preserve">Fundacja na rzecz dzieci i młodzieży z wadami postawy oraz z niepełnosprawnością psychoruchową „Przecież Jestem”
</t>
  </si>
  <si>
    <t xml:space="preserve">ul. Gen. Leopolda Okulickiego 9
57-100 Strzelin
</t>
  </si>
  <si>
    <t>Polskie Towarzystwo Turystyczno-Krajoznawcze</t>
  </si>
  <si>
    <t>Dolnośląskie Stowarzyszenie Pomocy Dzieciom i Młodzieży z MPDz "Ostoja"</t>
  </si>
  <si>
    <t xml:space="preserve">ul. Stawowa 1A
50-015 Wrocław 
</t>
  </si>
  <si>
    <t xml:space="preserve">Stowarzyszenie Matek Katolickich
</t>
  </si>
  <si>
    <t>Pl. Wolności 3, 50-071 Wrocław</t>
  </si>
  <si>
    <t>Stowarzyszenie Osób Niepełnosprawnych i Chorych „SONICH”</t>
  </si>
  <si>
    <t>ul. Robotnicza 51, 55-040 Kobierzyce</t>
  </si>
  <si>
    <t xml:space="preserve">Sudeckie Stowarzyszenie Inicjatyw Gospodarczych </t>
  </si>
  <si>
    <t>Ul. Długa 33, Świdnica</t>
  </si>
  <si>
    <t xml:space="preserve">Fundacja Wspierania Edukacji i Rozwoju Osobistego HELIOS
</t>
  </si>
  <si>
    <t>Fundacja Rozwoju Społecznego AGRAFKA</t>
  </si>
  <si>
    <t xml:space="preserve">STOWARZYSZENIE "MISJA DWORCOWA" IM. KS. JANA SCHNEIDERA
</t>
  </si>
  <si>
    <t>KARD. B. KOMINKA 3/5</t>
  </si>
  <si>
    <t>Stowarzyszenie Nasz Wiercień</t>
  </si>
  <si>
    <t>Wiercień</t>
  </si>
  <si>
    <t xml:space="preserve">Fundacja Instytut Polsko – Rosyjski 
</t>
  </si>
  <si>
    <t xml:space="preserve">ul. Zaułek Rogoziński 5a/30
51-116 Wrocław
</t>
  </si>
  <si>
    <t xml:space="preserve">Fundacja Dość Nękania
</t>
  </si>
  <si>
    <t xml:space="preserve">Ul. Legnicka 65
54-206 Wrocław
</t>
  </si>
  <si>
    <t xml:space="preserve">Stowarzyszenie Kulturalno-Ekologiczne "Filtrator" </t>
  </si>
  <si>
    <t>Ul. Królowej Marysieńki 10/13 
51-200 Wrocław</t>
  </si>
  <si>
    <t>Dolnośląski Klub Kultury Fizycznej, Sportu i Turystyki Niewidomych i Słabowidzących „Sudety”</t>
  </si>
  <si>
    <t xml:space="preserve">pl. Jagiełły 1
57-300 Kłodzko
</t>
  </si>
  <si>
    <t xml:space="preserve">Stowarzyszenie Jaworski Klub Sportowy „SPARTAKUS”
</t>
  </si>
  <si>
    <t xml:space="preserve">Aleja Dębowa 16
59-400 Jawor
</t>
  </si>
  <si>
    <t>OSO.4141/RS/10/1/2007</t>
  </si>
  <si>
    <t>Fundusz Regionu Wałbrzyskiego</t>
  </si>
  <si>
    <t>Uczniowski Klub Sportowy „Spartakus”</t>
  </si>
  <si>
    <t xml:space="preserve">OSO.4140/12/2008
</t>
  </si>
  <si>
    <t>Wrocławskie Stowarzyszenie Abstynentów "STARÓWKA"</t>
  </si>
  <si>
    <t xml:space="preserve">Fundacja Edukacyjno - Społeczna „Polny kwiat”
</t>
  </si>
  <si>
    <t>Ul. Główna 209 a, 58-312 Stare Bogaczowice</t>
  </si>
  <si>
    <t>Stowarzyszenia "Aktywni Borów - Dzierzków"</t>
  </si>
  <si>
    <t>Stowarzyszenie Księgowych w Polsce. Oddział Okręgowy w Legnicy</t>
  </si>
  <si>
    <t>ZHP Chorągiew Dolnośląska</t>
  </si>
  <si>
    <t>Fundacja Teatr AVATAR</t>
  </si>
  <si>
    <t>Związków Ukraińców w Polsce</t>
  </si>
  <si>
    <t>ul. Szkolna 10</t>
  </si>
  <si>
    <t>Towarzystwo Miłośników Ziemi Lubińskiej</t>
  </si>
  <si>
    <t>FUNDACJA JACKA GŁOMBA „NAPRAWIACZE ŚWIATA</t>
  </si>
  <si>
    <t xml:space="preserve"> UL. ŁUKASIŃSKIEGO 2/2, 59-220 LEGNICA</t>
  </si>
  <si>
    <t>FUNDACJA „SPORT SZANSĄ DLA WSZYSTKICH"</t>
  </si>
  <si>
    <t>UL. KOLEJOWA 30, 59-140 CHOCIANÓW</t>
  </si>
  <si>
    <t>FUNDACJA „WRZOSOWA KRAINA”</t>
  </si>
  <si>
    <t>UL. ŻEROMSKIEGO 1, 50-140 CHOCIANÓW</t>
  </si>
  <si>
    <t xml:space="preserve"> STOWARZYSZENIE MIŁOŚNIKÓW PRZYRODY AMAZONKA</t>
  </si>
  <si>
    <t>OSTASZÓW 2, 59-170 PRZEMKÓW</t>
  </si>
  <si>
    <t>STOWARZYSZENIE LOKALNA GRUPA DZIAŁANIA „WRZOSOWA KRAINA”</t>
  </si>
  <si>
    <t>UL. WESOŁA 12 B, 59-140 CHOCIANÓW</t>
  </si>
  <si>
    <t xml:space="preserve">314560
</t>
  </si>
  <si>
    <t>FUNDACJA GRAMINEAE</t>
  </si>
  <si>
    <t xml:space="preserve">382292
</t>
  </si>
  <si>
    <t xml:space="preserve"> FUNDACJA „CALAMITA”</t>
  </si>
  <si>
    <t xml:space="preserve"> UL. MIODOWA 3, 59-220 LEGNICA</t>
  </si>
  <si>
    <t>FUNDACJA VITA REGIONEM</t>
  </si>
  <si>
    <t>CZERNA 175A, 57-930 NOWOGRODZIEC</t>
  </si>
  <si>
    <t>Koło Związek Ukraińców w Polsce - koło Lubin</t>
  </si>
  <si>
    <t xml:space="preserve">Fundacja Spectra
</t>
  </si>
  <si>
    <t>ul. Sportowa 4; Mieroszów</t>
  </si>
  <si>
    <t>Stowarzyszenie Przyjaciół Szkoły Podstawowej nr 14 w Lubinie</t>
  </si>
  <si>
    <t xml:space="preserve">Stowarzyszenie Forma Alternatywnych Rozdroże
</t>
  </si>
  <si>
    <t>ul. Dębówka 14; 57-400 Dzikowiec</t>
  </si>
  <si>
    <t xml:space="preserve">Stowarzyszenie Promocji i Rozwoju Dzikowca na Ziemi Noworudzko-Radkowskiej i Poza Jej Granicami
</t>
  </si>
  <si>
    <t>ul. Dębówka, Dzikowiec</t>
  </si>
  <si>
    <t>rejestr stowarzyszeń zwykłych starostwa powiatowego w Kłodzku, poz.44</t>
  </si>
  <si>
    <t xml:space="preserve">STOWARZYSZENIE LOKALNA GRUPA RYBACKA „DOLNOŚLĄSKA KRAINA KARPIA”, </t>
  </si>
  <si>
    <t>UL. ŻEROMSKIEGO 1, 59-220 CHOCIANÓW</t>
  </si>
  <si>
    <t xml:space="preserve">FUNDACJA WSPIERANIA TURYSTYKI I REKREACJI „CHATA”, </t>
  </si>
  <si>
    <t>BORÓWKI 25, 59-706 GROMADKA</t>
  </si>
  <si>
    <t xml:space="preserve">429747
</t>
  </si>
  <si>
    <t>FUNDACJA ATENA NOCTUA</t>
  </si>
  <si>
    <t>UL. ARMII KRAJOWEJ 10/1, 59-140 CHOCIANÓW</t>
  </si>
  <si>
    <t xml:space="preserve">387527
</t>
  </si>
  <si>
    <t>STOWARZYSZENIE OCHRONY KRAJOBRAZU W BORACH DOLNOŚLĄSKICH</t>
  </si>
  <si>
    <t>UL. KOŚCIUSZKI 25, 59-140 CHOCIANÓW</t>
  </si>
  <si>
    <t xml:space="preserve">246418
</t>
  </si>
  <si>
    <t>FUNDACJA WRZOSÓWKA</t>
  </si>
  <si>
    <t>CHOCIANOWIEC 202, 59-140 CHOCIANÓW</t>
  </si>
  <si>
    <t>Fundacja "Bezpiecznie"</t>
  </si>
  <si>
    <t>Czerniec</t>
  </si>
  <si>
    <t>ODDZIAŁ REJONOWY POLSKIEGO ZWIĄZKU EMERYTÓW, RENCISTÓW I INWALIDÓW W PRZEMKOWIE</t>
  </si>
  <si>
    <t>PL. TARGOWY 1A, 59-170 PRZEMKÓW</t>
  </si>
  <si>
    <t>FUNDACJA WOJCIESZYN WIOSKA DON KICHOTA</t>
  </si>
  <si>
    <t>WOJCIESZYN 90 D, 59-524 PIELGRZYMKA</t>
  </si>
  <si>
    <t>TOWARZYSTWO WOLNEJ WSZECHNICY POLSKIEJ ODDZIAŁ W LEGNICY</t>
  </si>
  <si>
    <t>UL. RYNEK 9, 59-220 LEGNICA</t>
  </si>
  <si>
    <t xml:space="preserve">107913
</t>
  </si>
  <si>
    <t>OCHOTNICZA STRAŻ POŻARNA W PIELGRZYMCE</t>
  </si>
  <si>
    <t>PIELGRZYMKA 109, 59-524 PIELGRZYMKA</t>
  </si>
  <si>
    <t xml:space="preserve">43689
</t>
  </si>
  <si>
    <t xml:space="preserve">RADA FEDERACJI STOWARZYSZEŃ NAUKOWO-TECHNICZNYCH NACZELNEJ ORGANIZACJI TECHNICZNEJ </t>
  </si>
  <si>
    <t>UL. ZAGŁĘBIA MIEDZIOWEGO W LEGNICY, UL. ZŁOTORYJSKA 87, 59-220 LEGNICA</t>
  </si>
  <si>
    <t>TOWARZYSTWO KONSULTANTÓW POLSKICH ODDZIAŁ W LUBINIE</t>
  </si>
  <si>
    <t xml:space="preserve"> UL. MARII SKŁODOWSKIEJ-CURIE 98 B, 59-301 LUBIN</t>
  </si>
  <si>
    <t>STOWARZYSZENIE INŻYNIERÓW I TECHNIKÓW GÓRNICTWA ODDZIAŁ LUBIN</t>
  </si>
  <si>
    <t xml:space="preserve"> UL. MARII SKŁODOWSKIEJ-CURIE 48, 59-301 LUBIN</t>
  </si>
  <si>
    <t>PRZEMKOWSKI UNIWERSYTET TRZECIEGO WIEKU</t>
  </si>
  <si>
    <t xml:space="preserve"> PL. TARGOWY 1A, 59-170 PRZEMKÓW</t>
  </si>
  <si>
    <t xml:space="preserve">393330
</t>
  </si>
  <si>
    <t>STOWARZYSZENIE CZAPLE WIEŚ Z PRZYSZŁOŚCIĄ</t>
  </si>
  <si>
    <t>CZAPLE 38, 59-524 PIELGRZYMKA</t>
  </si>
  <si>
    <t xml:space="preserve"> STOWARZYSZENIE WSPIERANIA INICJATYW ARTYSTYCZNYCH I KULTURALNYCH NETCETERA</t>
  </si>
  <si>
    <t>UL. JAGIELLOŃSKA 12/6, 59-220 LEGNICA</t>
  </si>
  <si>
    <t>STOWARZYSZENIE WIEJSKIE „WSPÓLNIE W PRZYSZŁOŚĆ"</t>
  </si>
  <si>
    <t>UL. MIKUŁOWA 42, 59-975 SULIKÓW</t>
  </si>
  <si>
    <t xml:space="preserve">Stowarzyszenie Polski Związek Działkowców Rodzinne Ogrody Działkowe Zdrowie
</t>
  </si>
  <si>
    <t>Nowa Ruda</t>
  </si>
  <si>
    <t>FUNDACJA PIŁKA CV</t>
  </si>
  <si>
    <t>UL. PLAC WOLNOŚCI 51/2, 59-540 ŚWIERZAWA</t>
  </si>
  <si>
    <t>KLUB SPORTOWY POGOŃ ŚWIERZAWA</t>
  </si>
  <si>
    <t>PLAC WOLNOŚCI 47, 59-540 ŚWIERZAWA</t>
  </si>
  <si>
    <t xml:space="preserve">NR 28 W REJESTRZE STOWARZYSZEŃ KULTURY FIZYCZNEJ W WYDZIALE ROZWOJU I WSPÓŁPRACY ZAGRANICZNEJ STAROSTWA POWIATOWEGO W ZŁOTORYI
</t>
  </si>
  <si>
    <t>STOWARZYSZENIE NASZE KROTOSZYCE</t>
  </si>
  <si>
    <t>UL. PIASTOWSKA 40A, 59-223 KROTOSZYCE</t>
  </si>
  <si>
    <t xml:space="preserve">279116
</t>
  </si>
  <si>
    <t>KLUB SPORTOWY „BŁĘKITNI KOŚCIELEC”</t>
  </si>
  <si>
    <t>GMINNY LUDOWY KLUB SPORTOWY „UNIA PIELGRZYMKA”</t>
  </si>
  <si>
    <t>PIELGRZYMKA 108A, 59-524 PIELGRZYMKA</t>
  </si>
  <si>
    <t xml:space="preserve">75881
</t>
  </si>
  <si>
    <t>STOWARZYSZENIE CYSTERSKA WINNICA</t>
  </si>
  <si>
    <t>WINNICA 37A, 59-223 KROTOSZYCE</t>
  </si>
  <si>
    <t>GMINNY LUDOWY KLUB SPORTOWY „GRYF-OLIMPIA"</t>
  </si>
  <si>
    <t>STOWARZYSZENIE SPYNACZ W LEGNICY</t>
  </si>
  <si>
    <t>UL. SIKORSKIEGO 1, 59-220 LEGNICA</t>
  </si>
  <si>
    <t>STOWARZYSZENIE MONAR PORADNIA PROFILAKTYKI LECZENIA I TERAPII UZALEŻNIEŃ W LEGNICY</t>
  </si>
  <si>
    <t>UL. CHOJNOWSKA 81A, 59-220 LEGNICA</t>
  </si>
  <si>
    <t>LEGNICKIE STOWARZYSZENIE PROFILAKTYKI UZALEŻNIEŃ RAZEM</t>
  </si>
  <si>
    <t xml:space="preserve">STOWARZYSZENIE PORTA WOJCIESZYCH </t>
  </si>
  <si>
    <t>WOJCIESZYN 37, 59-524 PIELGRZYMKA</t>
  </si>
  <si>
    <t>TOWARZYSTWO MIŁOŚNIKÓW GMINY PIELGRZYMKA</t>
  </si>
  <si>
    <t>ZESPOŁY FOLKLORYSTYCZNE GMINY PIELGRZYMKA</t>
  </si>
  <si>
    <t xml:space="preserve"> PIELGRZYMKA 117, 59-524 PIELGRZYMKA</t>
  </si>
  <si>
    <t xml:space="preserve">305623
</t>
  </si>
  <si>
    <t>STOWARZYSZENIE CHRZANOWY OGRÓD</t>
  </si>
  <si>
    <t>CHRZANÓW UL. LIPOWA 19A, 55-040 KOBIERZYCE</t>
  </si>
  <si>
    <t xml:space="preserve">WAŁBRZYSKA GRUPA POSZUKIWAWCZO RATOWNICZA WODNO-NURKOWA
</t>
  </si>
  <si>
    <t>ul. DMOWSKIEGO 16 /8; Wałbrzych</t>
  </si>
  <si>
    <t xml:space="preserve"> STOWARZYSZENIE AKTYWNYCH MIESZKAŃCÓW WSI OSETNICA „IMPULS"</t>
  </si>
  <si>
    <t>OSETNICA 26B, 59-225 CHOJNÓW</t>
  </si>
  <si>
    <t>STOWARZYSZENIE „SŁONECZNE WZGÓRZE” MIESZKAŃCÓW WSI ŻERKÓWEK</t>
  </si>
  <si>
    <t>ŻERKÓWEK 6, 56-120 BRZEG DOLNY</t>
  </si>
  <si>
    <t>CHRZEŚCIJAŃSKIE STOWARZYSZENIE DOBROCZYNNE</t>
  </si>
  <si>
    <t>H. POBOŻNEGO 7A, 59-220 LEGNICA</t>
  </si>
  <si>
    <t>POLSKI ZWIĄZEK WĘDKARSKI OKRĘG W LEGNICY</t>
  </si>
  <si>
    <t xml:space="preserve"> UL. ŻWIRKI I WIGURY 5, 59-220 LEGNICA</t>
  </si>
  <si>
    <t xml:space="preserve">107098
</t>
  </si>
  <si>
    <t>STOWARZYSZENIE EUROLEGNICA</t>
  </si>
  <si>
    <t>UL. ZIELONA 16, 59-220 LEGNICA</t>
  </si>
  <si>
    <t xml:space="preserve">182938
</t>
  </si>
  <si>
    <t>LOKALNA ORGANIZACJA TURYSTYCZNA ZAGŁĘBIA MIEDZIOWEGO</t>
  </si>
  <si>
    <t xml:space="preserve"> UL. ŻEROMSKIEGO 1, 59-140 CHOCIANÓW</t>
  </si>
  <si>
    <t xml:space="preserve">414669
</t>
  </si>
  <si>
    <t>STOWARZYSZENIE AKTYWNOŚCI OBYWATELSKIEJ ACTIO</t>
  </si>
  <si>
    <t>FUNDACJA AKTYWNI KREATYWNI</t>
  </si>
  <si>
    <t>UL. MARCINKOWSKIEGO 2A/5, 59-220 LEGNICA</t>
  </si>
  <si>
    <t>STOWARZYSZENIE KOLEJARZ</t>
  </si>
  <si>
    <t>SIEDLISKA 6, 59-222 MIŁKOWICE</t>
  </si>
  <si>
    <t xml:space="preserve">424826
</t>
  </si>
  <si>
    <t>LEGNICKIE STOWARZYSZENIE AMAZONEK AGATA</t>
  </si>
  <si>
    <t>UL. JORDANA 17, 59-220 LEGNICA</t>
  </si>
  <si>
    <t>FUNDACJA PARTNERSTWO DOLINY ODRY</t>
  </si>
  <si>
    <t>PLAC KOPERNIKA 6, 59-230 PROCHOWICE</t>
  </si>
  <si>
    <t xml:space="preserve"> STOWARZYSZENIE EKO CHEŁMY</t>
  </si>
  <si>
    <t xml:space="preserve"> MYŚLINÓW 23, 59-424 MĘCINKA</t>
  </si>
  <si>
    <t xml:space="preserve"> ŁEMKOWSKI ZESPÓŁ PIEŚNI I TAŃCA KYCZERA</t>
  </si>
  <si>
    <t>UL. ZOFII KOSSAK 5, 59-220 LEGNICA</t>
  </si>
  <si>
    <t>POLSKI ZWIĄZEK EMERYTÓW RENCISTÓW I INWALIDÓW ODDZIAŁ OKRĘGOWY W LEGNICY</t>
  </si>
  <si>
    <t>PLAC SŁOWIAŃSKI 1, 59-220 LEGNICA</t>
  </si>
  <si>
    <t xml:space="preserve">109984
</t>
  </si>
  <si>
    <t>LEGNICKIE STOWARZYSZENIE INICJATYW OBYWATELSKICH</t>
  </si>
  <si>
    <t>UL. KOŚCIUSZKI 25/1, 59-220 LEGNICA</t>
  </si>
  <si>
    <t xml:space="preserve">190820
</t>
  </si>
  <si>
    <t>STOWARZYSZENIE AKTYWNA WIEŚ TRZEBNICE</t>
  </si>
  <si>
    <t>TRZEBNICE 120A, 59-140 CHOCIANÓW</t>
  </si>
  <si>
    <t xml:space="preserve">308326
</t>
  </si>
  <si>
    <t>KLUB SPORTOWY STAL</t>
  </si>
  <si>
    <t>UL. RATUSZOWA 18, 59-140 CHOCIANÓW</t>
  </si>
  <si>
    <t xml:space="preserve">91828
</t>
  </si>
  <si>
    <t>MUZEUM TECHNIKI I MOTORYZACJI</t>
  </si>
  <si>
    <t>UL. TOROWA 42/15, 59-220 LEGNICA</t>
  </si>
  <si>
    <t xml:space="preserve">147456
</t>
  </si>
  <si>
    <t>FUNDACJA ROPUH ROZWOJU ORGANIZACJI POZARZĄDOWYCH UPOWSZECHNIAJĄCYCH HARCERSTWO</t>
  </si>
  <si>
    <t>UL. POCZTOWA 1, 58-200 DZIERŻONIÓW</t>
  </si>
  <si>
    <t xml:space="preserve">301430
</t>
  </si>
  <si>
    <t>FUNDACJA DLA WOLONTARIATU</t>
  </si>
  <si>
    <t xml:space="preserve"> OS. XXV-LECIA PRL 38/19, 58-260 BIELAWA</t>
  </si>
  <si>
    <t xml:space="preserve">472927
</t>
  </si>
  <si>
    <t xml:space="preserve"> FUNDACJA SZTUKA DLA LUDZI</t>
  </si>
  <si>
    <t>UL. CHOCIANOWSKA 4A/11, 59-220 LEGNICA</t>
  </si>
  <si>
    <t xml:space="preserve">346219
</t>
  </si>
  <si>
    <t>FUNDACJA EX AMINO</t>
  </si>
  <si>
    <t>UL. ŚW. TRÓJCY 10/9, 59-220 LEGNICA</t>
  </si>
  <si>
    <t xml:space="preserve">285106
</t>
  </si>
  <si>
    <t>FUNDACJA „MIŁOŚNICY KULTURY I TRADYCJI ROMÓW"</t>
  </si>
  <si>
    <t>UL. CHOCIANOWSKA 5/35, 59-220 LEGNICA</t>
  </si>
  <si>
    <t xml:space="preserve">375610
</t>
  </si>
  <si>
    <t>KIWANIS CLUB LEGNICA</t>
  </si>
  <si>
    <t xml:space="preserve">174511
</t>
  </si>
  <si>
    <t xml:space="preserve"> LEGNICKIE CENTRUM WOLONTARIATU</t>
  </si>
  <si>
    <t xml:space="preserve"> UL. KOŚCIUSZKI 25/1, 59-220 LEGNICA</t>
  </si>
  <si>
    <t xml:space="preserve">152607
</t>
  </si>
  <si>
    <t>LEGNICKIE FORUM SAMORZĄDOWE</t>
  </si>
  <si>
    <t xml:space="preserve"> UL. GOMBROWICZA 31/25, 59-220 LEGNICA</t>
  </si>
  <si>
    <t>AGENCJA ROZWOJU SPOŁECZNEGO</t>
  </si>
  <si>
    <t xml:space="preserve">383193
</t>
  </si>
  <si>
    <t>STOWARZYSZENIE NA RZECZ DZIECI I OSÓB Z UPOŚLEDZENIEM UMYSŁOWYM I RUCHOWYM PERSONA</t>
  </si>
  <si>
    <t>UL. WOJSKA POLSKIEGO 20, 59-220 LEGNICA</t>
  </si>
  <si>
    <t>STOWARZYSZENIE PRZYJACIÓŁ TEATRU MODRZEJEWSKIEJ W LEGNICY</t>
  </si>
  <si>
    <t>UL. RYNEK 39, 59-220 LEGNICA</t>
  </si>
  <si>
    <t xml:space="preserve">99986
</t>
  </si>
  <si>
    <t>TOWARZYSTWO MIŁOŚNIKÓW LEGNICY PRO LEGNICA</t>
  </si>
  <si>
    <t>UL. RYNEK 5/6, 59-220 LEGNICA</t>
  </si>
  <si>
    <t xml:space="preserve">155325
</t>
  </si>
  <si>
    <t xml:space="preserve"> TOWARZYSTWO PRO SINFONICA</t>
  </si>
  <si>
    <t>UL. CHOJNOWSKA 2, 59-220 LEGNICA</t>
  </si>
  <si>
    <t xml:space="preserve">Dolnośląskiego WOPR we Wrocławiu
</t>
  </si>
  <si>
    <t>AGENCJA ROZWOJU REGIONALNEGO ARLEG S.A</t>
  </si>
  <si>
    <t>UL. RATAJA 26, 59-220 LEGNICA</t>
  </si>
  <si>
    <t xml:space="preserve">73983
</t>
  </si>
  <si>
    <t>STOWARZYSZENIE PRO-MOTOR</t>
  </si>
  <si>
    <t xml:space="preserve">UL. DŁUGA 33, 58-100 ŚWIDNICA </t>
  </si>
  <si>
    <t>SUDECKI INSTYTUT ROZWOJU REGIONALNEGO</t>
  </si>
  <si>
    <t>UL. WARYŃSKIEGO 31B/5, 58-105 ŚWIDNICA</t>
  </si>
  <si>
    <t xml:space="preserve">217593
</t>
  </si>
  <si>
    <t>OCHOTNICZA STRAŻ POŻARNA W MIŁKOWICACH</t>
  </si>
  <si>
    <t>UL. II ARMII WOJSKA POLSKIEGO, 59-222 MIŁKOWICE</t>
  </si>
  <si>
    <t xml:space="preserve">85585
</t>
  </si>
  <si>
    <t>STOWARZYSZENIE NA RZECZ ROZWOJU WSI RZESZÓWEK</t>
  </si>
  <si>
    <t>RZESZÓWEK 33, 59-540 ŚWIERZAWA</t>
  </si>
  <si>
    <t xml:space="preserve">387232
</t>
  </si>
  <si>
    <t>STOWARZYSZENIE PRO BONO</t>
  </si>
  <si>
    <t>KOPACZ 32, 59-500 ZŁOTORYJA</t>
  </si>
  <si>
    <t xml:space="preserve">447092 
</t>
  </si>
  <si>
    <t>STOWRZYSZENIE CANDEO</t>
  </si>
  <si>
    <t>UL. SŁOWACKIEGO 6E/9, 59-500 ZŁOTORYJA</t>
  </si>
  <si>
    <t xml:space="preserve">336856
</t>
  </si>
  <si>
    <t>MŁODZIEŻOWE STOWARZYSZENIE PIŁKI RĘCZNEJ SIÓDEMKA LEGNICA</t>
  </si>
  <si>
    <t>UL. RYNEK 34, 59-220 LEGNIA</t>
  </si>
  <si>
    <t xml:space="preserve">292363
</t>
  </si>
  <si>
    <t xml:space="preserve">Ludowy Klub  Sportowy Zaręba
</t>
  </si>
  <si>
    <t xml:space="preserve">Siekierczyn 271
59-818 Siekierczyn
</t>
  </si>
  <si>
    <t>STOWARZYSZENIE KSIĘGOWYCH W POLSCE ZARZĄD GŁÓWNY W WARSZAWIE ODDZIAŁ OKRĘGOWY W LEGNICY</t>
  </si>
  <si>
    <t>UL. NMP 22, 59-220 LEGNICA</t>
  </si>
  <si>
    <t>ZWIĄZEK HARCERSTWA POLSKIEGO CHORĄGIEW DOLNOŚLĄSKA</t>
  </si>
  <si>
    <t>UL. NOWA 6, 50-082 WROCŁAW</t>
  </si>
  <si>
    <t xml:space="preserve"> FUNDACJA TEATR AVATAR</t>
  </si>
  <si>
    <t>ZWIĄZEK UKRAIŃCÓW W POLSCE</t>
  </si>
  <si>
    <t>UL. SZKOLNA 10, 59-220 LEGNICA</t>
  </si>
  <si>
    <t>Przesłano kilka kart do głosowania</t>
  </si>
  <si>
    <t>Stowarzyszenie Spółdzielcza Animacja Kulturalna</t>
  </si>
  <si>
    <t>Bielawa</t>
  </si>
  <si>
    <t>Stowarzyszenie Bezpieczna Gmina Bezpieczny Powiat</t>
  </si>
  <si>
    <t>Uczniowski Klub Sportowy "Jedynka" Dzierżonów</t>
  </si>
  <si>
    <t>Ewidencja klubów sportowych nr 42</t>
  </si>
  <si>
    <t>Międzyszkolny Uczniowski Klub Sportowy "Junior"</t>
  </si>
  <si>
    <t>Lepsze Jutro w Pieszycach</t>
  </si>
  <si>
    <t>Pieszyce</t>
  </si>
  <si>
    <t>Uczniowski Klub Sportowy "Lechia" Dzierżoniów</t>
  </si>
  <si>
    <t>Stowarzyszenie na Rzecz Rozwoju Wsi Ligota Wielka nad Krasawą</t>
  </si>
  <si>
    <t>Ligota wielka</t>
  </si>
  <si>
    <t>Stowarzyszenie Niemcza- PARTNERSTWO MIAST</t>
  </si>
  <si>
    <t>Niemcza</t>
  </si>
  <si>
    <t>Stowarzyszenie Pomocy Honorowym Dawcom Krwi</t>
  </si>
  <si>
    <t>Ratownictwo Wodne RP oddział w Dzierżoniowie</t>
  </si>
  <si>
    <t>Dzierżoniowskie Towarzystwo Tenisowe</t>
  </si>
  <si>
    <t>17/2004 KF BDG</t>
  </si>
  <si>
    <t>SO-II-UKS-2/99</t>
  </si>
  <si>
    <t>Międzyszkolny Klub Sportowy Żagiew Dzierżoniów</t>
  </si>
  <si>
    <t>Grupa Regionalna GOPR</t>
  </si>
  <si>
    <t>Ul. Poznańska 6, 58-303 Wałbrzych</t>
  </si>
  <si>
    <t>Stowarzyszenie Biegaj Zapobiegaj</t>
  </si>
  <si>
    <t>Ul. Broniewskiego 75/24, 58-309 Wałbrzych</t>
  </si>
  <si>
    <t>Fundacja Edukacyjna im. S.Wandy Gorczyńskiej</t>
  </si>
  <si>
    <t xml:space="preserve">58-305 Wałbrzych ul. Marceliny Darowskiej 1b, </t>
  </si>
  <si>
    <t>Wałbrzyski WOPR</t>
  </si>
  <si>
    <t>Ul. Buczka 13/1, 58-300 Wałbrzych</t>
  </si>
  <si>
    <t>Uczniowski Klub Sportowy "IRON BULLS"</t>
  </si>
  <si>
    <t>Powiatowe Zrzeszenie Ludowe Zespoły Sportowe Dzierżoniów</t>
  </si>
  <si>
    <t xml:space="preserve">Stowarzyszenie Kwaterodawców Gór Sowich </t>
  </si>
  <si>
    <t xml:space="preserve"> ul. Główna 14, 58-321 Jugowice</t>
  </si>
  <si>
    <t xml:space="preserve">Federacja Pracodawców Polski Zachodniej
</t>
  </si>
  <si>
    <t xml:space="preserve">Stowarzyszenie „Żyj kolorowo”
</t>
  </si>
  <si>
    <t xml:space="preserve">Pl. Św. Macieja 5A
50-244 Wrocław
</t>
  </si>
  <si>
    <t>Stowarzyszenie Mieszkańców Gminy Walim</t>
  </si>
  <si>
    <t>Ul. Wiejska 1 b, Walim</t>
  </si>
  <si>
    <t>Stowarzyszenie "Góry Sowie"</t>
  </si>
  <si>
    <t>Sokolec 52, 57-420 Ludwikowice</t>
  </si>
  <si>
    <t>Sudeckie Stowarzyszenie Strzeleckie</t>
  </si>
  <si>
    <t>Ul. Solicka 11, Szczawno - Zdrój</t>
  </si>
  <si>
    <t xml:space="preserve">Polski Związek Niewidomych
Okręg Dolnośląski Koło w Trzebnica Z.S.
</t>
  </si>
  <si>
    <t xml:space="preserve">
ul. Trzebnicka 1
</t>
  </si>
  <si>
    <t>LZS "ODRA" Uraz</t>
  </si>
  <si>
    <t>ul. Brzeska 1, Uraz, 55-120 Oborniki Sląskie</t>
  </si>
  <si>
    <t>KS/22/OB.</t>
  </si>
  <si>
    <t>Stowarzyszenie Miłośników Koszykówki Lubin</t>
  </si>
  <si>
    <t>Sikorskiego 24</t>
  </si>
  <si>
    <t>Stowarzyszenie "Podaj Rękę Kamienna Góra"</t>
  </si>
  <si>
    <t>Fornalskiej 11, Kamienna Góra</t>
  </si>
  <si>
    <t>Kamiennogórskie Stowarzyszenie Kulturalnej ARS Longa</t>
  </si>
  <si>
    <t>Jeleniogórska 61/69, Kamienna Góra</t>
  </si>
  <si>
    <t xml:space="preserve">Karkonoski Klub Techniki i Racjonalizacji w Jeleniej Górze
</t>
  </si>
  <si>
    <t xml:space="preserve">Słowackiego 4
58-500 Jelenia Góra 
</t>
  </si>
  <si>
    <t>Stowarzyszenie Edukacyjne Horyzont</t>
  </si>
  <si>
    <t xml:space="preserve">ul. Ratuszowa 5/3, 58-310 Szczawno - Zdrój </t>
  </si>
  <si>
    <t>Asocjacja ARS LONGA</t>
  </si>
  <si>
    <t>Westerplatte 45/13, Wałbrzych</t>
  </si>
  <si>
    <t xml:space="preserve">Towarzystwo Chorych na Stwardnienia Rozsiane
</t>
  </si>
  <si>
    <t xml:space="preserve">Jana Pawła II 7 lok. 415
58-500 Jelenia Góra 
</t>
  </si>
  <si>
    <t>Aktywne Łazy</t>
  </si>
  <si>
    <t>Łazy Wielkie</t>
  </si>
  <si>
    <t>Fundacja Doliny Baryczy</t>
  </si>
  <si>
    <t>Pl. Ks. E. Waresiaka 7, 56-300 Milicz</t>
  </si>
  <si>
    <t>Stowarzyszenie Leśne Dziady</t>
  </si>
  <si>
    <t>Dziadkowo 20/1, 56-330 Cieszków</t>
  </si>
  <si>
    <t xml:space="preserve">504887
</t>
  </si>
  <si>
    <t>Stowarzyszenie „Partnerstwo dla Doliny Baryczy”</t>
  </si>
  <si>
    <t>STOWARZYSZENIE NA RZECZ ROZWOJU AKTYWNOŚCI LOKALNEJ VADEMECUM</t>
  </si>
  <si>
    <t xml:space="preserve"> Sanatoryjna 19, 56-320 Krośnice</t>
  </si>
  <si>
    <t>SOWARZYSZENIE ARKANA WSI PICHOROWICE</t>
  </si>
  <si>
    <t>Pichorowice nr 75, 55-340 Udanin</t>
  </si>
  <si>
    <t>STOWARZYSZENIE CICHA WODA Z UDANINA</t>
  </si>
  <si>
    <t xml:space="preserve"> Udanin 73 a, 53-340 Udanin</t>
  </si>
  <si>
    <t>Fundacja na rzecz Ochrony Dóbr Kultury Gminy Udanin</t>
  </si>
  <si>
    <t>Udanin 21, 55-340 Udanin</t>
  </si>
  <si>
    <t>Klub Sportowy „Polonia”</t>
  </si>
  <si>
    <t>zs. Bystrzyca Kłodzka, ul. A. Mickiewicza 14, 57-500 Bystrzyca Kłodzka</t>
  </si>
  <si>
    <t>Bystrzyckie Towarzystwo Górskie</t>
  </si>
  <si>
    <t>zs. Nowa Bystrzyca 69, 57-500 Bystrzyca Kłodzka</t>
  </si>
  <si>
    <t xml:space="preserve"> Naukowe Towarzystwo Poradoznawcze
</t>
  </si>
  <si>
    <t>ul. Strzegomska 55, Wrocław</t>
  </si>
  <si>
    <t xml:space="preserve">Karkonoski Sejmik Osób Niepełnosprawnych
</t>
  </si>
  <si>
    <t xml:space="preserve">ul. Osiedle robotnicze 47a, 58-500 Jelenia Góra
</t>
  </si>
  <si>
    <t xml:space="preserve">Stowarzyszenia "Victoria Tymowa" </t>
  </si>
  <si>
    <t xml:space="preserve">Fundacja Studenckie Forum Business Center Club
</t>
  </si>
  <si>
    <t>pl. Żelaznej bramy 10, 00-136 Warszawa</t>
  </si>
  <si>
    <t xml:space="preserve">Stowarzyszenie Pożyteczni Producenci Piękna
</t>
  </si>
  <si>
    <t>Legnicka 65, 54-206 Wrocław</t>
  </si>
  <si>
    <t xml:space="preserve">Stowarzyszenie Spółdzielcza Animacja Kulturalne
</t>
  </si>
  <si>
    <t>Oś. Włókniarzy 1, Bielaw</t>
  </si>
  <si>
    <t xml:space="preserve">Stowarzyszenie Bezpieczna Gmina Bezpieczny Powiat
</t>
  </si>
  <si>
    <t>Runek 27. Dzierżoniów</t>
  </si>
  <si>
    <t xml:space="preserve">Fundacja Harmonia Mundi
</t>
  </si>
  <si>
    <t>Ul. Kościuszki 35</t>
  </si>
  <si>
    <t xml:space="preserve"> Fundacja Nie widzę problemu
</t>
  </si>
  <si>
    <t>ul. Legnicka 65, 54-206 Wrocław</t>
  </si>
  <si>
    <t xml:space="preserve">Uczniowski Klub Sportowy Jedynka
</t>
  </si>
  <si>
    <t>Nowowiejska 64, Dzierżoniów</t>
  </si>
  <si>
    <t xml:space="preserve">Fundacja Learn Co
</t>
  </si>
  <si>
    <t xml:space="preserve">Fundacja na rzecz równości 
</t>
  </si>
  <si>
    <t>pl św. Macieja 5, 3 piętro, 50-244 Wrocław</t>
  </si>
  <si>
    <t xml:space="preserve">Lepsze Jutro w Pieszycach
</t>
  </si>
  <si>
    <t>Ogrodowa 81, Pieszyce</t>
  </si>
  <si>
    <t xml:space="preserve">Projekt Nauka. Fundacja na rzecz promocji nauki polskiej
</t>
  </si>
  <si>
    <t>Gwarecka 6/12, 54-143 Wrocław</t>
  </si>
  <si>
    <t xml:space="preserve">Fundacja Jutropera
</t>
  </si>
  <si>
    <t>ul. Wilcz 13/2, 00-538 Warszawa</t>
  </si>
  <si>
    <t xml:space="preserve">Fundacja Aktywizacja
</t>
  </si>
  <si>
    <t>ul. Wiśniowa 40b lok. 8, 02-520 Warszawa</t>
  </si>
  <si>
    <t xml:space="preserve">Stowarzyszenie Psychoedukacji i Terapii „EVOLUTIO”
</t>
  </si>
  <si>
    <t>ul. Legnicka 65, Wrocław 54-206</t>
  </si>
  <si>
    <t xml:space="preserve">Fundacja Medic
</t>
  </si>
  <si>
    <t>ul. Długa 16b/93, 53-658 Wrocław</t>
  </si>
  <si>
    <t xml:space="preserve">Fundacja Tobie Polsko Ratownicy
</t>
  </si>
  <si>
    <t>Stowarzyszenie Lokalna Grupa Działania „Szlakiem Graniu"</t>
  </si>
  <si>
    <t xml:space="preserve"> 55-340 Udanin 86 B</t>
  </si>
  <si>
    <t xml:space="preserve">312557
</t>
  </si>
  <si>
    <t>Fundacja „Potrafię Pomóc”</t>
  </si>
  <si>
    <t>ul. Cybulskiego 35h, 50-205 Wrocław</t>
  </si>
  <si>
    <t xml:space="preserve">Stowarzyszenie Absolwentów Wyższej Szkoły Bankowej we Wrocławiu
</t>
  </si>
  <si>
    <t>ul. Fabryczna 29-31, 53-609 Wrocław</t>
  </si>
  <si>
    <t>Ochotnicza Straż Pożarna w Jarosławiu</t>
  </si>
  <si>
    <t>Jarosław 6c/2, 55-340 Jarosław</t>
  </si>
  <si>
    <t xml:space="preserve">Uczniowski Klub Sportowy LECHIA 
</t>
  </si>
  <si>
    <t>Kopernika 7, Dzierżoniów</t>
  </si>
  <si>
    <t xml:space="preserve">Stowarzyszenie na Rzecz Rozwoju Wsi Ligota Wielka 
</t>
  </si>
  <si>
    <t>Ligota Wielka 65 A</t>
  </si>
  <si>
    <t>Ochotnicza Straż Pożarna w Ujeździe Dolnym</t>
  </si>
  <si>
    <t>Ujazd Dolny 36 b, 55-340 Ujazd Dolny</t>
  </si>
  <si>
    <t xml:space="preserve">Stowarzyszenie Niemcza Partnerst Miasta 
</t>
  </si>
  <si>
    <t>Rynek 10, Dzierżoniów</t>
  </si>
  <si>
    <t>Ochotnicza Straż Pożarna w Ujeździe Górnym</t>
  </si>
  <si>
    <t>Ujazd Górny, 55-340 Ujazd Górny</t>
  </si>
  <si>
    <t xml:space="preserve">Stowarzyszenie Wspierania Rozwoju Osób Niepełnosprawnych
</t>
  </si>
  <si>
    <t xml:space="preserve">Jerzego Bajana 8/18
54-129 Wrocław
</t>
  </si>
  <si>
    <t>Stowarzyszenie Rozwoju Gminy Udanin</t>
  </si>
  <si>
    <t xml:space="preserve"> Udanin 86 b, 55-340 Udanin</t>
  </si>
  <si>
    <t xml:space="preserve">283519
</t>
  </si>
  <si>
    <t>Stowarzyszenie Gramy o Życie</t>
  </si>
  <si>
    <t>ul. św. Jana 9/27, 57-100 Srzelin</t>
  </si>
  <si>
    <t>Logan Witowice</t>
  </si>
  <si>
    <t xml:space="preserve"> 57-120 Witowice 43</t>
  </si>
  <si>
    <t xml:space="preserve">LZS „ODRA” URAZ
</t>
  </si>
  <si>
    <t xml:space="preserve">ul. Brzeska 1
55-120 URAZ
</t>
  </si>
  <si>
    <t>Miejsko Gminne Zrzeszenie Ludowych Zespołów Sportowych w Strzelinie</t>
  </si>
  <si>
    <t>57-100 Strzelin, ul. Okrzei 14,</t>
  </si>
  <si>
    <t>Stowarzyszenie ReAnimator</t>
  </si>
  <si>
    <t>ul. Brzegowa 10 A, Strzelin</t>
  </si>
  <si>
    <t xml:space="preserve">Oddział Fundacji „Promyk Słońca”
</t>
  </si>
  <si>
    <t>Stowarzyszenie Uniwersytet Trzeciego Wieku</t>
  </si>
  <si>
    <t>ul. Ząbkowicka 11, 57-100 Strzelin</t>
  </si>
  <si>
    <t>Stowarzyszenie Inicjatyw Społeczno-Gospodarczych</t>
  </si>
  <si>
    <t>ul. Mickiewicza 8, 57 –100 Strzelin</t>
  </si>
  <si>
    <t>Stowarzyszenie Winnica</t>
  </si>
  <si>
    <t>ul. Juliana Klaczki 11, 51-151 Wrocław</t>
  </si>
  <si>
    <t>Towarzystwo Miłośników Ziemii Wiązowskiej</t>
  </si>
  <si>
    <t>Plac Wolności 22, 57-120 Wiązów</t>
  </si>
  <si>
    <t>Stowarzyszenie Przyjaciół Bystrzycy Górnej “Trzy Sosny”</t>
  </si>
  <si>
    <t xml:space="preserve"> Bystrzyca Górna 23, 58-100 Bystrzyca Górna</t>
  </si>
  <si>
    <t>Stowarzyszenie Ekomuzeum Wsi Dolnośląskiej</t>
  </si>
  <si>
    <t>Mściwojów 38, 59-407 Mściwojów</t>
  </si>
  <si>
    <t>Stowarzyszenie Lokalna Grupa Działania Partnerstwo Kaczawskie</t>
  </si>
  <si>
    <t>Mściwojów 45a, 59-407 Mściwojów</t>
  </si>
  <si>
    <t>Stowarzyszenie Kaczawskie</t>
  </si>
  <si>
    <t>Stowarzyszenie na rzecz Rozwoju Wsi Targoszyn</t>
  </si>
  <si>
    <t xml:space="preserve"> Targoszyn 57, 59-407 Targoszyn</t>
  </si>
  <si>
    <t>Stowarzyszenie Rozwoju Wsi Rokitnica</t>
  </si>
  <si>
    <t>Rokitnica 35, 59-500 Złotoryja</t>
  </si>
  <si>
    <t>Stowarzyszenie Bolczowianie</t>
  </si>
  <si>
    <t>ul. 1-Maja 8/1, 58-520 Janowice Wielkie</t>
  </si>
  <si>
    <t>Stowarzyszenie Społeczno-Kulturalne “Faktor”</t>
  </si>
  <si>
    <t>Trzcińsko 67, 58-520 Janowice Wielkie</t>
  </si>
  <si>
    <t>Fundacja Partnerstwo Ducha Gór</t>
  </si>
  <si>
    <t>ul. Daszyńskiego 29, 58-533 Mysłakowice</t>
  </si>
  <si>
    <t>Dominium Łomnica Fundacja Rozwoju Krajobrazu Kulturowego</t>
  </si>
  <si>
    <t>ul. Karpnicka 3, 58-508 Jelenia Góra</t>
  </si>
  <si>
    <t xml:space="preserve">Nie zaznaczono żadnego głosu </t>
  </si>
  <si>
    <t>Gminny Ludowy Klub Sportowy “Rudawy” Janowice Wielkie</t>
  </si>
  <si>
    <t>ul. Sportowa 4, 58-520 Janowice Wielkie</t>
  </si>
  <si>
    <t>Ochotnicza Straż Pożarna w Janowicach Wielkich</t>
  </si>
  <si>
    <t xml:space="preserve"> Janowice Wielkie</t>
  </si>
  <si>
    <t>Kółko Rolnicze w Mysłakowicach</t>
  </si>
  <si>
    <t>ul. Fabryczna 1/2, 58-533 Mysłakowice</t>
  </si>
  <si>
    <t>FUNDACJA ARCHE</t>
  </si>
  <si>
    <t xml:space="preserve"> UL. CHOJNOWSKA 127/3, 59-220 LEGNICA</t>
  </si>
  <si>
    <t>STOWARZYSZENIE ZIELONY DOM</t>
  </si>
  <si>
    <t>UL. WROCŁAWSKA 141/4, 59-220 LEGNICA</t>
  </si>
  <si>
    <t>Stowarzyszenie Razem dla Komarna</t>
  </si>
  <si>
    <t>Komarno 39, 58-508 Jelenia Góra</t>
  </si>
  <si>
    <t>Lokalna Grupa Działania Partnerstwo Ducha Gór</t>
  </si>
  <si>
    <t>Stowarzyszenie Mieszkańcy Gminie</t>
  </si>
  <si>
    <t>Mniszków 6, 58-520 Janowice Wielkie</t>
  </si>
  <si>
    <t>Polka International Wrocław,Polska Oddział Międzynarodowej Asocjacji Polskich Kobiet</t>
  </si>
  <si>
    <t>ul. Legnicka 65, 54-206 Wroclaw</t>
  </si>
  <si>
    <t>Stowarzyszenie Przyjaciół Podgórzyna Pogórze</t>
  </si>
  <si>
    <t>ul. Węglowa 3, 58-562 Podgórzyn</t>
  </si>
  <si>
    <t>Fundacja Przystanek Dobrych Myśli</t>
  </si>
  <si>
    <t>ul. 1 Maja 37b, 58-520 Janowice Wielkie</t>
  </si>
  <si>
    <t>Rada Odnowy Przesieki</t>
  </si>
  <si>
    <t xml:space="preserve"> ul. Karkonoska 48, 58-562 Przesieka</t>
  </si>
  <si>
    <t>Stowarzyszenie Entuzjastów Muzyki, Kultury Kubańskiej i Latynoskiej</t>
  </si>
  <si>
    <t>Rudawskie Stowarzyszenie Turystyki Wiejskiej</t>
  </si>
  <si>
    <t>Trzcińsko 71, 58-520 Janowice Wielkie</t>
  </si>
  <si>
    <t>Stowarzyszenie Promocji Kultury i Sztuki “Scena Otwarta"</t>
  </si>
  <si>
    <t>ul. Muzyczna 13, Staniszów, 58-500 Jelenia Góra</t>
  </si>
  <si>
    <t>Stowarzyszenie Miłośników Kowar</t>
  </si>
  <si>
    <t>ul. Szkolna 1, 58-530 Kowary</t>
  </si>
  <si>
    <t>Stowarzyszenie Kulturalno Rekreacyjne StoKur</t>
  </si>
  <si>
    <t>ul. Bankowa 13/1, 58-500 Jelenia Góra</t>
  </si>
  <si>
    <t>Karkonoska Organizacja Turystyczna “Śnieżka”</t>
  </si>
  <si>
    <t>ul. konstytucji 3 Maja 54, 58-540 Karpacz</t>
  </si>
  <si>
    <t>Stowarzyszenie Sołectwa Wojanów Bobrów</t>
  </si>
  <si>
    <t>Wojanów 38/Świetlica, 58-508 Jelenia Góra</t>
  </si>
  <si>
    <t>Stowarzyszenie Wolimierz</t>
  </si>
  <si>
    <t>Wolimierz 120, 59-814 Pobiedna</t>
  </si>
  <si>
    <t>Fundacja AB PRO</t>
  </si>
  <si>
    <t>ul. Długa 150c, 58-521 Jeżów Sudecki</t>
  </si>
  <si>
    <t>Fundacja Doliny Pałaców i Ogrodów Kotliny Jeleniogórskiej</t>
  </si>
  <si>
    <t>ul. Świdnicka 31, 50-066 Wrocław</t>
  </si>
  <si>
    <t>Stowarzyszenie Goduszyn</t>
  </si>
  <si>
    <t>ul. Goduszyńska 42, 58-500 Jelenia Góra</t>
  </si>
  <si>
    <t xml:space="preserve">Stowarzyszenie Pomocy Honorowym Dawcom Krwi
</t>
  </si>
  <si>
    <t>Ul. Ząbkowicka 55, Dzierżoniów</t>
  </si>
  <si>
    <t>Stowarzyszenie Odnowy i Rozwoju Wsi Gruszków</t>
  </si>
  <si>
    <t>Gruszków</t>
  </si>
  <si>
    <t>Fundacja Joanny Lamparskiej na rzecz Ochrony Dziedzictwa Kulturowego “Projekt Historia”</t>
  </si>
  <si>
    <t xml:space="preserve"> ul. Korfantego 27, 53-012 Wrocław</t>
  </si>
  <si>
    <t xml:space="preserve">Klub Sportowy „Czarni Wamag”
</t>
  </si>
  <si>
    <t>Ul. Prymasa Wysockiego 1, 58-309 Wałbrzych</t>
  </si>
  <si>
    <t xml:space="preserve">Nr rejestru 7 </t>
  </si>
  <si>
    <t>Stowarzyszenie Pegaz</t>
  </si>
  <si>
    <t xml:space="preserve">Dolnośląski Odział Okręgowy Odział Rejonowy Polskiego Czerwonego Krzyża
</t>
  </si>
  <si>
    <t xml:space="preserve">Pocztowa 6, Dzierżoniów
</t>
  </si>
  <si>
    <t>Oddział PTTK “Sudety Zachodnie” w Jeleniej Górze</t>
  </si>
  <si>
    <t>, ul. 1 Maja 86, 58-500 Jelenia Góra</t>
  </si>
  <si>
    <t>Stowarzyszenie “Łomniczanie”</t>
  </si>
  <si>
    <t xml:space="preserve"> ul. Świerczewskiego 36, 58-508 Łomnica</t>
  </si>
  <si>
    <t xml:space="preserve">Ratownictwo wodne odział w Dzierżoniowie
</t>
  </si>
  <si>
    <t>Ul. Złota 25, Dzierżoniów</t>
  </si>
  <si>
    <t>Stowarzyszenie w Cieniu Lipy Czarnoleskiej</t>
  </si>
  <si>
    <t>ul. Komedy Trzcińskiego 12, Jelenia Góra</t>
  </si>
  <si>
    <t xml:space="preserve">Dzierżoniowskie Towarzystwo Tenisowe
</t>
  </si>
  <si>
    <t xml:space="preserve">Ul. Strumykowa 1
Dzierżoniów
</t>
  </si>
  <si>
    <t>Fundacja Forum Staniszów</t>
  </si>
  <si>
    <t>Staniszów 100, 58-500 Jelenia Góra</t>
  </si>
  <si>
    <t>Stowarzyszenie "Przystań"</t>
  </si>
  <si>
    <t>Ul. Kościuszki 9/2, 58-300 Wałbrzych</t>
  </si>
  <si>
    <t xml:space="preserve">Międzyszkolny Klub Sportowy Żagiew
</t>
  </si>
  <si>
    <t>Ul. Strumykowa 1, Dzierżoniów</t>
  </si>
  <si>
    <t>Klub Sportowy Grań w Karpaczu</t>
  </si>
  <si>
    <t xml:space="preserve"> ul. Krótka 4a, 58-540 Karpacz</t>
  </si>
  <si>
    <t>Fundacja Ekologiczna Zielona Akcja</t>
  </si>
  <si>
    <t>Aleja Orła Białego 2, 59-220 Legnica</t>
  </si>
  <si>
    <t>ul. świerczewskiego 1/5, 58-520 Janowice Wielkie</t>
  </si>
  <si>
    <t>Fundacja Obrazy bez Granic</t>
  </si>
  <si>
    <t>ul. Elsnera 5/3, 58-506 Jelenia Góra</t>
  </si>
  <si>
    <t xml:space="preserve">Powiatowe Zrzeszenie Ludowe Zespoły Sportowe Dzierżoniów
</t>
  </si>
  <si>
    <t>Ul. Świdnicka 38, 58-200 Dzierżoniów</t>
  </si>
  <si>
    <t xml:space="preserve">Uczniowski Klub Sportowy „Iron Bulls”
</t>
  </si>
  <si>
    <t>Ul. Willowa 1/3, 58-260 Bielawa</t>
  </si>
  <si>
    <t xml:space="preserve">Ewidencja Klubów Sportowych nr 45 </t>
  </si>
  <si>
    <t xml:space="preserve">„Mona Lisa” Spółdzielnia Socjalna 
</t>
  </si>
  <si>
    <t>Ul. Gagarina 11, Wałbrzych</t>
  </si>
  <si>
    <t xml:space="preserve">Oddział Miejski PTTK „Rokita”
</t>
  </si>
  <si>
    <t>Ul. Zwycięstwa 5
56-120 Brzeg Dolny</t>
  </si>
  <si>
    <t>Brak możliwości otworzenia pierwszej str karty do głosowania (uszkodzony plik)</t>
  </si>
  <si>
    <t>LUKS “Kwisa” Leśna</t>
  </si>
  <si>
    <t>ul. Polna 5, 59-820 Leśna</t>
  </si>
  <si>
    <t>Stowarzyszenie Kultury Fizycznej na rzecz Dzieci “Marzenia"</t>
  </si>
  <si>
    <t>ul. Kochanowskiego 10, 59-820 Leśna</t>
  </si>
  <si>
    <t>starostwo 6/2004</t>
  </si>
  <si>
    <t>OSP w Leśnej</t>
  </si>
  <si>
    <t>ul. Sienkiewicza 40, 59-820 Leśna</t>
  </si>
  <si>
    <t>Stowarzyszenie niezależnych inicjatorów Wsi Aktywnej – Niwa</t>
  </si>
  <si>
    <t xml:space="preserve">Stankowice 54, 59-820 Leśna </t>
  </si>
  <si>
    <t xml:space="preserve">Stowarzyszenie „Przyjazna Szkoła w Żelowicach”
</t>
  </si>
  <si>
    <t>Żelowice 24, 57-150 Prusy</t>
  </si>
  <si>
    <t>OSP w Świeciu</t>
  </si>
  <si>
    <t xml:space="preserve"> Świecie</t>
  </si>
  <si>
    <t>OSP w Szyszkowej</t>
  </si>
  <si>
    <t>Szyszkowa</t>
  </si>
  <si>
    <t>OSP w Grabiszycach</t>
  </si>
  <si>
    <t>Grabiszyce Górne</t>
  </si>
  <si>
    <t>OSP w Pobiednej</t>
  </si>
  <si>
    <t>Pobiedna 59-814, ul. Hetmańska 4</t>
  </si>
  <si>
    <t>OSP w Złotnikach</t>
  </si>
  <si>
    <t xml:space="preserve"> Złotniki Lubańskie 43</t>
  </si>
  <si>
    <t>Stowarzyszenie Klasztor Lubomierz</t>
  </si>
  <si>
    <t>Plac Kościelny 5/9, 59-623 Lubomierz</t>
  </si>
  <si>
    <t>KS Chmielanka</t>
  </si>
  <si>
    <t>Chmieleń 55, 59-623 Lubomierz</t>
  </si>
  <si>
    <t>decyzja nr 8 z dn. 14.11.2013 r. Rejestr Starostwa Powiatowego Lwówek śląski</t>
  </si>
  <si>
    <t>Stowarzyszenie Warta Bolesławiecka-Warto</t>
  </si>
  <si>
    <t>Warta Bolesławiecka 29b, 59-720 Raciborowice Górne</t>
  </si>
  <si>
    <t>Fundacja Pomocy Niepełnosprawnych “Płakowice”</t>
  </si>
  <si>
    <t>ul. Parkowa 17, 59-600 Lwówek śląski</t>
  </si>
  <si>
    <t>Stowarzyszenie Razem Więcej</t>
  </si>
  <si>
    <t>Grudza 43, 59-630 Mirsk</t>
  </si>
  <si>
    <t>Via Regia – Międzynarodowy Dialog</t>
  </si>
  <si>
    <t>Gronów 85, 59-900 Zgorzelec</t>
  </si>
  <si>
    <t>Stowarzyszenie Grabiszyce</t>
  </si>
  <si>
    <t>Grabiszyce Górne 1, 59-820 Leśna</t>
  </si>
  <si>
    <t>Stowarzyszenie Rozwoju Proszówki</t>
  </si>
  <si>
    <t>Proszówka 70, 59-630 Gryfów Śląski</t>
  </si>
  <si>
    <t>Stowarzyszenie |Wiejskie Wspólnie w Przyszłość</t>
  </si>
  <si>
    <t>Mikułowa 42, 59-975 Sulików</t>
  </si>
  <si>
    <t>Stowarzyszenie Pławna</t>
  </si>
  <si>
    <t>Pławna Górna 48, 59-623 Lubomierz</t>
  </si>
  <si>
    <t>Stowarzyszenie Współpracy – Polska wschód, Oddział w Wałbrzychu</t>
  </si>
  <si>
    <t xml:space="preserve">, al. Wyzwolenia 2, 58-300
</t>
  </si>
  <si>
    <t xml:space="preserve">Stowarzyszenie Rozwoju Henrykowa Lubańskiego </t>
  </si>
  <si>
    <t>Henryków Lubański 336A, 59-8100 Lubań</t>
  </si>
  <si>
    <t>Stowarzyszenie Wspierające Rozwój Olszyny</t>
  </si>
  <si>
    <t>Olszyna Dolna 20, 59-830 Olszyna</t>
  </si>
  <si>
    <t>Stowarzyszenie Spytków Bez Granic</t>
  </si>
  <si>
    <t>Spytków 31, 59-900 Zgorzelec</t>
  </si>
  <si>
    <t>Stowarzyszenie “Wiemy czego chcemy”</t>
  </si>
  <si>
    <t>Radoniów 2, 59-623 Lubomierz</t>
  </si>
  <si>
    <t>Centrum Medycyny Anti Aging Spółdzielnia Socjalna, Bielany wrocławskie ul. Makowa 6 a/2</t>
  </si>
  <si>
    <t>55-040 Kobierzyce</t>
  </si>
  <si>
    <t>Fundacja Propaganda Sztuki</t>
  </si>
  <si>
    <t>Przecznica 98, 59-630 Mirsk</t>
  </si>
  <si>
    <t>Sekcja Lekkoatletyczna Gminny Klub Sportowy “Olsza” Olszyna</t>
  </si>
  <si>
    <t>ul. Kolejowa 12, 59-830 Olszyna</t>
  </si>
  <si>
    <t>rejestr Starostwa Powiatowego Lwówek śląski</t>
  </si>
  <si>
    <t>Stowarzyszenie LGD Partnerstwo Izerskie</t>
  </si>
  <si>
    <t>Ubocze 300, 59-620 Gryfów śląski</t>
  </si>
  <si>
    <t>Fundacja im. Elżbiety Marii Urbańskiej</t>
  </si>
  <si>
    <t xml:space="preserve">ul. Zachodnia 10/35
53-644 Wrocław
</t>
  </si>
  <si>
    <t>Fundacja Partnerstwo Izerskie Bogactwem Trójgranicza</t>
  </si>
  <si>
    <t>Stowarzyszenie Kultury Fizycznej Klub Jeździecki “Jedenastka Izerska”</t>
  </si>
  <si>
    <t>Zacisze 29, 59-820 Leśna</t>
  </si>
  <si>
    <t>Rejestr starostwo Powiatowe w Lubaniu nr 16/2010</t>
  </si>
  <si>
    <t>Biomedica Medyczna spółdzielnia socjalna</t>
  </si>
  <si>
    <t xml:space="preserve">ul. Makowa 6a/2, Bielany Wrocławskie, 55-040 Kobierzyce
</t>
  </si>
  <si>
    <t>Stowarzyszenie Przyjaciół Lubomierza</t>
  </si>
  <si>
    <t>ul. Plac Wolności 1, 59-623 Lubomierz</t>
  </si>
  <si>
    <t xml:space="preserve">Stowarzyszenie Unia Górowian
</t>
  </si>
  <si>
    <t>Ul .Mickiewicza 2a, Góra</t>
  </si>
  <si>
    <t>Stowarzyszenie Doliny Zadrny</t>
  </si>
  <si>
    <t>Okrzeszyn 52, 58-420 Lubawka</t>
  </si>
  <si>
    <t xml:space="preserve">ECEAT Poland – Europejskie Centrum Ekologicznego Rolnictwa i Turystyki </t>
  </si>
  <si>
    <t xml:space="preserve"> Bukówka 71, 58-420 Lubawka</t>
  </si>
  <si>
    <t xml:space="preserve">Towarzystwo Edukacji Obywatelskiej 
</t>
  </si>
  <si>
    <t>Ul. Koszarowa 3, Wrocław</t>
  </si>
  <si>
    <t>Stowarzyszenie na rzecz Osób Niepełnosprawnych Przy Domu Pomocy Społecznej w Szarocinie Stowarzyszenie Dom Szarocina</t>
  </si>
  <si>
    <t>58-400 Kamienna Góra</t>
  </si>
  <si>
    <t>Stowarzyszenie Przymierze im.Opata Bernarda Rosy</t>
  </si>
  <si>
    <t>ul. Kamiennogórska 2a, 58-420 Lubawka</t>
  </si>
  <si>
    <t>Fundacja na Rzecz Rozwoju Ziemi Kamiennogórskiej “Kwiat Lnu”</t>
  </si>
  <si>
    <t>Lubawka</t>
  </si>
  <si>
    <t>Towarzystwo Miłośników Świebodzic</t>
  </si>
  <si>
    <t xml:space="preserve">ul. Wolności 13, 58-160 Świebodzice
</t>
  </si>
  <si>
    <t>Stowarzyszenie Społeczno-Kulturalne “Granica”</t>
  </si>
  <si>
    <t>Lubawski Uczniowski Klub Sportowy LUKS-SKI w Lubawce</t>
  </si>
  <si>
    <t>ul. Przyjaciół Żołnierza 6a, 58-420 Lubawka</t>
  </si>
  <si>
    <t>nr 13 Starostwo Powiatowe w Kamiennej Górze</t>
  </si>
  <si>
    <t>Fundacja Sztuki Współczesnej “In Situ”</t>
  </si>
  <si>
    <t>Stowarzyszenie Optymistów Krzeszowskich</t>
  </si>
  <si>
    <t xml:space="preserve"> ul. Kalwarii 1, 58-405 Krzeszów</t>
  </si>
  <si>
    <t>Stowarzyszenie Lokalna Grupa Działania Kwiat Lnu</t>
  </si>
  <si>
    <t>Stowarzyszenie Kobiet „Amazonki”</t>
  </si>
  <si>
    <t>ul. Świdnicka 38, 58-200 Dzierżoniów</t>
  </si>
  <si>
    <t>Miejski Klub Sportowy “Orzeł” w Lubawce</t>
  </si>
  <si>
    <t>58-420 Lubawka, ul. Przyjaciół Żołnierza 6a</t>
  </si>
  <si>
    <t>OSP w Lubawce</t>
  </si>
  <si>
    <t>58-420 Lubawka, ul. Piastowska 6</t>
  </si>
  <si>
    <t>Stowarzyszenie Współpraca Polska-Wschód</t>
  </si>
  <si>
    <t>Odział w Wałbrzychu</t>
  </si>
  <si>
    <t>Międzyszkolny Uczniowski Klub Narciarski Pod Strużą</t>
  </si>
  <si>
    <t>Miszkowice 8, Gmina Lubawka</t>
  </si>
  <si>
    <t>Stare Bogaczowice</t>
  </si>
  <si>
    <t>Partnnerstwo Wokół Trójgarbu</t>
  </si>
  <si>
    <t>Stowarzyszenie Na Rzecz Rozwoju Chełmska Śląskiego Tkacze  Śląscy</t>
  </si>
  <si>
    <t>Chełmsko śląskie</t>
  </si>
  <si>
    <t>Stowarzyszenie Na Rzecz Rozwoju Wsi Czarnów Pisarzowice i Rędziny Dolina Żywicy</t>
  </si>
  <si>
    <t xml:space="preserve"> Pisarzowice</t>
  </si>
  <si>
    <t>stowarzyszenie Radkowski Klub Aktywnego Seniora</t>
  </si>
  <si>
    <t>Radków</t>
  </si>
  <si>
    <t>Stowarzyszenie Wszyscy Razem</t>
  </si>
  <si>
    <t>Ścinawka Górna 18a, 57-410 Ścinawka Średnia</t>
  </si>
  <si>
    <t>Szczytniańskie Stowarzyszenie Równych Szans</t>
  </si>
  <si>
    <t>57-330 Szczytna, ul. Koscielna 6</t>
  </si>
  <si>
    <t>Stowarzyszenie Na rzecz Ziemi Lubawskiej “Krucza Dolina’'</t>
  </si>
  <si>
    <t xml:space="preserve"> 58-420 Lubawka, ul. Kamiennogórska 19</t>
  </si>
  <si>
    <t xml:space="preserve">Fundacja Siwy Dym
</t>
  </si>
  <si>
    <t xml:space="preserve">ul. Grójecka 10B/9
53-118 Wrocław
</t>
  </si>
  <si>
    <t>Towarzystwo Przyjaciół Ziemi Lądeckiej</t>
  </si>
  <si>
    <t>Plac Staromłyński 5, 57-540 Lądek Zdrój</t>
  </si>
  <si>
    <t>Fundacja Akademia Rozwoju</t>
  </si>
  <si>
    <t>Lutynia 24, 57-540 Lądek Zdrój</t>
  </si>
  <si>
    <t>Fundacja Kłodzka Wstęga Sudetów LGD</t>
  </si>
  <si>
    <t>OSP w Szczyglicach</t>
  </si>
  <si>
    <t>Szczyglice 29, 67-210 Głogów</t>
  </si>
  <si>
    <t>OSP w Przedmościu</t>
  </si>
  <si>
    <t>Przedmość, ul. Długa 65a, 67-210 Przedmość</t>
  </si>
  <si>
    <t>OSP w Serbach</t>
  </si>
  <si>
    <t>ul. gospodarcza 16, 67-210 Głogów</t>
  </si>
  <si>
    <t>OSP w Ruszowicach</t>
  </si>
  <si>
    <t xml:space="preserve"> ul. Tęczowa 55, 67-210 Głogów</t>
  </si>
  <si>
    <t>OSP w Wilkowie</t>
  </si>
  <si>
    <t>ul. Spółdzielcza 3a, 67-210 Głogów</t>
  </si>
  <si>
    <t>Stowarzyszenie Na Rzecz Rozwoju Oświaty Dziecięcy Raj</t>
  </si>
  <si>
    <t xml:space="preserve"> Borek 40, 67-210 Głogów</t>
  </si>
  <si>
    <t>OSP w Borku</t>
  </si>
  <si>
    <t>Harcerska Organizacja Wychowawczo-Patriotyczna “Cichociemni</t>
  </si>
  <si>
    <t>56-120 Brzeg Dolny, ul. Wyspiańskiego 6/11</t>
  </si>
  <si>
    <t>Stowarzyszenie Sympatyków Malczyc i Okolic</t>
  </si>
  <si>
    <t>ul. Sienkiewicza 10a, 55-320 Malczyce</t>
  </si>
  <si>
    <t>ESPA Spółdzielnia Socjalna</t>
  </si>
  <si>
    <t>Pomocne 59-423 Męcinka</t>
  </si>
  <si>
    <t>OSP Pomocnem</t>
  </si>
  <si>
    <t>Stowarzyszenie Patria Nostra</t>
  </si>
  <si>
    <t>Pomocne 51, 59-424 Męcinka</t>
  </si>
  <si>
    <t>Miejski Klub sportowy Odra</t>
  </si>
  <si>
    <t>Stowarzyszenie "Zaborowa Kraina"</t>
  </si>
  <si>
    <t>Miękinia</t>
  </si>
  <si>
    <t xml:space="preserve"> ul. Sportowa 16, 59-330 Ścinawa</t>
  </si>
  <si>
    <t>Ludowy Klub Kajakowy “Ster” Malczyce</t>
  </si>
  <si>
    <t>ul. Sienkiewicz 10a, 55-320 Malczyce</t>
  </si>
  <si>
    <t>OSP Miękinia</t>
  </si>
  <si>
    <t>ul. Kościuszki 43, 55-330 Miękinia</t>
  </si>
  <si>
    <t>Stowarzyszenie Kultura U Źródeł</t>
  </si>
  <si>
    <t>Stowarzyszenie Fundus Glacensis</t>
  </si>
  <si>
    <t>57-350 kudowa Zdrój</t>
  </si>
  <si>
    <t>Stowarzyszenie Kłodzka Wstęga Sudetów LGD</t>
  </si>
  <si>
    <t>57-330 Szczytna, ul. Kościelna 6</t>
  </si>
  <si>
    <t>stowarzyszenie Stacja Stronie</t>
  </si>
  <si>
    <t>ul. Kościuszki 63b/5, 57-550 Stronie Śląskie</t>
  </si>
  <si>
    <t>Stowarzyszenie Aktywny Dziewin</t>
  </si>
  <si>
    <t>Dziewin 9, 59-330 Ścinawa</t>
  </si>
  <si>
    <t>Stowarzyszenie Bodega</t>
  </si>
  <si>
    <t>Prochowice, ul. Pocztowa</t>
  </si>
  <si>
    <t>Fundacja Edusilesia</t>
  </si>
  <si>
    <t>Lubiąż, ul. Św. Jadwigi 2a, 56-100 Wołów</t>
  </si>
  <si>
    <t>Stowarzyszenie 15-tka Fair-play</t>
  </si>
  <si>
    <t>Przedmoście 47, 55-300 Środa Śląska</t>
  </si>
  <si>
    <t>Gminny Klub Sportowy Sparta Rudna</t>
  </si>
  <si>
    <t>ul. Polkowicka 23, Rudna</t>
  </si>
  <si>
    <t>Stowarzyszenie Mieszkańców Wsi Godzięcin-Wspólna Sprawa</t>
  </si>
  <si>
    <t>Godzięcin 31, 56-120 Brzeg Dolny</t>
  </si>
  <si>
    <t>stowarzyszenie Agroturystyczne “Odrzański Gościniec”</t>
  </si>
  <si>
    <t>Przyborów 35, 56-160 Wińsko</t>
  </si>
  <si>
    <t>Karate Goju Rju Skuseikan Poland</t>
  </si>
  <si>
    <t>ul. Mickiewicza 31, 59-330 Ścinawa</t>
  </si>
  <si>
    <t>Stowarzyszenie Mieszkańców Wsi Kryniczna</t>
  </si>
  <si>
    <t>Kryniczna 10a, 55-300 Kryniczna</t>
  </si>
  <si>
    <t>Klub Sportowy Korona Kawice</t>
  </si>
  <si>
    <t>Kawice 20, 59-230 Prochowice</t>
  </si>
  <si>
    <t>Klub Sportowy Prochowiczanka</t>
  </si>
  <si>
    <t>ul. II Armii Wojska Polskiego 21, 59-230 Prochowice</t>
  </si>
  <si>
    <t>Stowarzyszenie LGD Partnerstwo Integracja Turystyka</t>
  </si>
  <si>
    <t>Jaśkowiec Legnickie 49, 59-216 Kunice</t>
  </si>
  <si>
    <t>Ludowy Klub Sportowy Krokus Kwiatkowice</t>
  </si>
  <si>
    <t xml:space="preserve"> Kwiatkowice 28/3, 59-230 Prochowice</t>
  </si>
  <si>
    <t>Os.4140/8/03</t>
  </si>
  <si>
    <t>Ludowy Klub Sportowy Orkan</t>
  </si>
  <si>
    <t>Szczedrzykowice 18, 59-230 Prochowice</t>
  </si>
  <si>
    <t>Stowarzyszenie Lubiąż</t>
  </si>
  <si>
    <t xml:space="preserve">Plac Klasztorny 1, Lubiąż, </t>
  </si>
  <si>
    <t>TPN LZS Kometa Krzelów</t>
  </si>
  <si>
    <t>Krzelów 118, 56-160 Wińsko</t>
  </si>
  <si>
    <t>Ludowy Zespół sportowy Tęcza</t>
  </si>
  <si>
    <t>Kwietno, 55-320 Malczyce</t>
  </si>
  <si>
    <t>Męski Chór Dnia Jednego</t>
  </si>
  <si>
    <t>ul. Karola Miarki 5, 59-230 Prochowice</t>
  </si>
  <si>
    <t>Stowarzyszenie Mikołajek</t>
  </si>
  <si>
    <t>Krzelów 125, 56-160 Wińsko</t>
  </si>
  <si>
    <t xml:space="preserve">Stowarzyszenie Edukacyjne Mostek </t>
  </si>
  <si>
    <t>59-305 Rudna, ul. Piaskowa 3</t>
  </si>
  <si>
    <t>Stowarzyszenie Nasza Rudna</t>
  </si>
  <si>
    <t>59-305 Rudna, ul. Polkowicka 23</t>
  </si>
  <si>
    <t>Stowarzyszenie Nasza Nowa Wieś</t>
  </si>
  <si>
    <t>Nowa Wieś Legnicka 56</t>
  </si>
  <si>
    <t>Stowarzyszenie Na Rzecz Pomocy Publicznemu Gimnazjum w Wińsku i Jego Młodzieży Omnibus</t>
  </si>
  <si>
    <t xml:space="preserve">Wińsko, ul. Nowa 2, 56-160 Wińsko </t>
  </si>
  <si>
    <t>OSP w Brodnie</t>
  </si>
  <si>
    <t xml:space="preserve"> 55-300 Środa Śląska, Brodno</t>
  </si>
  <si>
    <t>OSP Krzelów</t>
  </si>
  <si>
    <t>Krzelów 105, 56-160 Wińsko</t>
  </si>
  <si>
    <t>OSP Legnickie Pole</t>
  </si>
  <si>
    <t>Legnickie Pole 59-241</t>
  </si>
  <si>
    <t>OSP w Lubiążu</t>
  </si>
  <si>
    <t>ul. M.L.Wilmana 30, 56-100 Wołów</t>
  </si>
  <si>
    <t>OSP Prochowice</t>
  </si>
  <si>
    <t xml:space="preserve"> ul. Wrocławska 65, 59-230 Prochowice</t>
  </si>
  <si>
    <t>PTTK Oddział Ziemi Prochowickiej</t>
  </si>
  <si>
    <t xml:space="preserve"> ul. Legnicka 5, 59-230 Prochowice</t>
  </si>
  <si>
    <t>Stowarzyszenie Mieszkańców Wsi Radecz</t>
  </si>
  <si>
    <t>Radecz 15, 56-120 Brzeg Dolny</t>
  </si>
  <si>
    <t>Fundacja Życia bez przemocy</t>
  </si>
  <si>
    <t>Ul. Jeziorowa 23d/4
51-252 Wrocław</t>
  </si>
  <si>
    <t>Stowarzyszenie Ludzi Aktywnych Brzezina</t>
  </si>
  <si>
    <t xml:space="preserve"> ul. Kasztanowa 3, 55-330 Miękinia</t>
  </si>
  <si>
    <t>Stowarzyszenie Na Rzecz Rozwoju Gospodarczego i kulturalnego Sołectwa Krzelów-Młoty Jezierzyce</t>
  </si>
  <si>
    <t>Krzelów 86, 56-160 wińsko</t>
  </si>
  <si>
    <t>Stowarzyszenie Dla Powiatu</t>
  </si>
  <si>
    <t>ul. Wrocławska 2, 56-300 Środa Śląska</t>
  </si>
  <si>
    <t>Fundacja Szansa Na Przyszłość</t>
  </si>
  <si>
    <t>55-320 Malczyce, ul. Traugutta 24/4</t>
  </si>
  <si>
    <t>Stowarzyszenie “Tęczowa Dolina” Mieszkańców Wsi Pysząca</t>
  </si>
  <si>
    <t>Pysząca 37, 56-120 Brzeg Dolny</t>
  </si>
  <si>
    <t>Uczniowski Klub Sportowy “Tora”</t>
  </si>
  <si>
    <t>ul. Młyńska 3, 59-230 Prochowice</t>
  </si>
  <si>
    <t>Stowarzyszenie Na Rzecz Rozwoju Wsi Żerków</t>
  </si>
  <si>
    <t xml:space="preserve"> Żerków 17, 56-120 Brzeg Dolny</t>
  </si>
  <si>
    <t>Stowarzyszenie Aktywna Rososznica</t>
  </si>
  <si>
    <t>Rososznica 75, 57-220 Ziębice</t>
  </si>
  <si>
    <t>Stowarzyszenie “Czerńczyce”</t>
  </si>
  <si>
    <t>Czerńczyce 42, 57-220 Ziębice</t>
  </si>
  <si>
    <t>Towarzystwo Przyjaciół Ziębic Ducatus</t>
  </si>
  <si>
    <t>Plac Strażacki 5, 57-220 Ziębice</t>
  </si>
  <si>
    <t>Młodzieżowy Klub Piłkarski "Wratislavia" we Wrocławiu</t>
  </si>
  <si>
    <t>ul. Dembowskiego 6/8, 51-670 Wrocław</t>
  </si>
  <si>
    <t>Stowarzyszenie Dworzanki</t>
  </si>
  <si>
    <t>Służejów 33, 57-220 Ziębice</t>
  </si>
  <si>
    <t>Ziębickie Stowarzyszenie Janine</t>
  </si>
  <si>
    <t>ul. Kolejowa 43, 57-220 Ziębice</t>
  </si>
  <si>
    <t>Stowarzyszenie Krzelkowianie</t>
  </si>
  <si>
    <t>Krzelków 43b, 57-220 Ziębice</t>
  </si>
  <si>
    <t>OSP w Kamieńcu Ząbkowickim</t>
  </si>
  <si>
    <t>ul. Złotostocka 29, 57-230 Kamieniec Ząbkowickim</t>
  </si>
  <si>
    <t>OSP w Lubnowie</t>
  </si>
  <si>
    <t>Lubnów 112b, 57-220 Ziębice</t>
  </si>
  <si>
    <t>Stowarzyszenie LGD Qwsi</t>
  </si>
  <si>
    <t>ul. Stawowa 2a, 57-220 Ziębice</t>
  </si>
  <si>
    <t>Lokalna Grupa Działania partnerstwo Sowiogórskie</t>
  </si>
  <si>
    <t>ul. Główna 83, 57-430 Jugów</t>
  </si>
  <si>
    <t>FUNDACJA LEPSZE DNI</t>
  </si>
  <si>
    <t>WROCŁAW</t>
  </si>
  <si>
    <t>Stowarzyszenie Rozwoju i Wspierania Wsi Ecoeurowieś</t>
  </si>
  <si>
    <t>Dziećmorowice, Nowa Wieś 155, 58-308 Wałbrzych</t>
  </si>
  <si>
    <t>Klub Sportowy Walim</t>
  </si>
  <si>
    <t>ul. Kościuszki, 58-320 Walim</t>
  </si>
  <si>
    <t>Uczniowski Klub Sportowy Orlik</t>
  </si>
  <si>
    <t>ul. boczna 8, 58-320 Walim</t>
  </si>
  <si>
    <t>Starosta Wałbrzyski 42 nr 3/10</t>
  </si>
  <si>
    <t>Towarzystwo Muzyczno-Wokalne Sobótczańska Biesiada</t>
  </si>
  <si>
    <t xml:space="preserve"> ul. Kościuszki 23, 55-050 Sobótka</t>
  </si>
  <si>
    <t>Uczniowski Klub Sportowy Dojo Sobótka</t>
  </si>
  <si>
    <t>ul. Świdnicka 20a, 55-050 Sobótka</t>
  </si>
  <si>
    <t>Poleskie Stowarzyszenie Edukacji Plastycznej</t>
  </si>
  <si>
    <t>ul. Chopina 5, 55-050 Sobótka</t>
  </si>
  <si>
    <t>Stowarzyszenie Inicjatyw Społecznych Fortis</t>
  </si>
  <si>
    <t>Gminny Ludowy Klub Sportowy Mietków</t>
  </si>
  <si>
    <t>ul. Spółdzielcza 1, 55-081 Mietków</t>
  </si>
  <si>
    <t>Otwarte Stowarzyszenie Góra Ślęża</t>
  </si>
  <si>
    <t>ul. Warszawska 8, 55-50 Sobótka</t>
  </si>
  <si>
    <t>LGD Stowarzyszenie Ślężanie</t>
  </si>
  <si>
    <t>ul. Kościuszki 7/9, 55-050 Sobótka</t>
  </si>
  <si>
    <t>Stowarzyszenie Sulistrowice</t>
  </si>
  <si>
    <t>ul. Jagiellońska 2/a, 55-050 Sobótka</t>
  </si>
  <si>
    <t>Sowarzyszenie Siedmiu w Sicinach</t>
  </si>
  <si>
    <t>Siciny 82/6, 56-215 Niechlów</t>
  </si>
  <si>
    <t>LGD Ujście Baryczy</t>
  </si>
  <si>
    <t>ul. Mickiewicza 1, 56-200 Góra</t>
  </si>
  <si>
    <t>Stowarzyszenie Rozwoju Wsi Naratów</t>
  </si>
  <si>
    <t>Przesłano 2(różne) karty do głosowania</t>
  </si>
  <si>
    <t>Towarzystwo Miłośników Chrząstawy</t>
  </si>
  <si>
    <t xml:space="preserve"> ul.Wrocławska 36, Chrząstawa Wielka, 55-003 Czernica</t>
  </si>
  <si>
    <t>LGD Dobra Widawa</t>
  </si>
  <si>
    <t>ul. Wojska Polskiego 67/69, 56-400 Oleśnica</t>
  </si>
  <si>
    <t>Towarzystwo Przyjaciół Ratowic</t>
  </si>
  <si>
    <t>Ratowice, ul. Wrocławska 111, 55-003 Czernica</t>
  </si>
  <si>
    <t>Stowarzyszenie Rościsławice Leśna Oaza</t>
  </si>
  <si>
    <t>Rościsławice, ul. Wołowska 1, 55-120 Oborniki Śląskie</t>
  </si>
  <si>
    <t>Stowarzyszenie LGD Kraina Wzgórz Trzebnickich</t>
  </si>
  <si>
    <t xml:space="preserve"> ul. Bochenka 6, 55-100 Trzebnica </t>
  </si>
  <si>
    <t xml:space="preserve">Polski Związek Emerytów Rencistów Inwalidów
</t>
  </si>
  <si>
    <t>Ul. Wieniawskiego 9, Jawor</t>
  </si>
  <si>
    <t>Stowarzyszenie Koniczyna</t>
  </si>
  <si>
    <t>ul. Jana Pawła II 14, Morzęcin Mały, 55-120 Oborniki Śląskie</t>
  </si>
  <si>
    <t>Stowarzyszenie Na Rzecz Rozwoju Paniowic Moje Paniowice</t>
  </si>
  <si>
    <t>ul. Głowna 48, Paniowice, 55-120 Oborniki Śląskie</t>
  </si>
  <si>
    <t>Stowarzyszenie Rozwoju Pęgowa</t>
  </si>
  <si>
    <t>Pęgów, ul. Głowna 101, 55-120 Oborniki Śląskie</t>
  </si>
  <si>
    <t>Stowarzyszenie Kolekcjonerów we Wrocławiu</t>
  </si>
  <si>
    <t>ul.Hetska 5a, 54-433 Wrocław</t>
  </si>
  <si>
    <t xml:space="preserve">Dolnośląskie Wodne Ochotnicze Pogotowie Ratunkowe we Wrocławiu
</t>
  </si>
  <si>
    <t>OSP Mściwojów</t>
  </si>
  <si>
    <t xml:space="preserve"> Mściwojów</t>
  </si>
  <si>
    <t>FUNDACJA POLSKIEGO BRACTWA KOPACZY ZŁOTA</t>
  </si>
  <si>
    <t>UL. LOTNIKÓW POLSKICH 3, 59-500 ZŁOTORYJA</t>
  </si>
  <si>
    <t>TOWARZYSTWO MIŁOŚNIKÓW WILNA I ZIEMI WILEŃSKIEJ ODDZIAŁ LEGNICA</t>
  </si>
  <si>
    <t>UL. ZIELONA 13OF/9, 59-220 LEGNICA</t>
  </si>
  <si>
    <t>Stowarzyszenie Przedszkolen Marzeń</t>
  </si>
  <si>
    <t xml:space="preserve"> ul. Świerczewskiego 42, 59-820 Leśna</t>
  </si>
  <si>
    <t xml:space="preserve">Towarzystwo Miłośników Ziemi Strzelińskiej </t>
  </si>
  <si>
    <t>ul. Rybna, Strzelin</t>
  </si>
  <si>
    <t>Stowarzyszenie Nasze Marczyce</t>
  </si>
  <si>
    <t>Marczyce 38</t>
  </si>
  <si>
    <t>Stowarzyszenie Wspierania Niepełnosprawnych “Miłek”</t>
  </si>
  <si>
    <t>Wojcieszów</t>
  </si>
  <si>
    <t>Stowarzyszenie Nasz Wojcieszów</t>
  </si>
  <si>
    <t>ul. Pocztowa 4/3, 59-550 Wojcieszów</t>
  </si>
  <si>
    <t>Stowarzyszenie Stare Kino</t>
  </si>
  <si>
    <t>Kuraszków, ul. Lipoawa 69, 55-120 Kuraszków</t>
  </si>
  <si>
    <t>OSP Brzeg dolny</t>
  </si>
  <si>
    <t xml:space="preserve"> Brzeg Dolny</t>
  </si>
  <si>
    <t>Krosnowice</t>
  </si>
  <si>
    <t>Legnickie towarzystwo Entomologiczne</t>
  </si>
  <si>
    <t xml:space="preserve"> Legnica</t>
  </si>
  <si>
    <t>Stowarzyszenie na rzecz rozwoju wsi Słup</t>
  </si>
  <si>
    <t>Słup</t>
  </si>
  <si>
    <t>Karta do głosowania przesłana po terminie przewidzianym dla głosowania tj. 6.02.2015</t>
  </si>
  <si>
    <t>Centrum Edukacji Miedzykulturowej</t>
  </si>
  <si>
    <t>Karta do głosowania przesłana po terminie przewidzianym dla głosowania tj. 6.02.2015
Przesłano 2 (takie same) karty do głosowania</t>
  </si>
  <si>
    <t>Towarzystwo miłośników Niemczy i Ziemi Niemczańskiej</t>
  </si>
  <si>
    <t xml:space="preserve">Głos oddany przez oddział nieposiadający osobowości prawnej wyczerpuje limit głosów dostępny dla organizacji pozarządowej w ramach wyborów do KM RPO WD. Oznacza to, że inne nieposiadające osobowości prawnej oddziały tej samej organizacji nie mogą oddawać kolejnych głosów. Przesłano 4 karty do głosowania </t>
  </si>
  <si>
    <t>Głos oddany przez oddział nieposiadający osobowości prawnej wyczerpuje limit głosów dostępny dla organizacji pozarządowej w ramach wyborów do KM RPO WD. Oznacza to, że inne nieposiadające osobowości prawnej oddziały tej samej organizacji nie mogą oddawać kolejnych głosów.Przesano 4 (różne) karty do głosowania</t>
  </si>
  <si>
    <t>Głos oddany przez oddział nieposiadający osobowości prawnej wyczerpuje limit głosów dostępny dla organizacji pozarządowej w ramach wyborów do KM RPO WD. Oznacza to, że inne nieposiadające osobowości prawnej oddziały tej samej organizacji nie mogą oddawać kolejnych głosów. Przesłano 4 karty do głosowania</t>
  </si>
  <si>
    <t>Podmiot niuprawniony. W wyborach do komitetu monitorującego Regionalny Program Operacyjny Województwa dolnośląskiego 2014-2020 czynne prawo wyborcze przysługuje organizacjom pozarządowym, których siedziba mieści się na terenie województwa dolnośląskiego.</t>
  </si>
  <si>
    <t>Przesłano 2 karty do głosowania. Podmiot niuprawniony. W wyborach do komitetu monitorującego Regionalny Program Operacyjny Województwa dolnośląskiego 2014-2020 czynne prawo wyborcze przysługuje organizacjom pozarządowym, których siedziba mieści się na terenie województwa dolnośląskiego.</t>
  </si>
  <si>
    <t>Przesłano 3 (takie same) karty do głosowania</t>
  </si>
  <si>
    <t>W przesłanej karcie do głosowania zaznaczono więcej niż 1 głos w ramach jednej listy</t>
  </si>
  <si>
    <t>Przesłano kilka kart do głosowania. Głos oddany przez oddział nieposiadający osobowości prawnej wyczerpuje limit głosów dostępny dla organizacji pozarządowej w ramach wyborów do KM RPO WD. Oznacza to, że inne nieposiadające osobowości prawnej oddziały tej samej organizacji nie mogą oddawać kolejnych głosów.</t>
  </si>
  <si>
    <t>Przesłano kilka kart do głosowania. Głos oddany przez oddział nieposiadający osobowości prawnej wyczerpuje limit głosów dostępny dla organizacji pozarządowej w ramach wyborów do KM RPO WD. Oznacza to, że inne nieposiadające osobowości prawnej oddziały tej</t>
  </si>
  <si>
    <t>Przesłano 2  (takie same) karty do głosowania</t>
  </si>
  <si>
    <t>Przesłano 2 ( takie same) karty do głosowania</t>
  </si>
  <si>
    <t>Przesłano 2 (cześciowo takie same) karty do głosowania</t>
  </si>
  <si>
    <t>Przesłano 2 (różne) karty do głosowania</t>
  </si>
  <si>
    <t xml:space="preserve">Niezgodność z pkt. 6.14 ordynacji - dane organizacji nie są dostępne w KRS i nie przysłano  dokumentu potwierdzającego osobowość prawną organizacji. </t>
  </si>
  <si>
    <t>W załączonej decyzji o wpisie do ewidencji brak informacji o sposobie reprezentacji i osobach reprezentujących podmiot</t>
  </si>
  <si>
    <t>Fundacja "Merkury"</t>
  </si>
  <si>
    <t>Wałbrzych 58-300, ul. Beethovena 10</t>
  </si>
  <si>
    <t>Karta przesłana po terminie przewidzianym na głosowanie tj. 6.02.2015</t>
  </si>
  <si>
    <t>Towarzystwo Miłośników Niemczy i Ziemi Niemczańskiej</t>
  </si>
  <si>
    <t xml:space="preserve"> 58-230 Niemcza, ul. B.Chrobrego 3</t>
  </si>
  <si>
    <t>Przesłano 2 karty do głosowania. Karta przesłana po terminie przewidzianym na głosowanie tj. 6.02.2016</t>
  </si>
  <si>
    <t>Przesłano 2 karty do głosowania. Karta do głosowania przesłana po terminie przewidzianym dla głosowania tj. 6.02.2015</t>
  </si>
  <si>
    <t>Przesłano 2 (takie same) karty do głosowania; W załączonej decyzji o wpisie do ewidencji brak informacji o sposobie reprezentacji i osobach reprezentujących podmiot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</si>
</sst>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b/>
      <sz val="16"/>
      <color theme="1"/>
      <name val="Czcionka tekstu podstawowego"/>
      <charset val="238"/>
    </font>
    <font>
      <b/>
      <sz val="14"/>
      <name val="Czcionka tekstu podstawowego"/>
      <charset val="238"/>
    </font>
    <font>
      <sz val="11"/>
      <name val="Czcionka tekstu podstawowego"/>
      <charset val="238"/>
    </font>
    <font>
      <sz val="11"/>
      <color rgb="FFFF0000"/>
      <name val="Czcionka tekstu podstawowego"/>
      <charset val="238"/>
    </font>
    <font>
      <b/>
      <sz val="11"/>
      <name val="Czcionka tekstu podstawowego"/>
      <charset val="238"/>
    </font>
    <font>
      <sz val="11"/>
      <name val="Czcionka tekstu podstawowego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3" borderId="0" xfId="0" applyFill="1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6" fillId="0" borderId="0" xfId="0" applyFont="1"/>
    <xf numFmtId="1" fontId="0" fillId="0" borderId="0" xfId="0" applyNumberFormat="1"/>
    <xf numFmtId="1" fontId="0" fillId="2" borderId="0" xfId="0" applyNumberFormat="1" applyFill="1" applyAlignment="1">
      <alignment vertical="top"/>
    </xf>
    <xf numFmtId="1" fontId="0" fillId="3" borderId="0" xfId="0" applyNumberFormat="1" applyFill="1" applyAlignment="1">
      <alignment vertical="top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5" borderId="0" xfId="0" applyFill="1"/>
    <xf numFmtId="0" fontId="6" fillId="5" borderId="0" xfId="0" applyFont="1" applyFill="1"/>
    <xf numFmtId="0" fontId="6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" fontId="1" fillId="7" borderId="6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1" fontId="5" fillId="8" borderId="24" xfId="0" applyNumberFormat="1" applyFont="1" applyFill="1" applyBorder="1" applyAlignment="1">
      <alignment horizontal="center" vertical="center"/>
    </xf>
    <xf numFmtId="1" fontId="3" fillId="9" borderId="2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1" fontId="6" fillId="2" borderId="3" xfId="0" applyNumberFormat="1" applyFont="1" applyFill="1" applyBorder="1" applyAlignment="1">
      <alignment horizontal="center" vertical="top"/>
    </xf>
    <xf numFmtId="1" fontId="6" fillId="2" borderId="18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1" fontId="0" fillId="2" borderId="18" xfId="0" applyNumberForma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1" fontId="0" fillId="2" borderId="3" xfId="0" applyNumberFormat="1" applyFill="1" applyBorder="1" applyAlignment="1">
      <alignment horizontal="center" vertical="top"/>
    </xf>
    <xf numFmtId="1" fontId="6" fillId="2" borderId="3" xfId="0" applyNumberFormat="1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1" fontId="0" fillId="2" borderId="15" xfId="0" applyNumberFormat="1" applyFill="1" applyBorder="1"/>
    <xf numFmtId="1" fontId="0" fillId="2" borderId="3" xfId="0" applyNumberForma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1" fontId="6" fillId="2" borderId="10" xfId="0" applyNumberFormat="1" applyFont="1" applyFill="1" applyBorder="1" applyAlignment="1">
      <alignment horizontal="center" vertical="top" wrapText="1"/>
    </xf>
    <xf numFmtId="1" fontId="6" fillId="2" borderId="17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 wrapText="1"/>
    </xf>
    <xf numFmtId="1" fontId="6" fillId="2" borderId="6" xfId="0" applyNumberFormat="1" applyFon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top" wrapText="1"/>
    </xf>
    <xf numFmtId="1" fontId="6" fillId="5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left" vertical="top" wrapText="1"/>
    </xf>
    <xf numFmtId="1" fontId="6" fillId="2" borderId="7" xfId="0" applyNumberFormat="1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1" fontId="6" fillId="5" borderId="3" xfId="0" applyNumberFormat="1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center" vertical="center"/>
    </xf>
    <xf numFmtId="1" fontId="6" fillId="5" borderId="18" xfId="0" applyNumberFormat="1" applyFont="1" applyFill="1" applyBorder="1" applyAlignment="1">
      <alignment horizontal="center" vertical="center" wrapText="1"/>
    </xf>
    <xf numFmtId="1" fontId="6" fillId="5" borderId="3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18" xfId="0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1" fontId="0" fillId="5" borderId="3" xfId="0" applyNumberFormat="1" applyFill="1" applyBorder="1" applyAlignment="1">
      <alignment horizontal="center" vertical="top"/>
    </xf>
    <xf numFmtId="1" fontId="0" fillId="5" borderId="18" xfId="0" applyNumberFormat="1" applyFill="1" applyBorder="1" applyAlignment="1">
      <alignment horizontal="center" vertical="center" wrapText="1"/>
    </xf>
    <xf numFmtId="1" fontId="0" fillId="5" borderId="3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>
      <alignment horizontal="center" vertical="center"/>
    </xf>
    <xf numFmtId="1" fontId="0" fillId="5" borderId="18" xfId="0" applyNumberFormat="1" applyFill="1" applyBorder="1" applyAlignment="1">
      <alignment horizontal="center" vertical="center"/>
    </xf>
    <xf numFmtId="1" fontId="0" fillId="5" borderId="7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8" fillId="0" borderId="5" xfId="0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9" fillId="5" borderId="3" xfId="0" applyNumberFormat="1" applyFont="1" applyFill="1" applyBorder="1" applyAlignment="1">
      <alignment horizontal="center" vertical="top" wrapText="1"/>
    </xf>
    <xf numFmtId="1" fontId="0" fillId="0" borderId="0" xfId="0" applyNumberFormat="1" applyFill="1"/>
    <xf numFmtId="1" fontId="6" fillId="5" borderId="6" xfId="0" applyNumberFormat="1" applyFont="1" applyFill="1" applyBorder="1" applyAlignment="1">
      <alignment horizontal="center" vertical="top" wrapText="1"/>
    </xf>
    <xf numFmtId="1" fontId="6" fillId="5" borderId="17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5" borderId="17" xfId="0" applyNumberFormat="1" applyFont="1" applyFill="1" applyBorder="1" applyAlignment="1">
      <alignment horizontal="center" vertical="center"/>
    </xf>
    <xf numFmtId="1" fontId="6" fillId="5" borderId="6" xfId="0" applyNumberFormat="1" applyFont="1" applyFill="1" applyBorder="1" applyAlignment="1">
      <alignment horizontal="center" vertical="center"/>
    </xf>
    <xf numFmtId="1" fontId="0" fillId="5" borderId="0" xfId="0" applyNumberFormat="1" applyFill="1"/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982"/>
  <sheetViews>
    <sheetView zoomScale="60" zoomScaleNormal="60" workbookViewId="0">
      <pane ySplit="4" topLeftCell="A864" activePane="bottomLeft" state="frozen"/>
      <selection pane="bottomLeft" sqref="A1:D3"/>
    </sheetView>
  </sheetViews>
  <sheetFormatPr defaultRowHeight="15"/>
  <cols>
    <col min="1" max="1" width="7" style="13" customWidth="1"/>
    <col min="2" max="2" width="33" style="1" customWidth="1"/>
    <col min="3" max="3" width="24.5" style="2" customWidth="1"/>
    <col min="4" max="4" width="23.375" style="11" customWidth="1"/>
    <col min="5" max="5" width="26.5" bestFit="1" customWidth="1"/>
    <col min="6" max="6" width="24.875" style="62" bestFit="1" customWidth="1"/>
    <col min="7" max="13" width="24.875" style="62" customWidth="1"/>
    <col min="14" max="14" width="24.875" customWidth="1"/>
    <col min="15" max="15" width="63" style="83" customWidth="1"/>
    <col min="16" max="16" width="21" style="17" customWidth="1"/>
    <col min="17" max="17" width="20.625" style="17" customWidth="1"/>
    <col min="18" max="18" width="20.25" style="17" customWidth="1"/>
    <col min="19" max="19" width="14.375" style="17" customWidth="1"/>
    <col min="20" max="21" width="9" style="17"/>
  </cols>
  <sheetData>
    <row r="1" spans="1:20" ht="30.75" customHeight="1" thickBot="1">
      <c r="A1" s="109" t="s">
        <v>9</v>
      </c>
      <c r="B1" s="110"/>
      <c r="C1" s="110"/>
      <c r="D1" s="110"/>
      <c r="E1" s="115" t="s">
        <v>5</v>
      </c>
      <c r="F1" s="116"/>
      <c r="G1" s="116"/>
      <c r="H1" s="116"/>
      <c r="I1" s="116"/>
      <c r="J1" s="116"/>
      <c r="K1" s="116"/>
      <c r="L1" s="116"/>
      <c r="M1" s="116"/>
      <c r="N1" s="116"/>
      <c r="O1" s="106" t="s">
        <v>6</v>
      </c>
    </row>
    <row r="2" spans="1:20" ht="75.75" customHeight="1">
      <c r="A2" s="111"/>
      <c r="B2" s="112"/>
      <c r="C2" s="112"/>
      <c r="D2" s="112"/>
      <c r="E2" s="117" t="s">
        <v>10</v>
      </c>
      <c r="F2" s="118"/>
      <c r="G2" s="119"/>
      <c r="H2" s="117" t="s">
        <v>14</v>
      </c>
      <c r="I2" s="119"/>
      <c r="J2" s="117" t="s">
        <v>17</v>
      </c>
      <c r="K2" s="119"/>
      <c r="L2" s="117" t="s">
        <v>20</v>
      </c>
      <c r="M2" s="118"/>
      <c r="N2" s="119"/>
      <c r="O2" s="107"/>
    </row>
    <row r="3" spans="1:20" ht="45">
      <c r="A3" s="113"/>
      <c r="B3" s="114"/>
      <c r="C3" s="114"/>
      <c r="D3" s="114"/>
      <c r="E3" s="22" t="s">
        <v>4</v>
      </c>
      <c r="F3" s="23" t="s">
        <v>4</v>
      </c>
      <c r="G3" s="24" t="s">
        <v>4</v>
      </c>
      <c r="H3" s="22" t="s">
        <v>4</v>
      </c>
      <c r="I3" s="24" t="s">
        <v>4</v>
      </c>
      <c r="J3" s="22" t="s">
        <v>4</v>
      </c>
      <c r="K3" s="24" t="s">
        <v>4</v>
      </c>
      <c r="L3" s="22" t="s">
        <v>4</v>
      </c>
      <c r="M3" s="23" t="s">
        <v>4</v>
      </c>
      <c r="N3" s="23" t="s">
        <v>4</v>
      </c>
      <c r="O3" s="108"/>
      <c r="R3" s="18"/>
      <c r="S3" s="18"/>
      <c r="T3" s="19"/>
    </row>
    <row r="4" spans="1:20" ht="57" customHeight="1">
      <c r="A4" s="12" t="s">
        <v>0</v>
      </c>
      <c r="B4" s="20" t="s">
        <v>3</v>
      </c>
      <c r="C4" s="20" t="s">
        <v>1</v>
      </c>
      <c r="D4" s="21" t="s">
        <v>2</v>
      </c>
      <c r="E4" s="6" t="s">
        <v>11</v>
      </c>
      <c r="F4" s="5" t="s">
        <v>12</v>
      </c>
      <c r="G4" s="7" t="s">
        <v>13</v>
      </c>
      <c r="H4" s="57" t="s">
        <v>15</v>
      </c>
      <c r="I4" s="7" t="s">
        <v>16</v>
      </c>
      <c r="J4" s="57" t="s">
        <v>18</v>
      </c>
      <c r="K4" s="7" t="s">
        <v>19</v>
      </c>
      <c r="L4" s="57" t="s">
        <v>21</v>
      </c>
      <c r="M4" s="53" t="s">
        <v>22</v>
      </c>
      <c r="N4" s="7" t="s">
        <v>23</v>
      </c>
      <c r="O4" s="73"/>
    </row>
    <row r="5" spans="1:20" ht="57" customHeight="1">
      <c r="A5" s="63">
        <v>1</v>
      </c>
      <c r="B5" s="45" t="s">
        <v>1343</v>
      </c>
      <c r="C5" s="45" t="s">
        <v>105</v>
      </c>
      <c r="D5" s="46">
        <v>30</v>
      </c>
      <c r="E5" s="47"/>
      <c r="F5" s="48"/>
      <c r="G5" s="49">
        <v>1</v>
      </c>
      <c r="H5" s="58">
        <v>1</v>
      </c>
      <c r="I5" s="49"/>
      <c r="J5" s="58"/>
      <c r="K5" s="49">
        <v>1</v>
      </c>
      <c r="L5" s="58">
        <v>1</v>
      </c>
      <c r="M5" s="54"/>
      <c r="N5" s="49"/>
      <c r="O5" s="32"/>
      <c r="P5" s="98">
        <f t="shared" ref="P5:P68" si="0">SUM(E5:G5)</f>
        <v>1</v>
      </c>
      <c r="Q5" s="98">
        <f t="shared" ref="Q5:Q68" si="1">SUM(H5:I5)</f>
        <v>1</v>
      </c>
      <c r="R5" s="98">
        <f t="shared" ref="R5:R68" si="2">SUM(J5:K5)</f>
        <v>1</v>
      </c>
      <c r="S5" s="98">
        <f t="shared" ref="S5:S68" si="3">SUM(L5:N5)</f>
        <v>1</v>
      </c>
      <c r="T5" s="98">
        <f t="shared" ref="T5:T68" si="4">SUM(P5:S5)</f>
        <v>4</v>
      </c>
    </row>
    <row r="6" spans="1:20" s="14" customFormat="1" ht="57" customHeight="1">
      <c r="A6" s="76">
        <v>2</v>
      </c>
      <c r="B6" s="61" t="s">
        <v>1458</v>
      </c>
      <c r="C6" s="61" t="s">
        <v>1459</v>
      </c>
      <c r="D6" s="99">
        <v>30</v>
      </c>
      <c r="E6" s="100"/>
      <c r="F6" s="101"/>
      <c r="G6" s="102" t="s">
        <v>8</v>
      </c>
      <c r="H6" s="103" t="s">
        <v>8</v>
      </c>
      <c r="I6" s="102"/>
      <c r="J6" s="103"/>
      <c r="K6" s="102" t="s">
        <v>8</v>
      </c>
      <c r="L6" s="103" t="s">
        <v>8</v>
      </c>
      <c r="M6" s="104"/>
      <c r="N6" s="102"/>
      <c r="O6" s="82" t="s">
        <v>128</v>
      </c>
      <c r="P6" s="105">
        <f t="shared" si="0"/>
        <v>0</v>
      </c>
      <c r="Q6" s="105">
        <f t="shared" si="1"/>
        <v>0</v>
      </c>
      <c r="R6" s="105">
        <f t="shared" si="2"/>
        <v>0</v>
      </c>
      <c r="S6" s="105">
        <f t="shared" si="3"/>
        <v>0</v>
      </c>
      <c r="T6" s="105">
        <f t="shared" si="4"/>
        <v>0</v>
      </c>
    </row>
    <row r="7" spans="1:20" ht="57" customHeight="1">
      <c r="A7" s="63">
        <v>3</v>
      </c>
      <c r="B7" s="27" t="s">
        <v>1696</v>
      </c>
      <c r="C7" s="27" t="s">
        <v>1697</v>
      </c>
      <c r="D7" s="50">
        <v>3004</v>
      </c>
      <c r="E7" s="47"/>
      <c r="F7" s="48"/>
      <c r="G7" s="49"/>
      <c r="H7" s="58">
        <v>1</v>
      </c>
      <c r="I7" s="49"/>
      <c r="J7" s="58"/>
      <c r="K7" s="49"/>
      <c r="L7" s="58"/>
      <c r="M7" s="54"/>
      <c r="N7" s="49"/>
      <c r="O7" s="32"/>
      <c r="P7" s="98">
        <f t="shared" si="0"/>
        <v>0</v>
      </c>
      <c r="Q7" s="98">
        <f t="shared" si="1"/>
        <v>1</v>
      </c>
      <c r="R7" s="98">
        <f t="shared" si="2"/>
        <v>0</v>
      </c>
      <c r="S7" s="98">
        <f t="shared" si="3"/>
        <v>0</v>
      </c>
      <c r="T7" s="98">
        <f t="shared" si="4"/>
        <v>1</v>
      </c>
    </row>
    <row r="8" spans="1:20" ht="57" customHeight="1">
      <c r="A8" s="63">
        <v>4</v>
      </c>
      <c r="B8" s="51" t="s">
        <v>746</v>
      </c>
      <c r="C8" s="51" t="s">
        <v>747</v>
      </c>
      <c r="D8" s="68">
        <v>3418</v>
      </c>
      <c r="E8" s="29"/>
      <c r="F8" s="48"/>
      <c r="G8" s="49">
        <v>1</v>
      </c>
      <c r="H8" s="58">
        <v>1</v>
      </c>
      <c r="I8" s="49"/>
      <c r="J8" s="58"/>
      <c r="K8" s="49">
        <v>1</v>
      </c>
      <c r="L8" s="58">
        <v>1</v>
      </c>
      <c r="M8" s="54"/>
      <c r="N8" s="49"/>
      <c r="O8" s="32"/>
      <c r="P8" s="98">
        <f t="shared" si="0"/>
        <v>1</v>
      </c>
      <c r="Q8" s="98">
        <f t="shared" si="1"/>
        <v>1</v>
      </c>
      <c r="R8" s="98">
        <f t="shared" si="2"/>
        <v>1</v>
      </c>
      <c r="S8" s="98">
        <f t="shared" si="3"/>
        <v>1</v>
      </c>
      <c r="T8" s="98">
        <f t="shared" si="4"/>
        <v>4</v>
      </c>
    </row>
    <row r="9" spans="1:20" ht="39.75" customHeight="1">
      <c r="A9" s="63">
        <v>5</v>
      </c>
      <c r="B9" s="27" t="s">
        <v>322</v>
      </c>
      <c r="C9" s="27" t="s">
        <v>323</v>
      </c>
      <c r="D9" s="50">
        <v>4746</v>
      </c>
      <c r="E9" s="29"/>
      <c r="F9" s="48"/>
      <c r="G9" s="49"/>
      <c r="H9" s="58"/>
      <c r="I9" s="49"/>
      <c r="J9" s="58"/>
      <c r="K9" s="49"/>
      <c r="L9" s="58"/>
      <c r="M9" s="54">
        <v>1</v>
      </c>
      <c r="N9" s="49"/>
      <c r="O9" s="32"/>
      <c r="P9" s="98">
        <f t="shared" si="0"/>
        <v>0</v>
      </c>
      <c r="Q9" s="98">
        <f t="shared" si="1"/>
        <v>0</v>
      </c>
      <c r="R9" s="98">
        <f t="shared" si="2"/>
        <v>0</v>
      </c>
      <c r="S9" s="98">
        <f t="shared" si="3"/>
        <v>1</v>
      </c>
      <c r="T9" s="98">
        <f t="shared" si="4"/>
        <v>1</v>
      </c>
    </row>
    <row r="10" spans="1:20" ht="39.75" customHeight="1">
      <c r="A10" s="63">
        <v>6</v>
      </c>
      <c r="B10" s="27" t="s">
        <v>879</v>
      </c>
      <c r="C10" s="27" t="s">
        <v>880</v>
      </c>
      <c r="D10" s="50">
        <v>4973</v>
      </c>
      <c r="E10" s="29"/>
      <c r="F10" s="48"/>
      <c r="G10" s="49">
        <v>1</v>
      </c>
      <c r="H10" s="58">
        <v>1</v>
      </c>
      <c r="I10" s="49"/>
      <c r="J10" s="58"/>
      <c r="K10" s="49">
        <v>1</v>
      </c>
      <c r="L10" s="58">
        <v>1</v>
      </c>
      <c r="M10" s="54"/>
      <c r="N10" s="49"/>
      <c r="O10" s="32"/>
      <c r="P10" s="98">
        <f t="shared" si="0"/>
        <v>1</v>
      </c>
      <c r="Q10" s="98">
        <f t="shared" si="1"/>
        <v>1</v>
      </c>
      <c r="R10" s="98">
        <f t="shared" si="2"/>
        <v>1</v>
      </c>
      <c r="S10" s="98">
        <f t="shared" si="3"/>
        <v>1</v>
      </c>
      <c r="T10" s="98">
        <f t="shared" si="4"/>
        <v>4</v>
      </c>
    </row>
    <row r="11" spans="1:20" ht="42" customHeight="1">
      <c r="A11" s="63">
        <v>7</v>
      </c>
      <c r="B11" s="27" t="s">
        <v>162</v>
      </c>
      <c r="C11" s="27" t="s">
        <v>153</v>
      </c>
      <c r="D11" s="52">
        <v>10172</v>
      </c>
      <c r="E11" s="29"/>
      <c r="F11" s="48"/>
      <c r="G11" s="49">
        <v>1</v>
      </c>
      <c r="H11" s="58">
        <v>1</v>
      </c>
      <c r="I11" s="49"/>
      <c r="J11" s="58"/>
      <c r="K11" s="49">
        <v>1</v>
      </c>
      <c r="L11" s="58">
        <v>1</v>
      </c>
      <c r="M11" s="54"/>
      <c r="N11" s="49"/>
      <c r="O11" s="32"/>
      <c r="P11" s="98">
        <f t="shared" si="0"/>
        <v>1</v>
      </c>
      <c r="Q11" s="98">
        <f t="shared" si="1"/>
        <v>1</v>
      </c>
      <c r="R11" s="98">
        <f t="shared" si="2"/>
        <v>1</v>
      </c>
      <c r="S11" s="98">
        <f t="shared" si="3"/>
        <v>1</v>
      </c>
      <c r="T11" s="98">
        <f t="shared" si="4"/>
        <v>4</v>
      </c>
    </row>
    <row r="12" spans="1:20" ht="42.75" customHeight="1">
      <c r="A12" s="63">
        <v>8</v>
      </c>
      <c r="B12" s="27" t="s">
        <v>1855</v>
      </c>
      <c r="C12" s="27" t="s">
        <v>1856</v>
      </c>
      <c r="D12" s="50">
        <v>12062</v>
      </c>
      <c r="E12" s="29">
        <v>1</v>
      </c>
      <c r="F12" s="48"/>
      <c r="G12" s="49"/>
      <c r="H12" s="58"/>
      <c r="I12" s="49">
        <v>1</v>
      </c>
      <c r="J12" s="58"/>
      <c r="K12" s="49">
        <v>1</v>
      </c>
      <c r="L12" s="58"/>
      <c r="M12" s="54"/>
      <c r="N12" s="49">
        <v>1</v>
      </c>
      <c r="O12" s="32"/>
      <c r="P12" s="98">
        <f t="shared" si="0"/>
        <v>1</v>
      </c>
      <c r="Q12" s="98">
        <f t="shared" si="1"/>
        <v>1</v>
      </c>
      <c r="R12" s="98">
        <f t="shared" si="2"/>
        <v>1</v>
      </c>
      <c r="S12" s="98">
        <f t="shared" si="3"/>
        <v>1</v>
      </c>
      <c r="T12" s="98">
        <f t="shared" si="4"/>
        <v>4</v>
      </c>
    </row>
    <row r="13" spans="1:20" ht="42.75" customHeight="1">
      <c r="A13" s="63">
        <v>9</v>
      </c>
      <c r="B13" s="27" t="s">
        <v>1753</v>
      </c>
      <c r="C13" s="27" t="s">
        <v>1754</v>
      </c>
      <c r="D13" s="50">
        <v>12578</v>
      </c>
      <c r="E13" s="29">
        <v>1</v>
      </c>
      <c r="F13" s="48"/>
      <c r="G13" s="49"/>
      <c r="H13" s="58"/>
      <c r="I13" s="49">
        <v>1</v>
      </c>
      <c r="J13" s="58"/>
      <c r="K13" s="49"/>
      <c r="L13" s="58"/>
      <c r="M13" s="54"/>
      <c r="N13" s="49">
        <v>1</v>
      </c>
      <c r="O13" s="32"/>
      <c r="P13" s="98">
        <f t="shared" si="0"/>
        <v>1</v>
      </c>
      <c r="Q13" s="98">
        <f t="shared" si="1"/>
        <v>1</v>
      </c>
      <c r="R13" s="98">
        <f t="shared" si="2"/>
        <v>0</v>
      </c>
      <c r="S13" s="98">
        <f t="shared" si="3"/>
        <v>1</v>
      </c>
      <c r="T13" s="98">
        <f t="shared" si="4"/>
        <v>3</v>
      </c>
    </row>
    <row r="14" spans="1:20" ht="57">
      <c r="A14" s="63">
        <v>10</v>
      </c>
      <c r="B14" s="27" t="s">
        <v>1392</v>
      </c>
      <c r="C14" s="27" t="s">
        <v>1393</v>
      </c>
      <c r="D14" s="50">
        <v>13198</v>
      </c>
      <c r="E14" s="29"/>
      <c r="F14" s="48"/>
      <c r="G14" s="49">
        <v>1</v>
      </c>
      <c r="H14" s="58">
        <v>1</v>
      </c>
      <c r="I14" s="49"/>
      <c r="J14" s="58"/>
      <c r="K14" s="49">
        <v>1</v>
      </c>
      <c r="L14" s="58">
        <v>1</v>
      </c>
      <c r="M14" s="54"/>
      <c r="N14" s="49"/>
      <c r="O14" s="32"/>
      <c r="P14" s="98">
        <f t="shared" si="0"/>
        <v>1</v>
      </c>
      <c r="Q14" s="98">
        <f t="shared" si="1"/>
        <v>1</v>
      </c>
      <c r="R14" s="98">
        <f t="shared" si="2"/>
        <v>1</v>
      </c>
      <c r="S14" s="98">
        <f t="shared" si="3"/>
        <v>1</v>
      </c>
      <c r="T14" s="98">
        <f t="shared" si="4"/>
        <v>4</v>
      </c>
    </row>
    <row r="15" spans="1:20" ht="28.5">
      <c r="A15" s="63">
        <v>11</v>
      </c>
      <c r="B15" s="27" t="s">
        <v>134</v>
      </c>
      <c r="C15" s="27" t="s">
        <v>117</v>
      </c>
      <c r="D15" s="52">
        <v>13289</v>
      </c>
      <c r="E15" s="29"/>
      <c r="F15" s="48"/>
      <c r="G15" s="49">
        <v>1</v>
      </c>
      <c r="H15" s="58">
        <v>1</v>
      </c>
      <c r="I15" s="49"/>
      <c r="J15" s="58"/>
      <c r="K15" s="49">
        <v>1</v>
      </c>
      <c r="L15" s="58">
        <v>1</v>
      </c>
      <c r="M15" s="54"/>
      <c r="N15" s="49"/>
      <c r="O15" s="32"/>
      <c r="P15" s="98">
        <f t="shared" si="0"/>
        <v>1</v>
      </c>
      <c r="Q15" s="98">
        <f t="shared" si="1"/>
        <v>1</v>
      </c>
      <c r="R15" s="98">
        <f t="shared" si="2"/>
        <v>1</v>
      </c>
      <c r="S15" s="98">
        <f t="shared" si="3"/>
        <v>1</v>
      </c>
      <c r="T15" s="98">
        <f t="shared" si="4"/>
        <v>4</v>
      </c>
    </row>
    <row r="16" spans="1:20" ht="42.75" customHeight="1">
      <c r="A16" s="63">
        <v>12</v>
      </c>
      <c r="B16" s="27" t="s">
        <v>767</v>
      </c>
      <c r="C16" s="27" t="s">
        <v>768</v>
      </c>
      <c r="D16" s="69">
        <v>13559</v>
      </c>
      <c r="E16" s="29"/>
      <c r="F16" s="48"/>
      <c r="G16" s="49">
        <v>1</v>
      </c>
      <c r="H16" s="58">
        <v>1</v>
      </c>
      <c r="I16" s="49"/>
      <c r="J16" s="58"/>
      <c r="K16" s="49">
        <v>1</v>
      </c>
      <c r="L16" s="58">
        <v>1</v>
      </c>
      <c r="M16" s="54"/>
      <c r="N16" s="49"/>
      <c r="O16" s="32"/>
      <c r="P16" s="98">
        <f t="shared" si="0"/>
        <v>1</v>
      </c>
      <c r="Q16" s="98">
        <f t="shared" si="1"/>
        <v>1</v>
      </c>
      <c r="R16" s="98">
        <f t="shared" si="2"/>
        <v>1</v>
      </c>
      <c r="S16" s="98">
        <f t="shared" si="3"/>
        <v>1</v>
      </c>
      <c r="T16" s="98">
        <f t="shared" si="4"/>
        <v>4</v>
      </c>
    </row>
    <row r="17" spans="1:114" s="3" customFormat="1" ht="42.75" customHeight="1">
      <c r="A17" s="63">
        <v>13</v>
      </c>
      <c r="B17" s="27" t="s">
        <v>1633</v>
      </c>
      <c r="C17" s="27" t="s">
        <v>1634</v>
      </c>
      <c r="D17" s="39">
        <v>15972</v>
      </c>
      <c r="E17" s="29">
        <v>1</v>
      </c>
      <c r="F17" s="30"/>
      <c r="G17" s="31"/>
      <c r="H17" s="59"/>
      <c r="I17" s="31">
        <v>1</v>
      </c>
      <c r="J17" s="59"/>
      <c r="K17" s="31">
        <v>1</v>
      </c>
      <c r="L17" s="59"/>
      <c r="M17" s="55"/>
      <c r="N17" s="31">
        <v>1</v>
      </c>
      <c r="O17" s="32"/>
      <c r="P17" s="98">
        <f t="shared" si="0"/>
        <v>1</v>
      </c>
      <c r="Q17" s="98">
        <f t="shared" si="1"/>
        <v>1</v>
      </c>
      <c r="R17" s="98">
        <f t="shared" si="2"/>
        <v>1</v>
      </c>
      <c r="S17" s="98">
        <f t="shared" si="3"/>
        <v>1</v>
      </c>
      <c r="T17" s="98">
        <f t="shared" si="4"/>
        <v>4</v>
      </c>
    </row>
    <row r="18" spans="1:114" s="3" customFormat="1" ht="42.75" customHeight="1">
      <c r="A18" s="63">
        <v>14</v>
      </c>
      <c r="B18" s="27" t="s">
        <v>223</v>
      </c>
      <c r="C18" s="27" t="s">
        <v>224</v>
      </c>
      <c r="D18" s="39">
        <v>16148</v>
      </c>
      <c r="E18" s="29"/>
      <c r="F18" s="30"/>
      <c r="G18" s="31">
        <v>1</v>
      </c>
      <c r="H18" s="59">
        <v>1</v>
      </c>
      <c r="I18" s="31"/>
      <c r="J18" s="59"/>
      <c r="K18" s="31">
        <v>1</v>
      </c>
      <c r="L18" s="59">
        <v>1</v>
      </c>
      <c r="M18" s="55"/>
      <c r="N18" s="31"/>
      <c r="O18" s="32"/>
      <c r="P18" s="98">
        <f t="shared" si="0"/>
        <v>1</v>
      </c>
      <c r="Q18" s="98">
        <f t="shared" si="1"/>
        <v>1</v>
      </c>
      <c r="R18" s="98">
        <f t="shared" si="2"/>
        <v>1</v>
      </c>
      <c r="S18" s="98">
        <f t="shared" si="3"/>
        <v>1</v>
      </c>
      <c r="T18" s="98">
        <f t="shared" si="4"/>
        <v>4</v>
      </c>
    </row>
    <row r="19" spans="1:114" s="14" customFormat="1" ht="42.75" customHeight="1">
      <c r="A19" s="63">
        <v>15</v>
      </c>
      <c r="B19" s="27" t="s">
        <v>1390</v>
      </c>
      <c r="C19" s="27" t="s">
        <v>1391</v>
      </c>
      <c r="D19" s="39">
        <v>21831</v>
      </c>
      <c r="E19" s="29"/>
      <c r="F19" s="30"/>
      <c r="G19" s="31">
        <v>1</v>
      </c>
      <c r="H19" s="59">
        <v>1</v>
      </c>
      <c r="I19" s="31"/>
      <c r="J19" s="59"/>
      <c r="K19" s="31">
        <v>1</v>
      </c>
      <c r="L19" s="59">
        <v>1</v>
      </c>
      <c r="M19" s="55"/>
      <c r="N19" s="31"/>
      <c r="O19" s="32"/>
      <c r="P19" s="98">
        <f t="shared" si="0"/>
        <v>1</v>
      </c>
      <c r="Q19" s="98">
        <f t="shared" si="1"/>
        <v>1</v>
      </c>
      <c r="R19" s="98">
        <f t="shared" si="2"/>
        <v>1</v>
      </c>
      <c r="S19" s="98">
        <f t="shared" si="3"/>
        <v>1</v>
      </c>
      <c r="T19" s="98">
        <f t="shared" si="4"/>
        <v>4</v>
      </c>
      <c r="U19" s="17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</row>
    <row r="20" spans="1:114" ht="42.75" customHeight="1">
      <c r="A20" s="63">
        <v>16</v>
      </c>
      <c r="B20" s="27" t="s">
        <v>977</v>
      </c>
      <c r="C20" s="27" t="s">
        <v>978</v>
      </c>
      <c r="D20" s="39">
        <v>23386</v>
      </c>
      <c r="E20" s="29"/>
      <c r="F20" s="30"/>
      <c r="G20" s="31">
        <v>1</v>
      </c>
      <c r="H20" s="59">
        <v>1</v>
      </c>
      <c r="I20" s="31"/>
      <c r="J20" s="59"/>
      <c r="K20" s="31">
        <v>1</v>
      </c>
      <c r="L20" s="59">
        <v>1</v>
      </c>
      <c r="M20" s="55"/>
      <c r="N20" s="31"/>
      <c r="O20" s="32"/>
      <c r="P20" s="98">
        <f t="shared" si="0"/>
        <v>1</v>
      </c>
      <c r="Q20" s="98">
        <f t="shared" si="1"/>
        <v>1</v>
      </c>
      <c r="R20" s="98">
        <f t="shared" si="2"/>
        <v>1</v>
      </c>
      <c r="S20" s="98">
        <f t="shared" si="3"/>
        <v>1</v>
      </c>
      <c r="T20" s="98">
        <f t="shared" si="4"/>
        <v>4</v>
      </c>
    </row>
    <row r="21" spans="1:114" ht="42.75" customHeight="1">
      <c r="A21" s="63">
        <v>17</v>
      </c>
      <c r="B21" s="27" t="s">
        <v>1620</v>
      </c>
      <c r="C21" s="27" t="s">
        <v>1621</v>
      </c>
      <c r="D21" s="39">
        <v>23455</v>
      </c>
      <c r="E21" s="29">
        <v>1</v>
      </c>
      <c r="F21" s="30"/>
      <c r="G21" s="31"/>
      <c r="H21" s="59"/>
      <c r="I21" s="31">
        <v>1</v>
      </c>
      <c r="J21" s="59"/>
      <c r="K21" s="31"/>
      <c r="L21" s="59"/>
      <c r="M21" s="55"/>
      <c r="N21" s="31">
        <v>1</v>
      </c>
      <c r="O21" s="32"/>
      <c r="P21" s="98">
        <f t="shared" si="0"/>
        <v>1</v>
      </c>
      <c r="Q21" s="98">
        <f t="shared" si="1"/>
        <v>1</v>
      </c>
      <c r="R21" s="98">
        <f t="shared" si="2"/>
        <v>0</v>
      </c>
      <c r="S21" s="98">
        <f t="shared" si="3"/>
        <v>1</v>
      </c>
      <c r="T21" s="98">
        <f t="shared" si="4"/>
        <v>3</v>
      </c>
    </row>
    <row r="22" spans="1:114" ht="42.75" customHeight="1">
      <c r="A22" s="63">
        <v>18</v>
      </c>
      <c r="B22" s="27" t="s">
        <v>765</v>
      </c>
      <c r="C22" s="27" t="s">
        <v>766</v>
      </c>
      <c r="D22" s="39">
        <v>26507</v>
      </c>
      <c r="E22" s="29"/>
      <c r="F22" s="30"/>
      <c r="G22" s="31">
        <v>1</v>
      </c>
      <c r="H22" s="59">
        <v>1</v>
      </c>
      <c r="I22" s="31"/>
      <c r="J22" s="59"/>
      <c r="K22" s="31">
        <v>1</v>
      </c>
      <c r="L22" s="59">
        <v>1</v>
      </c>
      <c r="M22" s="55"/>
      <c r="N22" s="31"/>
      <c r="O22" s="32"/>
      <c r="P22" s="98">
        <f t="shared" si="0"/>
        <v>1</v>
      </c>
      <c r="Q22" s="98">
        <f t="shared" si="1"/>
        <v>1</v>
      </c>
      <c r="R22" s="98">
        <f t="shared" si="2"/>
        <v>1</v>
      </c>
      <c r="S22" s="98">
        <f t="shared" si="3"/>
        <v>1</v>
      </c>
      <c r="T22" s="98">
        <f t="shared" si="4"/>
        <v>4</v>
      </c>
    </row>
    <row r="23" spans="1:114" ht="42.75" customHeight="1">
      <c r="A23" s="63">
        <v>19</v>
      </c>
      <c r="B23" s="33" t="s">
        <v>152</v>
      </c>
      <c r="C23" s="33" t="s">
        <v>153</v>
      </c>
      <c r="D23" s="38">
        <v>28395</v>
      </c>
      <c r="E23" s="34"/>
      <c r="F23" s="35"/>
      <c r="G23" s="36">
        <v>1</v>
      </c>
      <c r="H23" s="60">
        <v>1</v>
      </c>
      <c r="I23" s="36"/>
      <c r="J23" s="60"/>
      <c r="K23" s="36">
        <v>1</v>
      </c>
      <c r="L23" s="60">
        <v>1</v>
      </c>
      <c r="M23" s="56"/>
      <c r="N23" s="36"/>
      <c r="O23" s="37"/>
      <c r="P23" s="98">
        <f t="shared" si="0"/>
        <v>1</v>
      </c>
      <c r="Q23" s="98">
        <f t="shared" si="1"/>
        <v>1</v>
      </c>
      <c r="R23" s="98">
        <f t="shared" si="2"/>
        <v>1</v>
      </c>
      <c r="S23" s="98">
        <f t="shared" si="3"/>
        <v>1</v>
      </c>
      <c r="T23" s="98">
        <f t="shared" si="4"/>
        <v>4</v>
      </c>
    </row>
    <row r="24" spans="1:114" ht="42.75" customHeight="1">
      <c r="A24" s="63">
        <v>20</v>
      </c>
      <c r="B24" s="27" t="s">
        <v>24</v>
      </c>
      <c r="C24" s="27" t="s">
        <v>25</v>
      </c>
      <c r="D24" s="39">
        <v>28932</v>
      </c>
      <c r="E24" s="29"/>
      <c r="F24" s="30"/>
      <c r="G24" s="31">
        <v>1</v>
      </c>
      <c r="H24" s="59">
        <v>1</v>
      </c>
      <c r="I24" s="31"/>
      <c r="J24" s="59"/>
      <c r="K24" s="31">
        <v>1</v>
      </c>
      <c r="L24" s="59">
        <v>1</v>
      </c>
      <c r="M24" s="55"/>
      <c r="N24" s="31"/>
      <c r="O24" s="32"/>
      <c r="P24" s="98">
        <f t="shared" si="0"/>
        <v>1</v>
      </c>
      <c r="Q24" s="98">
        <f t="shared" si="1"/>
        <v>1</v>
      </c>
      <c r="R24" s="98">
        <f t="shared" si="2"/>
        <v>1</v>
      </c>
      <c r="S24" s="98">
        <f t="shared" si="3"/>
        <v>1</v>
      </c>
      <c r="T24" s="98">
        <f t="shared" si="4"/>
        <v>4</v>
      </c>
    </row>
    <row r="25" spans="1:114" ht="42.75" customHeight="1">
      <c r="A25" s="63">
        <v>21</v>
      </c>
      <c r="B25" s="27" t="s">
        <v>256</v>
      </c>
      <c r="C25" s="27" t="s">
        <v>204</v>
      </c>
      <c r="D25" s="39">
        <v>29790</v>
      </c>
      <c r="E25" s="29"/>
      <c r="F25" s="30"/>
      <c r="G25" s="31">
        <v>1</v>
      </c>
      <c r="H25" s="59">
        <v>1</v>
      </c>
      <c r="I25" s="31"/>
      <c r="J25" s="59"/>
      <c r="K25" s="31">
        <v>1</v>
      </c>
      <c r="L25" s="59">
        <v>1</v>
      </c>
      <c r="M25" s="55"/>
      <c r="N25" s="31"/>
      <c r="O25" s="32"/>
      <c r="P25" s="98">
        <f t="shared" si="0"/>
        <v>1</v>
      </c>
      <c r="Q25" s="98">
        <f t="shared" si="1"/>
        <v>1</v>
      </c>
      <c r="R25" s="98">
        <f t="shared" si="2"/>
        <v>1</v>
      </c>
      <c r="S25" s="98">
        <f t="shared" si="3"/>
        <v>1</v>
      </c>
      <c r="T25" s="98">
        <f t="shared" si="4"/>
        <v>4</v>
      </c>
    </row>
    <row r="26" spans="1:114" s="14" customFormat="1" ht="42.75" customHeight="1">
      <c r="A26" s="63">
        <v>22</v>
      </c>
      <c r="B26" s="27" t="s">
        <v>1831</v>
      </c>
      <c r="C26" s="27" t="s">
        <v>1832</v>
      </c>
      <c r="D26" s="39">
        <v>30494</v>
      </c>
      <c r="E26" s="29">
        <v>1</v>
      </c>
      <c r="F26" s="30"/>
      <c r="G26" s="31"/>
      <c r="H26" s="59"/>
      <c r="I26" s="31">
        <v>1</v>
      </c>
      <c r="J26" s="59"/>
      <c r="K26" s="31"/>
      <c r="L26" s="59"/>
      <c r="M26" s="55"/>
      <c r="N26" s="31">
        <v>1</v>
      </c>
      <c r="O26" s="32"/>
      <c r="P26" s="98">
        <f t="shared" si="0"/>
        <v>1</v>
      </c>
      <c r="Q26" s="98">
        <f t="shared" si="1"/>
        <v>1</v>
      </c>
      <c r="R26" s="98">
        <f t="shared" si="2"/>
        <v>0</v>
      </c>
      <c r="S26" s="98">
        <f t="shared" si="3"/>
        <v>1</v>
      </c>
      <c r="T26" s="98">
        <f t="shared" si="4"/>
        <v>3</v>
      </c>
      <c r="U26" s="17"/>
    </row>
    <row r="27" spans="1:114" ht="42.75" customHeight="1">
      <c r="A27" s="63">
        <v>23</v>
      </c>
      <c r="B27" s="27" t="s">
        <v>1708</v>
      </c>
      <c r="C27" s="27" t="s">
        <v>1709</v>
      </c>
      <c r="D27" s="39">
        <v>30670</v>
      </c>
      <c r="E27" s="29">
        <v>1</v>
      </c>
      <c r="F27" s="30"/>
      <c r="G27" s="31"/>
      <c r="H27" s="59"/>
      <c r="I27" s="31">
        <v>1</v>
      </c>
      <c r="J27" s="59"/>
      <c r="K27" s="31"/>
      <c r="L27" s="59"/>
      <c r="M27" s="55"/>
      <c r="N27" s="31">
        <v>1</v>
      </c>
      <c r="O27" s="32"/>
      <c r="P27" s="98">
        <f t="shared" si="0"/>
        <v>1</v>
      </c>
      <c r="Q27" s="98">
        <f t="shared" si="1"/>
        <v>1</v>
      </c>
      <c r="R27" s="98">
        <f t="shared" si="2"/>
        <v>0</v>
      </c>
      <c r="S27" s="98">
        <f t="shared" si="3"/>
        <v>1</v>
      </c>
      <c r="T27" s="98">
        <f t="shared" si="4"/>
        <v>3</v>
      </c>
    </row>
    <row r="28" spans="1:114" ht="42.75" customHeight="1">
      <c r="A28" s="63">
        <v>24</v>
      </c>
      <c r="B28" s="27" t="s">
        <v>1612</v>
      </c>
      <c r="C28" s="27" t="s">
        <v>1613</v>
      </c>
      <c r="D28" s="39">
        <v>30808</v>
      </c>
      <c r="E28" s="29">
        <v>1</v>
      </c>
      <c r="F28" s="30"/>
      <c r="G28" s="31"/>
      <c r="H28" s="59"/>
      <c r="I28" s="31">
        <v>1</v>
      </c>
      <c r="J28" s="59"/>
      <c r="K28" s="31"/>
      <c r="L28" s="59"/>
      <c r="M28" s="55"/>
      <c r="N28" s="31">
        <v>1</v>
      </c>
      <c r="O28" s="32"/>
      <c r="P28" s="98">
        <f t="shared" si="0"/>
        <v>1</v>
      </c>
      <c r="Q28" s="98">
        <f t="shared" si="1"/>
        <v>1</v>
      </c>
      <c r="R28" s="98">
        <f t="shared" si="2"/>
        <v>0</v>
      </c>
      <c r="S28" s="98">
        <f t="shared" si="3"/>
        <v>1</v>
      </c>
      <c r="T28" s="98">
        <f t="shared" si="4"/>
        <v>3</v>
      </c>
    </row>
    <row r="29" spans="1:114" ht="42.75" customHeight="1">
      <c r="A29" s="63">
        <v>25</v>
      </c>
      <c r="B29" s="27" t="s">
        <v>1486</v>
      </c>
      <c r="C29" s="27" t="s">
        <v>1487</v>
      </c>
      <c r="D29" s="39">
        <v>32052</v>
      </c>
      <c r="E29" s="29">
        <v>1</v>
      </c>
      <c r="F29" s="30"/>
      <c r="G29" s="31"/>
      <c r="H29" s="59"/>
      <c r="I29" s="31">
        <v>1</v>
      </c>
      <c r="J29" s="59"/>
      <c r="K29" s="31">
        <v>1</v>
      </c>
      <c r="L29" s="59"/>
      <c r="M29" s="55"/>
      <c r="N29" s="31">
        <v>1</v>
      </c>
      <c r="O29" s="32"/>
      <c r="P29" s="98">
        <f t="shared" si="0"/>
        <v>1</v>
      </c>
      <c r="Q29" s="98">
        <f t="shared" si="1"/>
        <v>1</v>
      </c>
      <c r="R29" s="98">
        <f t="shared" si="2"/>
        <v>1</v>
      </c>
      <c r="S29" s="98">
        <f t="shared" si="3"/>
        <v>1</v>
      </c>
      <c r="T29" s="98">
        <f t="shared" si="4"/>
        <v>4</v>
      </c>
    </row>
    <row r="30" spans="1:114" ht="42.75" customHeight="1">
      <c r="A30" s="63">
        <v>26</v>
      </c>
      <c r="B30" s="27" t="s">
        <v>1616</v>
      </c>
      <c r="C30" s="27" t="s">
        <v>1617</v>
      </c>
      <c r="D30" s="39">
        <v>32314</v>
      </c>
      <c r="E30" s="29">
        <v>1</v>
      </c>
      <c r="F30" s="30"/>
      <c r="G30" s="31"/>
      <c r="H30" s="59"/>
      <c r="I30" s="31">
        <v>1</v>
      </c>
      <c r="J30" s="59"/>
      <c r="K30" s="31"/>
      <c r="L30" s="59"/>
      <c r="M30" s="55"/>
      <c r="N30" s="31">
        <v>1</v>
      </c>
      <c r="O30" s="32"/>
      <c r="P30" s="98">
        <f t="shared" si="0"/>
        <v>1</v>
      </c>
      <c r="Q30" s="98">
        <f t="shared" si="1"/>
        <v>1</v>
      </c>
      <c r="R30" s="98">
        <f t="shared" si="2"/>
        <v>0</v>
      </c>
      <c r="S30" s="98">
        <f t="shared" si="3"/>
        <v>1</v>
      </c>
      <c r="T30" s="98">
        <f t="shared" si="4"/>
        <v>3</v>
      </c>
    </row>
    <row r="31" spans="1:114" ht="42.75" customHeight="1">
      <c r="A31" s="63">
        <v>27</v>
      </c>
      <c r="B31" s="27" t="s">
        <v>405</v>
      </c>
      <c r="C31" s="27" t="s">
        <v>406</v>
      </c>
      <c r="D31" s="39">
        <v>32523</v>
      </c>
      <c r="E31" s="29"/>
      <c r="F31" s="30"/>
      <c r="G31" s="31">
        <v>1</v>
      </c>
      <c r="H31" s="59">
        <v>1</v>
      </c>
      <c r="I31" s="31"/>
      <c r="J31" s="59"/>
      <c r="K31" s="31">
        <v>1</v>
      </c>
      <c r="L31" s="59">
        <v>1</v>
      </c>
      <c r="M31" s="55"/>
      <c r="N31" s="31"/>
      <c r="O31" s="32"/>
      <c r="P31" s="98">
        <f t="shared" si="0"/>
        <v>1</v>
      </c>
      <c r="Q31" s="98">
        <f t="shared" si="1"/>
        <v>1</v>
      </c>
      <c r="R31" s="98">
        <f t="shared" si="2"/>
        <v>1</v>
      </c>
      <c r="S31" s="98">
        <f t="shared" si="3"/>
        <v>1</v>
      </c>
      <c r="T31" s="98">
        <f t="shared" si="4"/>
        <v>4</v>
      </c>
    </row>
    <row r="32" spans="1:114" ht="42.75" customHeight="1">
      <c r="A32" s="63">
        <v>28</v>
      </c>
      <c r="B32" s="27" t="s">
        <v>344</v>
      </c>
      <c r="C32" s="27" t="s">
        <v>345</v>
      </c>
      <c r="D32" s="39">
        <v>35056</v>
      </c>
      <c r="E32" s="29"/>
      <c r="F32" s="30"/>
      <c r="G32" s="31"/>
      <c r="H32" s="59"/>
      <c r="I32" s="31"/>
      <c r="J32" s="59"/>
      <c r="K32" s="31"/>
      <c r="L32" s="59"/>
      <c r="M32" s="55">
        <v>1</v>
      </c>
      <c r="N32" s="31"/>
      <c r="O32" s="32"/>
      <c r="P32" s="98">
        <f t="shared" si="0"/>
        <v>0</v>
      </c>
      <c r="Q32" s="98">
        <f t="shared" si="1"/>
        <v>0</v>
      </c>
      <c r="R32" s="98">
        <f t="shared" si="2"/>
        <v>0</v>
      </c>
      <c r="S32" s="98">
        <f t="shared" si="3"/>
        <v>1</v>
      </c>
      <c r="T32" s="98">
        <f t="shared" si="4"/>
        <v>1</v>
      </c>
    </row>
    <row r="33" spans="1:21" ht="42.75" customHeight="1">
      <c r="A33" s="63">
        <v>29</v>
      </c>
      <c r="B33" s="27" t="s">
        <v>735</v>
      </c>
      <c r="C33" s="27" t="s">
        <v>33</v>
      </c>
      <c r="D33" s="39">
        <v>35273</v>
      </c>
      <c r="E33" s="29"/>
      <c r="F33" s="30"/>
      <c r="G33" s="31">
        <v>1</v>
      </c>
      <c r="H33" s="59"/>
      <c r="I33" s="31"/>
      <c r="J33" s="59"/>
      <c r="K33" s="31"/>
      <c r="L33" s="59"/>
      <c r="M33" s="55"/>
      <c r="N33" s="31"/>
      <c r="O33" s="32"/>
      <c r="P33" s="98">
        <f t="shared" si="0"/>
        <v>1</v>
      </c>
      <c r="Q33" s="98">
        <f t="shared" si="1"/>
        <v>0</v>
      </c>
      <c r="R33" s="98">
        <f t="shared" si="2"/>
        <v>0</v>
      </c>
      <c r="S33" s="98">
        <f t="shared" si="3"/>
        <v>0</v>
      </c>
      <c r="T33" s="98">
        <f t="shared" si="4"/>
        <v>1</v>
      </c>
    </row>
    <row r="34" spans="1:21" ht="42.75" customHeight="1">
      <c r="A34" s="63">
        <v>30</v>
      </c>
      <c r="B34" s="27" t="s">
        <v>830</v>
      </c>
      <c r="C34" s="27" t="s">
        <v>831</v>
      </c>
      <c r="D34" s="39">
        <v>35776</v>
      </c>
      <c r="E34" s="29"/>
      <c r="F34" s="30">
        <v>1</v>
      </c>
      <c r="G34" s="31"/>
      <c r="H34" s="59">
        <v>1</v>
      </c>
      <c r="I34" s="31"/>
      <c r="J34" s="59">
        <v>1</v>
      </c>
      <c r="K34" s="31"/>
      <c r="L34" s="59"/>
      <c r="M34" s="55">
        <v>1</v>
      </c>
      <c r="N34" s="31"/>
      <c r="O34" s="32"/>
      <c r="P34" s="98">
        <f t="shared" si="0"/>
        <v>1</v>
      </c>
      <c r="Q34" s="98">
        <f t="shared" si="1"/>
        <v>1</v>
      </c>
      <c r="R34" s="98">
        <f t="shared" si="2"/>
        <v>1</v>
      </c>
      <c r="S34" s="98">
        <f t="shared" si="3"/>
        <v>1</v>
      </c>
      <c r="T34" s="98">
        <f t="shared" si="4"/>
        <v>4</v>
      </c>
    </row>
    <row r="35" spans="1:21" ht="42.75" customHeight="1">
      <c r="A35" s="63">
        <v>31</v>
      </c>
      <c r="B35" s="27" t="s">
        <v>558</v>
      </c>
      <c r="C35" s="27" t="s">
        <v>559</v>
      </c>
      <c r="D35" s="39">
        <v>37572</v>
      </c>
      <c r="E35" s="29"/>
      <c r="F35" s="30"/>
      <c r="G35" s="31">
        <v>1</v>
      </c>
      <c r="H35" s="59">
        <v>1</v>
      </c>
      <c r="I35" s="31"/>
      <c r="J35" s="59"/>
      <c r="K35" s="31">
        <v>1</v>
      </c>
      <c r="L35" s="59">
        <v>1</v>
      </c>
      <c r="M35" s="55"/>
      <c r="N35" s="31"/>
      <c r="O35" s="32"/>
      <c r="P35" s="98">
        <f t="shared" si="0"/>
        <v>1</v>
      </c>
      <c r="Q35" s="98">
        <f t="shared" si="1"/>
        <v>1</v>
      </c>
      <c r="R35" s="98">
        <f t="shared" si="2"/>
        <v>1</v>
      </c>
      <c r="S35" s="98">
        <f t="shared" si="3"/>
        <v>1</v>
      </c>
      <c r="T35" s="98">
        <f t="shared" si="4"/>
        <v>4</v>
      </c>
    </row>
    <row r="36" spans="1:21" ht="42.75" customHeight="1">
      <c r="A36" s="63">
        <v>32</v>
      </c>
      <c r="B36" s="27" t="s">
        <v>1250</v>
      </c>
      <c r="C36" s="27" t="s">
        <v>1251</v>
      </c>
      <c r="D36" s="39">
        <v>38955</v>
      </c>
      <c r="E36" s="29">
        <v>1</v>
      </c>
      <c r="F36" s="30"/>
      <c r="G36" s="31"/>
      <c r="H36" s="59"/>
      <c r="I36" s="31">
        <v>1</v>
      </c>
      <c r="J36" s="59">
        <v>1</v>
      </c>
      <c r="K36" s="31"/>
      <c r="L36" s="59"/>
      <c r="M36" s="55"/>
      <c r="N36" s="31">
        <v>1</v>
      </c>
      <c r="O36" s="32"/>
      <c r="P36" s="98">
        <f t="shared" si="0"/>
        <v>1</v>
      </c>
      <c r="Q36" s="98">
        <f t="shared" si="1"/>
        <v>1</v>
      </c>
      <c r="R36" s="98">
        <f t="shared" si="2"/>
        <v>1</v>
      </c>
      <c r="S36" s="98">
        <f t="shared" si="3"/>
        <v>1</v>
      </c>
      <c r="T36" s="98">
        <f t="shared" si="4"/>
        <v>4</v>
      </c>
    </row>
    <row r="37" spans="1:21" ht="42.75" customHeight="1">
      <c r="A37" s="63">
        <v>33</v>
      </c>
      <c r="B37" s="27" t="s">
        <v>576</v>
      </c>
      <c r="C37" s="27" t="s">
        <v>577</v>
      </c>
      <c r="D37" s="39">
        <v>39278</v>
      </c>
      <c r="E37" s="29"/>
      <c r="F37" s="30">
        <v>1</v>
      </c>
      <c r="G37" s="31"/>
      <c r="H37" s="59">
        <v>1</v>
      </c>
      <c r="I37" s="31"/>
      <c r="J37" s="59"/>
      <c r="K37" s="31">
        <v>1</v>
      </c>
      <c r="L37" s="59">
        <v>1</v>
      </c>
      <c r="M37" s="55"/>
      <c r="N37" s="31"/>
      <c r="O37" s="32"/>
      <c r="P37" s="98">
        <f t="shared" si="0"/>
        <v>1</v>
      </c>
      <c r="Q37" s="98">
        <f t="shared" si="1"/>
        <v>1</v>
      </c>
      <c r="R37" s="98">
        <f t="shared" si="2"/>
        <v>1</v>
      </c>
      <c r="S37" s="98">
        <f t="shared" si="3"/>
        <v>1</v>
      </c>
      <c r="T37" s="98">
        <f t="shared" si="4"/>
        <v>4</v>
      </c>
    </row>
    <row r="38" spans="1:21" ht="42.75" customHeight="1">
      <c r="A38" s="63">
        <v>34</v>
      </c>
      <c r="B38" s="27" t="s">
        <v>1366</v>
      </c>
      <c r="C38" s="27" t="s">
        <v>254</v>
      </c>
      <c r="D38" s="39">
        <v>39722</v>
      </c>
      <c r="E38" s="29">
        <v>1</v>
      </c>
      <c r="F38" s="30"/>
      <c r="G38" s="31"/>
      <c r="H38" s="59"/>
      <c r="I38" s="31"/>
      <c r="J38" s="59"/>
      <c r="K38" s="31"/>
      <c r="L38" s="59"/>
      <c r="M38" s="55"/>
      <c r="N38" s="31"/>
      <c r="O38" s="32"/>
      <c r="P38" s="98">
        <f t="shared" si="0"/>
        <v>1</v>
      </c>
      <c r="Q38" s="98">
        <f t="shared" si="1"/>
        <v>0</v>
      </c>
      <c r="R38" s="98">
        <f t="shared" si="2"/>
        <v>0</v>
      </c>
      <c r="S38" s="98">
        <f t="shared" si="3"/>
        <v>0</v>
      </c>
      <c r="T38" s="98">
        <f t="shared" si="4"/>
        <v>1</v>
      </c>
    </row>
    <row r="39" spans="1:21" s="14" customFormat="1" ht="42.75" customHeight="1">
      <c r="A39" s="63">
        <v>35</v>
      </c>
      <c r="B39" s="27" t="s">
        <v>1054</v>
      </c>
      <c r="C39" s="27" t="s">
        <v>1055</v>
      </c>
      <c r="D39" s="39">
        <v>40783</v>
      </c>
      <c r="E39" s="29"/>
      <c r="F39" s="30">
        <v>1</v>
      </c>
      <c r="G39" s="31"/>
      <c r="H39" s="59"/>
      <c r="I39" s="31"/>
      <c r="J39" s="59"/>
      <c r="K39" s="31"/>
      <c r="L39" s="59"/>
      <c r="M39" s="55"/>
      <c r="N39" s="31"/>
      <c r="O39" s="32"/>
      <c r="P39" s="98">
        <f t="shared" si="0"/>
        <v>1</v>
      </c>
      <c r="Q39" s="98">
        <f t="shared" si="1"/>
        <v>0</v>
      </c>
      <c r="R39" s="98">
        <f t="shared" si="2"/>
        <v>0</v>
      </c>
      <c r="S39" s="98">
        <f t="shared" si="3"/>
        <v>0</v>
      </c>
      <c r="T39" s="98">
        <f t="shared" si="4"/>
        <v>1</v>
      </c>
      <c r="U39" s="17"/>
    </row>
    <row r="40" spans="1:21" ht="42.75" customHeight="1">
      <c r="A40" s="63">
        <v>36</v>
      </c>
      <c r="B40" s="27" t="s">
        <v>334</v>
      </c>
      <c r="C40" s="27" t="s">
        <v>335</v>
      </c>
      <c r="D40" s="39">
        <v>41820</v>
      </c>
      <c r="E40" s="29"/>
      <c r="F40" s="30"/>
      <c r="G40" s="31"/>
      <c r="H40" s="59"/>
      <c r="I40" s="31"/>
      <c r="J40" s="59"/>
      <c r="K40" s="31"/>
      <c r="L40" s="59"/>
      <c r="M40" s="55">
        <v>1</v>
      </c>
      <c r="N40" s="31"/>
      <c r="O40" s="32"/>
      <c r="P40" s="98">
        <f t="shared" si="0"/>
        <v>0</v>
      </c>
      <c r="Q40" s="98">
        <f t="shared" si="1"/>
        <v>0</v>
      </c>
      <c r="R40" s="98">
        <f t="shared" si="2"/>
        <v>0</v>
      </c>
      <c r="S40" s="98">
        <f t="shared" si="3"/>
        <v>1</v>
      </c>
      <c r="T40" s="98">
        <f t="shared" si="4"/>
        <v>1</v>
      </c>
    </row>
    <row r="41" spans="1:21" ht="42.75" customHeight="1">
      <c r="A41" s="63">
        <v>37</v>
      </c>
      <c r="B41" s="27" t="s">
        <v>578</v>
      </c>
      <c r="C41" s="27" t="s">
        <v>579</v>
      </c>
      <c r="D41" s="39">
        <v>41924</v>
      </c>
      <c r="E41" s="29"/>
      <c r="F41" s="30"/>
      <c r="G41" s="31">
        <v>1</v>
      </c>
      <c r="H41" s="59">
        <v>1</v>
      </c>
      <c r="I41" s="31"/>
      <c r="J41" s="59"/>
      <c r="K41" s="31">
        <v>1</v>
      </c>
      <c r="L41" s="59">
        <v>1</v>
      </c>
      <c r="M41" s="55"/>
      <c r="N41" s="31"/>
      <c r="O41" s="32"/>
      <c r="P41" s="98">
        <f t="shared" si="0"/>
        <v>1</v>
      </c>
      <c r="Q41" s="98">
        <f t="shared" si="1"/>
        <v>1</v>
      </c>
      <c r="R41" s="98">
        <f t="shared" si="2"/>
        <v>1</v>
      </c>
      <c r="S41" s="98">
        <f t="shared" si="3"/>
        <v>1</v>
      </c>
      <c r="T41" s="98">
        <f t="shared" si="4"/>
        <v>4</v>
      </c>
    </row>
    <row r="42" spans="1:21" ht="42.75" customHeight="1">
      <c r="A42" s="63">
        <v>38</v>
      </c>
      <c r="B42" s="27" t="s">
        <v>444</v>
      </c>
      <c r="C42" s="27" t="s">
        <v>445</v>
      </c>
      <c r="D42" s="39">
        <v>44793</v>
      </c>
      <c r="E42" s="29"/>
      <c r="F42" s="30"/>
      <c r="G42" s="31"/>
      <c r="H42" s="59"/>
      <c r="I42" s="31"/>
      <c r="J42" s="59"/>
      <c r="K42" s="31"/>
      <c r="L42" s="59"/>
      <c r="M42" s="55">
        <v>1</v>
      </c>
      <c r="N42" s="31"/>
      <c r="O42" s="32"/>
      <c r="P42" s="98">
        <f t="shared" si="0"/>
        <v>0</v>
      </c>
      <c r="Q42" s="98">
        <f t="shared" si="1"/>
        <v>0</v>
      </c>
      <c r="R42" s="98">
        <f t="shared" si="2"/>
        <v>0</v>
      </c>
      <c r="S42" s="98">
        <f t="shared" si="3"/>
        <v>1</v>
      </c>
      <c r="T42" s="98">
        <f t="shared" si="4"/>
        <v>1</v>
      </c>
    </row>
    <row r="43" spans="1:21" ht="42.75" customHeight="1">
      <c r="A43" s="63">
        <v>39</v>
      </c>
      <c r="B43" s="27" t="s">
        <v>1093</v>
      </c>
      <c r="C43" s="27" t="s">
        <v>1094</v>
      </c>
      <c r="D43" s="39">
        <v>44799</v>
      </c>
      <c r="E43" s="29"/>
      <c r="F43" s="30"/>
      <c r="G43" s="31">
        <v>1</v>
      </c>
      <c r="H43" s="59">
        <v>1</v>
      </c>
      <c r="I43" s="31"/>
      <c r="J43" s="59"/>
      <c r="K43" s="31">
        <v>1</v>
      </c>
      <c r="L43" s="59">
        <v>1</v>
      </c>
      <c r="M43" s="55"/>
      <c r="N43" s="31"/>
      <c r="O43" s="32"/>
      <c r="P43" s="98">
        <f t="shared" si="0"/>
        <v>1</v>
      </c>
      <c r="Q43" s="98">
        <f t="shared" si="1"/>
        <v>1</v>
      </c>
      <c r="R43" s="98">
        <f t="shared" si="2"/>
        <v>1</v>
      </c>
      <c r="S43" s="98">
        <f t="shared" si="3"/>
        <v>1</v>
      </c>
      <c r="T43" s="98">
        <f t="shared" si="4"/>
        <v>4</v>
      </c>
    </row>
    <row r="44" spans="1:21" ht="42.75" customHeight="1">
      <c r="A44" s="63">
        <v>40</v>
      </c>
      <c r="B44" s="27" t="s">
        <v>237</v>
      </c>
      <c r="C44" s="27" t="s">
        <v>238</v>
      </c>
      <c r="D44" s="39">
        <v>45447</v>
      </c>
      <c r="E44" s="29"/>
      <c r="F44" s="30"/>
      <c r="G44" s="31"/>
      <c r="H44" s="59">
        <v>1</v>
      </c>
      <c r="I44" s="31"/>
      <c r="J44" s="59"/>
      <c r="K44" s="31"/>
      <c r="L44" s="59"/>
      <c r="M44" s="55">
        <v>1</v>
      </c>
      <c r="N44" s="31"/>
      <c r="O44" s="32"/>
      <c r="P44" s="98">
        <f t="shared" si="0"/>
        <v>0</v>
      </c>
      <c r="Q44" s="98">
        <f t="shared" si="1"/>
        <v>1</v>
      </c>
      <c r="R44" s="98">
        <f t="shared" si="2"/>
        <v>0</v>
      </c>
      <c r="S44" s="98">
        <f t="shared" si="3"/>
        <v>1</v>
      </c>
      <c r="T44" s="98">
        <f t="shared" si="4"/>
        <v>2</v>
      </c>
    </row>
    <row r="45" spans="1:21" ht="42.75" customHeight="1">
      <c r="A45" s="63">
        <v>41</v>
      </c>
      <c r="B45" s="27" t="s">
        <v>221</v>
      </c>
      <c r="C45" s="27" t="s">
        <v>222</v>
      </c>
      <c r="D45" s="39">
        <v>46400</v>
      </c>
      <c r="E45" s="29"/>
      <c r="F45" s="30"/>
      <c r="G45" s="31">
        <v>1</v>
      </c>
      <c r="H45" s="59">
        <v>1</v>
      </c>
      <c r="I45" s="31"/>
      <c r="J45" s="59"/>
      <c r="K45" s="31">
        <v>1</v>
      </c>
      <c r="L45" s="59">
        <v>1</v>
      </c>
      <c r="M45" s="55"/>
      <c r="N45" s="31"/>
      <c r="O45" s="32"/>
      <c r="P45" s="98">
        <f t="shared" si="0"/>
        <v>1</v>
      </c>
      <c r="Q45" s="98">
        <f t="shared" si="1"/>
        <v>1</v>
      </c>
      <c r="R45" s="98">
        <f t="shared" si="2"/>
        <v>1</v>
      </c>
      <c r="S45" s="98">
        <f t="shared" si="3"/>
        <v>1</v>
      </c>
      <c r="T45" s="98">
        <f t="shared" si="4"/>
        <v>4</v>
      </c>
    </row>
    <row r="46" spans="1:21" s="15" customFormat="1" ht="42.75" customHeight="1">
      <c r="A46" s="76">
        <v>42</v>
      </c>
      <c r="B46" s="61" t="s">
        <v>221</v>
      </c>
      <c r="C46" s="61" t="s">
        <v>222</v>
      </c>
      <c r="D46" s="65">
        <v>46400</v>
      </c>
      <c r="E46" s="77"/>
      <c r="F46" s="78"/>
      <c r="G46" s="79" t="s">
        <v>8</v>
      </c>
      <c r="H46" s="80" t="s">
        <v>8</v>
      </c>
      <c r="I46" s="79"/>
      <c r="J46" s="80"/>
      <c r="K46" s="79" t="s">
        <v>8</v>
      </c>
      <c r="L46" s="80" t="s">
        <v>8</v>
      </c>
      <c r="M46" s="81"/>
      <c r="N46" s="79"/>
      <c r="O46" s="82" t="s">
        <v>128</v>
      </c>
      <c r="P46" s="98">
        <f t="shared" si="0"/>
        <v>0</v>
      </c>
      <c r="Q46" s="98">
        <f t="shared" si="1"/>
        <v>0</v>
      </c>
      <c r="R46" s="98">
        <f t="shared" si="2"/>
        <v>0</v>
      </c>
      <c r="S46" s="98">
        <f t="shared" si="3"/>
        <v>0</v>
      </c>
      <c r="T46" s="98">
        <f t="shared" si="4"/>
        <v>0</v>
      </c>
    </row>
    <row r="47" spans="1:21" s="8" customFormat="1" ht="42.75" customHeight="1">
      <c r="A47" s="63">
        <v>43</v>
      </c>
      <c r="B47" s="27" t="s">
        <v>1676</v>
      </c>
      <c r="C47" s="27" t="s">
        <v>1677</v>
      </c>
      <c r="D47" s="39">
        <v>46899</v>
      </c>
      <c r="E47" s="29">
        <v>1</v>
      </c>
      <c r="F47" s="30"/>
      <c r="G47" s="31"/>
      <c r="H47" s="59"/>
      <c r="I47" s="31">
        <v>1</v>
      </c>
      <c r="J47" s="59"/>
      <c r="K47" s="31"/>
      <c r="L47" s="59"/>
      <c r="M47" s="55"/>
      <c r="N47" s="31">
        <v>1</v>
      </c>
      <c r="O47" s="32"/>
      <c r="P47" s="98">
        <f t="shared" si="0"/>
        <v>1</v>
      </c>
      <c r="Q47" s="98">
        <f t="shared" si="1"/>
        <v>1</v>
      </c>
      <c r="R47" s="98">
        <f t="shared" si="2"/>
        <v>0</v>
      </c>
      <c r="S47" s="98">
        <f t="shared" si="3"/>
        <v>1</v>
      </c>
      <c r="T47" s="98">
        <f t="shared" si="4"/>
        <v>3</v>
      </c>
      <c r="U47" s="16"/>
    </row>
    <row r="48" spans="1:21" s="8" customFormat="1" ht="42.75" customHeight="1">
      <c r="A48" s="63">
        <v>44</v>
      </c>
      <c r="B48" s="27" t="s">
        <v>987</v>
      </c>
      <c r="C48" s="27" t="s">
        <v>988</v>
      </c>
      <c r="D48" s="39">
        <v>47386</v>
      </c>
      <c r="E48" s="29"/>
      <c r="F48" s="30"/>
      <c r="G48" s="31">
        <v>1</v>
      </c>
      <c r="H48" s="59">
        <v>1</v>
      </c>
      <c r="I48" s="31"/>
      <c r="J48" s="59"/>
      <c r="K48" s="31">
        <v>1</v>
      </c>
      <c r="L48" s="59">
        <v>1</v>
      </c>
      <c r="M48" s="55"/>
      <c r="N48" s="31"/>
      <c r="O48" s="32"/>
      <c r="P48" s="98">
        <f t="shared" si="0"/>
        <v>1</v>
      </c>
      <c r="Q48" s="98">
        <f t="shared" si="1"/>
        <v>1</v>
      </c>
      <c r="R48" s="98">
        <f t="shared" si="2"/>
        <v>1</v>
      </c>
      <c r="S48" s="98">
        <f t="shared" si="3"/>
        <v>1</v>
      </c>
      <c r="T48" s="98">
        <f t="shared" si="4"/>
        <v>4</v>
      </c>
      <c r="U48" s="16"/>
    </row>
    <row r="49" spans="1:21" s="8" customFormat="1" ht="42.75" customHeight="1">
      <c r="A49" s="63">
        <v>45</v>
      </c>
      <c r="B49" s="27" t="s">
        <v>1367</v>
      </c>
      <c r="C49" s="27" t="s">
        <v>1368</v>
      </c>
      <c r="D49" s="39">
        <v>48708</v>
      </c>
      <c r="E49" s="29"/>
      <c r="F49" s="30"/>
      <c r="G49" s="31">
        <v>1</v>
      </c>
      <c r="H49" s="59">
        <v>1</v>
      </c>
      <c r="I49" s="31"/>
      <c r="J49" s="59"/>
      <c r="K49" s="31">
        <v>1</v>
      </c>
      <c r="L49" s="59"/>
      <c r="M49" s="55">
        <v>1</v>
      </c>
      <c r="N49" s="31"/>
      <c r="O49" s="32"/>
      <c r="P49" s="98">
        <f t="shared" si="0"/>
        <v>1</v>
      </c>
      <c r="Q49" s="98">
        <f t="shared" si="1"/>
        <v>1</v>
      </c>
      <c r="R49" s="98">
        <f t="shared" si="2"/>
        <v>1</v>
      </c>
      <c r="S49" s="98">
        <f t="shared" si="3"/>
        <v>1</v>
      </c>
      <c r="T49" s="98">
        <f t="shared" si="4"/>
        <v>4</v>
      </c>
      <c r="U49" s="16"/>
    </row>
    <row r="50" spans="1:21" s="8" customFormat="1" ht="42.75" customHeight="1">
      <c r="A50" s="63">
        <v>46</v>
      </c>
      <c r="B50" s="27" t="s">
        <v>1020</v>
      </c>
      <c r="C50" s="27" t="s">
        <v>1021</v>
      </c>
      <c r="D50" s="39">
        <v>48985</v>
      </c>
      <c r="E50" s="29"/>
      <c r="F50" s="30"/>
      <c r="G50" s="31">
        <v>1</v>
      </c>
      <c r="H50" s="59">
        <v>1</v>
      </c>
      <c r="I50" s="31"/>
      <c r="J50" s="59"/>
      <c r="K50" s="31">
        <v>1</v>
      </c>
      <c r="L50" s="59">
        <v>1</v>
      </c>
      <c r="M50" s="55"/>
      <c r="N50" s="31"/>
      <c r="O50" s="32"/>
      <c r="P50" s="98">
        <f t="shared" si="0"/>
        <v>1</v>
      </c>
      <c r="Q50" s="98">
        <f t="shared" si="1"/>
        <v>1</v>
      </c>
      <c r="R50" s="98">
        <f t="shared" si="2"/>
        <v>1</v>
      </c>
      <c r="S50" s="98">
        <f t="shared" si="3"/>
        <v>1</v>
      </c>
      <c r="T50" s="98">
        <f t="shared" si="4"/>
        <v>4</v>
      </c>
      <c r="U50" s="16"/>
    </row>
    <row r="51" spans="1:21" s="8" customFormat="1" ht="42.75" customHeight="1">
      <c r="A51" s="63">
        <v>47</v>
      </c>
      <c r="B51" s="27" t="s">
        <v>1811</v>
      </c>
      <c r="C51" s="27" t="s">
        <v>1812</v>
      </c>
      <c r="D51" s="39">
        <v>49231</v>
      </c>
      <c r="E51" s="29">
        <v>1</v>
      </c>
      <c r="F51" s="30"/>
      <c r="G51" s="31"/>
      <c r="H51" s="59"/>
      <c r="I51" s="31">
        <v>1</v>
      </c>
      <c r="J51" s="59"/>
      <c r="K51" s="31"/>
      <c r="L51" s="59"/>
      <c r="M51" s="55"/>
      <c r="N51" s="31">
        <v>1</v>
      </c>
      <c r="O51" s="32"/>
      <c r="P51" s="98">
        <f t="shared" si="0"/>
        <v>1</v>
      </c>
      <c r="Q51" s="98">
        <f t="shared" si="1"/>
        <v>1</v>
      </c>
      <c r="R51" s="98">
        <f t="shared" si="2"/>
        <v>0</v>
      </c>
      <c r="S51" s="98">
        <f t="shared" si="3"/>
        <v>1</v>
      </c>
      <c r="T51" s="98">
        <f t="shared" si="4"/>
        <v>3</v>
      </c>
      <c r="U51" s="16"/>
    </row>
    <row r="52" spans="1:21" s="8" customFormat="1" ht="42.75" customHeight="1">
      <c r="A52" s="63">
        <v>48</v>
      </c>
      <c r="B52" s="27" t="s">
        <v>1024</v>
      </c>
      <c r="C52" s="27" t="s">
        <v>1025</v>
      </c>
      <c r="D52" s="39">
        <v>49601</v>
      </c>
      <c r="E52" s="29"/>
      <c r="F52" s="30"/>
      <c r="G52" s="31">
        <v>1</v>
      </c>
      <c r="H52" s="59">
        <v>1</v>
      </c>
      <c r="I52" s="31"/>
      <c r="J52" s="59"/>
      <c r="K52" s="31">
        <v>1</v>
      </c>
      <c r="L52" s="59">
        <v>1</v>
      </c>
      <c r="M52" s="55"/>
      <c r="N52" s="31"/>
      <c r="O52" s="32"/>
      <c r="P52" s="98">
        <f t="shared" si="0"/>
        <v>1</v>
      </c>
      <c r="Q52" s="98">
        <f t="shared" si="1"/>
        <v>1</v>
      </c>
      <c r="R52" s="98">
        <f t="shared" si="2"/>
        <v>1</v>
      </c>
      <c r="S52" s="98">
        <f t="shared" si="3"/>
        <v>1</v>
      </c>
      <c r="T52" s="98">
        <f t="shared" si="4"/>
        <v>4</v>
      </c>
      <c r="U52" s="16"/>
    </row>
    <row r="53" spans="1:21" s="15" customFormat="1" ht="42.75" customHeight="1">
      <c r="A53" s="76">
        <v>49</v>
      </c>
      <c r="B53" s="67" t="s">
        <v>34</v>
      </c>
      <c r="C53" s="67" t="s">
        <v>35</v>
      </c>
      <c r="D53" s="84">
        <v>49694</v>
      </c>
      <c r="E53" s="85"/>
      <c r="F53" s="86"/>
      <c r="G53" s="87" t="s">
        <v>8</v>
      </c>
      <c r="H53" s="88"/>
      <c r="I53" s="87"/>
      <c r="J53" s="88"/>
      <c r="K53" s="87"/>
      <c r="L53" s="88"/>
      <c r="M53" s="89"/>
      <c r="N53" s="87"/>
      <c r="O53" s="82" t="s">
        <v>1946</v>
      </c>
      <c r="P53" s="98">
        <f t="shared" si="0"/>
        <v>0</v>
      </c>
      <c r="Q53" s="98">
        <f t="shared" si="1"/>
        <v>0</v>
      </c>
      <c r="R53" s="98">
        <f t="shared" si="2"/>
        <v>0</v>
      </c>
      <c r="S53" s="98">
        <f t="shared" si="3"/>
        <v>0</v>
      </c>
      <c r="T53" s="98">
        <f t="shared" si="4"/>
        <v>0</v>
      </c>
    </row>
    <row r="54" spans="1:21" s="15" customFormat="1" ht="42.75" customHeight="1">
      <c r="A54" s="76">
        <v>50</v>
      </c>
      <c r="B54" s="61" t="s">
        <v>1442</v>
      </c>
      <c r="C54" s="61" t="s">
        <v>1443</v>
      </c>
      <c r="D54" s="65">
        <v>49694</v>
      </c>
      <c r="E54" s="77"/>
      <c r="F54" s="78"/>
      <c r="G54" s="79"/>
      <c r="H54" s="80" t="s">
        <v>8</v>
      </c>
      <c r="I54" s="79"/>
      <c r="J54" s="80"/>
      <c r="K54" s="79" t="s">
        <v>8</v>
      </c>
      <c r="L54" s="80"/>
      <c r="M54" s="81"/>
      <c r="N54" s="79"/>
      <c r="O54" s="82" t="s">
        <v>1947</v>
      </c>
      <c r="P54" s="98">
        <f t="shared" si="0"/>
        <v>0</v>
      </c>
      <c r="Q54" s="98">
        <f t="shared" si="1"/>
        <v>0</v>
      </c>
      <c r="R54" s="98">
        <f t="shared" si="2"/>
        <v>0</v>
      </c>
      <c r="S54" s="98">
        <f t="shared" si="3"/>
        <v>0</v>
      </c>
      <c r="T54" s="98">
        <f t="shared" si="4"/>
        <v>0</v>
      </c>
    </row>
    <row r="55" spans="1:21" s="15" customFormat="1" ht="42.75" customHeight="1">
      <c r="A55" s="76">
        <v>51</v>
      </c>
      <c r="B55" s="61" t="s">
        <v>272</v>
      </c>
      <c r="C55" s="61" t="s">
        <v>273</v>
      </c>
      <c r="D55" s="65">
        <v>50032</v>
      </c>
      <c r="E55" s="77" t="s">
        <v>8</v>
      </c>
      <c r="F55" s="78"/>
      <c r="G55" s="79"/>
      <c r="H55" s="80" t="s">
        <v>8</v>
      </c>
      <c r="I55" s="79"/>
      <c r="J55" s="80"/>
      <c r="K55" s="79" t="s">
        <v>8</v>
      </c>
      <c r="L55" s="80"/>
      <c r="M55" s="81" t="s">
        <v>8</v>
      </c>
      <c r="N55" s="79"/>
      <c r="O55" s="82" t="s">
        <v>1943</v>
      </c>
      <c r="P55" s="98">
        <f t="shared" si="0"/>
        <v>0</v>
      </c>
      <c r="Q55" s="98">
        <f t="shared" si="1"/>
        <v>0</v>
      </c>
      <c r="R55" s="98">
        <f t="shared" si="2"/>
        <v>0</v>
      </c>
      <c r="S55" s="98">
        <f t="shared" si="3"/>
        <v>0</v>
      </c>
      <c r="T55" s="98">
        <f t="shared" si="4"/>
        <v>0</v>
      </c>
    </row>
    <row r="56" spans="1:21" s="15" customFormat="1" ht="42.75" customHeight="1">
      <c r="A56" s="76">
        <v>52</v>
      </c>
      <c r="B56" s="61" t="s">
        <v>1122</v>
      </c>
      <c r="C56" s="61" t="s">
        <v>1123</v>
      </c>
      <c r="D56" s="65">
        <v>50032</v>
      </c>
      <c r="E56" s="77" t="s">
        <v>8</v>
      </c>
      <c r="F56" s="78"/>
      <c r="G56" s="79"/>
      <c r="H56" s="80"/>
      <c r="I56" s="79" t="s">
        <v>8</v>
      </c>
      <c r="J56" s="80"/>
      <c r="K56" s="79"/>
      <c r="L56" s="80"/>
      <c r="M56" s="81"/>
      <c r="N56" s="79" t="s">
        <v>8</v>
      </c>
      <c r="O56" s="82" t="s">
        <v>1944</v>
      </c>
      <c r="P56" s="98">
        <f t="shared" si="0"/>
        <v>0</v>
      </c>
      <c r="Q56" s="98">
        <f t="shared" si="1"/>
        <v>0</v>
      </c>
      <c r="R56" s="98">
        <f t="shared" si="2"/>
        <v>0</v>
      </c>
      <c r="S56" s="98">
        <f t="shared" si="3"/>
        <v>0</v>
      </c>
      <c r="T56" s="98">
        <f t="shared" si="4"/>
        <v>0</v>
      </c>
    </row>
    <row r="57" spans="1:21" s="15" customFormat="1" ht="42.75" customHeight="1">
      <c r="A57" s="76">
        <v>53</v>
      </c>
      <c r="B57" s="61" t="s">
        <v>1142</v>
      </c>
      <c r="C57" s="61" t="s">
        <v>138</v>
      </c>
      <c r="D57" s="65">
        <v>50032</v>
      </c>
      <c r="E57" s="77"/>
      <c r="F57" s="78"/>
      <c r="G57" s="79" t="s">
        <v>8</v>
      </c>
      <c r="H57" s="80" t="s">
        <v>8</v>
      </c>
      <c r="I57" s="79"/>
      <c r="J57" s="80"/>
      <c r="K57" s="79" t="s">
        <v>8</v>
      </c>
      <c r="L57" s="80" t="s">
        <v>8</v>
      </c>
      <c r="M57" s="81"/>
      <c r="N57" s="79"/>
      <c r="O57" s="82" t="s">
        <v>1945</v>
      </c>
      <c r="P57" s="98">
        <f t="shared" si="0"/>
        <v>0</v>
      </c>
      <c r="Q57" s="98">
        <f t="shared" si="1"/>
        <v>0</v>
      </c>
      <c r="R57" s="98">
        <f t="shared" si="2"/>
        <v>0</v>
      </c>
      <c r="S57" s="98">
        <f t="shared" si="3"/>
        <v>0</v>
      </c>
      <c r="T57" s="98">
        <f t="shared" si="4"/>
        <v>0</v>
      </c>
    </row>
    <row r="58" spans="1:21" s="15" customFormat="1" ht="42.75" customHeight="1">
      <c r="A58" s="76">
        <v>54</v>
      </c>
      <c r="B58" s="61" t="s">
        <v>1332</v>
      </c>
      <c r="C58" s="61" t="s">
        <v>1333</v>
      </c>
      <c r="D58" s="65">
        <v>50032</v>
      </c>
      <c r="E58" s="77" t="s">
        <v>8</v>
      </c>
      <c r="F58" s="78"/>
      <c r="G58" s="79"/>
      <c r="H58" s="80"/>
      <c r="I58" s="79" t="s">
        <v>8</v>
      </c>
      <c r="J58" s="80"/>
      <c r="K58" s="79"/>
      <c r="L58" s="80"/>
      <c r="M58" s="81"/>
      <c r="N58" s="79" t="s">
        <v>8</v>
      </c>
      <c r="O58" s="82" t="s">
        <v>1945</v>
      </c>
      <c r="P58" s="98">
        <f t="shared" si="0"/>
        <v>0</v>
      </c>
      <c r="Q58" s="98">
        <f t="shared" si="1"/>
        <v>0</v>
      </c>
      <c r="R58" s="98">
        <f t="shared" si="2"/>
        <v>0</v>
      </c>
      <c r="S58" s="98">
        <f t="shared" si="3"/>
        <v>0</v>
      </c>
      <c r="T58" s="98">
        <f t="shared" si="4"/>
        <v>0</v>
      </c>
    </row>
    <row r="59" spans="1:21" s="15" customFormat="1" ht="42.75" customHeight="1">
      <c r="A59" s="63">
        <v>55</v>
      </c>
      <c r="B59" s="27" t="s">
        <v>1606</v>
      </c>
      <c r="C59" s="27" t="s">
        <v>1607</v>
      </c>
      <c r="D59" s="39">
        <v>51029</v>
      </c>
      <c r="E59" s="29">
        <v>1</v>
      </c>
      <c r="F59" s="30"/>
      <c r="G59" s="31"/>
      <c r="H59" s="59"/>
      <c r="I59" s="31">
        <v>1</v>
      </c>
      <c r="J59" s="59"/>
      <c r="K59" s="31"/>
      <c r="L59" s="59"/>
      <c r="M59" s="55"/>
      <c r="N59" s="31">
        <v>1</v>
      </c>
      <c r="O59" s="32"/>
      <c r="P59" s="98">
        <f t="shared" si="0"/>
        <v>1</v>
      </c>
      <c r="Q59" s="98">
        <f t="shared" si="1"/>
        <v>1</v>
      </c>
      <c r="R59" s="98">
        <f t="shared" si="2"/>
        <v>0</v>
      </c>
      <c r="S59" s="98">
        <f t="shared" si="3"/>
        <v>1</v>
      </c>
      <c r="T59" s="98">
        <f t="shared" si="4"/>
        <v>3</v>
      </c>
      <c r="U59" s="16"/>
    </row>
    <row r="60" spans="1:21" s="8" customFormat="1" ht="42.75" customHeight="1">
      <c r="A60" s="63">
        <v>56</v>
      </c>
      <c r="B60" s="27" t="s">
        <v>1091</v>
      </c>
      <c r="C60" s="27" t="s">
        <v>1092</v>
      </c>
      <c r="D60" s="39">
        <v>51345</v>
      </c>
      <c r="E60" s="29"/>
      <c r="F60" s="30"/>
      <c r="G60" s="31">
        <v>1</v>
      </c>
      <c r="H60" s="59">
        <v>1</v>
      </c>
      <c r="I60" s="31"/>
      <c r="J60" s="59"/>
      <c r="K60" s="31">
        <v>1</v>
      </c>
      <c r="L60" s="59">
        <v>1</v>
      </c>
      <c r="M60" s="55"/>
      <c r="N60" s="31"/>
      <c r="O60" s="32"/>
      <c r="P60" s="98">
        <f t="shared" si="0"/>
        <v>1</v>
      </c>
      <c r="Q60" s="98">
        <f t="shared" si="1"/>
        <v>1</v>
      </c>
      <c r="R60" s="98">
        <f t="shared" si="2"/>
        <v>1</v>
      </c>
      <c r="S60" s="98">
        <f t="shared" si="3"/>
        <v>1</v>
      </c>
      <c r="T60" s="98">
        <f t="shared" si="4"/>
        <v>4</v>
      </c>
      <c r="U60" s="16"/>
    </row>
    <row r="61" spans="1:21" s="8" customFormat="1" ht="42.75" customHeight="1">
      <c r="A61" s="63">
        <v>57</v>
      </c>
      <c r="B61" s="27" t="s">
        <v>1911</v>
      </c>
      <c r="C61" s="27" t="s">
        <v>1912</v>
      </c>
      <c r="D61" s="39">
        <v>51507</v>
      </c>
      <c r="E61" s="29">
        <v>1</v>
      </c>
      <c r="F61" s="30"/>
      <c r="G61" s="31"/>
      <c r="H61" s="59"/>
      <c r="I61" s="31">
        <v>1</v>
      </c>
      <c r="J61" s="59">
        <v>1</v>
      </c>
      <c r="K61" s="31"/>
      <c r="L61" s="59"/>
      <c r="M61" s="55"/>
      <c r="N61" s="31">
        <v>1</v>
      </c>
      <c r="O61" s="32"/>
      <c r="P61" s="98">
        <f t="shared" si="0"/>
        <v>1</v>
      </c>
      <c r="Q61" s="98">
        <f t="shared" si="1"/>
        <v>1</v>
      </c>
      <c r="R61" s="98">
        <f t="shared" si="2"/>
        <v>1</v>
      </c>
      <c r="S61" s="98">
        <f t="shared" si="3"/>
        <v>1</v>
      </c>
      <c r="T61" s="98">
        <f t="shared" si="4"/>
        <v>4</v>
      </c>
      <c r="U61" s="16"/>
    </row>
    <row r="62" spans="1:21" s="8" customFormat="1" ht="42.75" customHeight="1">
      <c r="A62" s="63">
        <v>58</v>
      </c>
      <c r="B62" s="33" t="s">
        <v>159</v>
      </c>
      <c r="C62" s="33" t="s">
        <v>153</v>
      </c>
      <c r="D62" s="38">
        <v>51861</v>
      </c>
      <c r="E62" s="34"/>
      <c r="F62" s="35"/>
      <c r="G62" s="36">
        <v>1</v>
      </c>
      <c r="H62" s="60">
        <v>1</v>
      </c>
      <c r="I62" s="36"/>
      <c r="J62" s="60"/>
      <c r="K62" s="36">
        <v>1</v>
      </c>
      <c r="L62" s="60">
        <v>1</v>
      </c>
      <c r="M62" s="56"/>
      <c r="N62" s="36"/>
      <c r="O62" s="40"/>
      <c r="P62" s="98">
        <f t="shared" si="0"/>
        <v>1</v>
      </c>
      <c r="Q62" s="98">
        <f t="shared" si="1"/>
        <v>1</v>
      </c>
      <c r="R62" s="98">
        <f t="shared" si="2"/>
        <v>1</v>
      </c>
      <c r="S62" s="98">
        <f t="shared" si="3"/>
        <v>1</v>
      </c>
      <c r="T62" s="98">
        <f t="shared" si="4"/>
        <v>4</v>
      </c>
      <c r="U62" s="16"/>
    </row>
    <row r="63" spans="1:21" s="8" customFormat="1" ht="42.75" customHeight="1">
      <c r="A63" s="63">
        <v>59</v>
      </c>
      <c r="B63" s="27" t="s">
        <v>1037</v>
      </c>
      <c r="C63" s="27" t="s">
        <v>1038</v>
      </c>
      <c r="D63" s="39">
        <v>52813</v>
      </c>
      <c r="E63" s="29"/>
      <c r="F63" s="30"/>
      <c r="G63" s="31">
        <v>1</v>
      </c>
      <c r="H63" s="59">
        <v>1</v>
      </c>
      <c r="I63" s="31"/>
      <c r="J63" s="59"/>
      <c r="K63" s="31">
        <v>1</v>
      </c>
      <c r="L63" s="59">
        <v>1</v>
      </c>
      <c r="M63" s="55"/>
      <c r="N63" s="31"/>
      <c r="O63" s="32"/>
      <c r="P63" s="98">
        <f t="shared" si="0"/>
        <v>1</v>
      </c>
      <c r="Q63" s="98">
        <f t="shared" si="1"/>
        <v>1</v>
      </c>
      <c r="R63" s="98">
        <f t="shared" si="2"/>
        <v>1</v>
      </c>
      <c r="S63" s="98">
        <f t="shared" si="3"/>
        <v>1</v>
      </c>
      <c r="T63" s="98">
        <f t="shared" si="4"/>
        <v>4</v>
      </c>
      <c r="U63" s="16"/>
    </row>
    <row r="64" spans="1:21" s="8" customFormat="1" ht="42.75" customHeight="1">
      <c r="A64" s="63">
        <v>60</v>
      </c>
      <c r="B64" s="27" t="s">
        <v>1749</v>
      </c>
      <c r="C64" s="27" t="s">
        <v>1752</v>
      </c>
      <c r="D64" s="39">
        <v>52964</v>
      </c>
      <c r="E64" s="29">
        <v>1</v>
      </c>
      <c r="F64" s="30"/>
      <c r="G64" s="31"/>
      <c r="H64" s="59"/>
      <c r="I64" s="31">
        <v>1</v>
      </c>
      <c r="J64" s="59"/>
      <c r="K64" s="31">
        <v>1</v>
      </c>
      <c r="L64" s="59"/>
      <c r="M64" s="55"/>
      <c r="N64" s="31">
        <v>1</v>
      </c>
      <c r="O64" s="32"/>
      <c r="P64" s="98">
        <f t="shared" si="0"/>
        <v>1</v>
      </c>
      <c r="Q64" s="98">
        <f t="shared" si="1"/>
        <v>1</v>
      </c>
      <c r="R64" s="98">
        <f t="shared" si="2"/>
        <v>1</v>
      </c>
      <c r="S64" s="98">
        <f t="shared" si="3"/>
        <v>1</v>
      </c>
      <c r="T64" s="98">
        <f t="shared" si="4"/>
        <v>4</v>
      </c>
      <c r="U64" s="16"/>
    </row>
    <row r="65" spans="1:21" s="8" customFormat="1" ht="42.75" customHeight="1">
      <c r="A65" s="63">
        <v>61</v>
      </c>
      <c r="B65" s="27" t="s">
        <v>1686</v>
      </c>
      <c r="C65" s="27" t="s">
        <v>1687</v>
      </c>
      <c r="D65" s="39">
        <v>53193</v>
      </c>
      <c r="E65" s="29"/>
      <c r="F65" s="30"/>
      <c r="G65" s="31"/>
      <c r="H65" s="59"/>
      <c r="I65" s="31"/>
      <c r="J65" s="59"/>
      <c r="K65" s="31"/>
      <c r="L65" s="59"/>
      <c r="M65" s="55">
        <v>1</v>
      </c>
      <c r="N65" s="31"/>
      <c r="O65" s="32"/>
      <c r="P65" s="98">
        <f t="shared" si="0"/>
        <v>0</v>
      </c>
      <c r="Q65" s="98">
        <f t="shared" si="1"/>
        <v>0</v>
      </c>
      <c r="R65" s="98">
        <f t="shared" si="2"/>
        <v>0</v>
      </c>
      <c r="S65" s="98">
        <f t="shared" si="3"/>
        <v>1</v>
      </c>
      <c r="T65" s="98">
        <f t="shared" si="4"/>
        <v>1</v>
      </c>
      <c r="U65" s="16"/>
    </row>
    <row r="66" spans="1:21" s="8" customFormat="1" ht="42.75" customHeight="1">
      <c r="A66" s="63">
        <v>62</v>
      </c>
      <c r="B66" s="27" t="s">
        <v>801</v>
      </c>
      <c r="C66" s="27" t="s">
        <v>802</v>
      </c>
      <c r="D66" s="39">
        <v>53589</v>
      </c>
      <c r="E66" s="29"/>
      <c r="F66" s="30"/>
      <c r="G66" s="31">
        <v>1</v>
      </c>
      <c r="H66" s="59">
        <v>1</v>
      </c>
      <c r="I66" s="31"/>
      <c r="J66" s="59"/>
      <c r="K66" s="31">
        <v>1</v>
      </c>
      <c r="L66" s="59"/>
      <c r="M66" s="55"/>
      <c r="N66" s="31"/>
      <c r="O66" s="32"/>
      <c r="P66" s="98">
        <f t="shared" si="0"/>
        <v>1</v>
      </c>
      <c r="Q66" s="98">
        <f t="shared" si="1"/>
        <v>1</v>
      </c>
      <c r="R66" s="98">
        <f t="shared" si="2"/>
        <v>1</v>
      </c>
      <c r="S66" s="98">
        <f t="shared" si="3"/>
        <v>0</v>
      </c>
      <c r="T66" s="98">
        <f t="shared" si="4"/>
        <v>3</v>
      </c>
      <c r="U66" s="16"/>
    </row>
    <row r="67" spans="1:21" s="8" customFormat="1" ht="42.75" customHeight="1">
      <c r="A67" s="63">
        <v>63</v>
      </c>
      <c r="B67" s="27" t="s">
        <v>1865</v>
      </c>
      <c r="C67" s="27" t="s">
        <v>1866</v>
      </c>
      <c r="D67" s="39">
        <v>53598</v>
      </c>
      <c r="E67" s="29">
        <v>1</v>
      </c>
      <c r="F67" s="30"/>
      <c r="G67" s="31"/>
      <c r="H67" s="59"/>
      <c r="I67" s="31">
        <v>1</v>
      </c>
      <c r="J67" s="59"/>
      <c r="K67" s="31"/>
      <c r="L67" s="59"/>
      <c r="M67" s="55"/>
      <c r="N67" s="31">
        <v>1</v>
      </c>
      <c r="O67" s="32"/>
      <c r="P67" s="98">
        <f t="shared" si="0"/>
        <v>1</v>
      </c>
      <c r="Q67" s="98">
        <f t="shared" si="1"/>
        <v>1</v>
      </c>
      <c r="R67" s="98">
        <f t="shared" si="2"/>
        <v>0</v>
      </c>
      <c r="S67" s="98">
        <f t="shared" si="3"/>
        <v>1</v>
      </c>
      <c r="T67" s="98">
        <f t="shared" si="4"/>
        <v>3</v>
      </c>
      <c r="U67" s="16"/>
    </row>
    <row r="68" spans="1:21" s="15" customFormat="1" ht="42.75" customHeight="1">
      <c r="A68" s="63">
        <v>64</v>
      </c>
      <c r="B68" s="27" t="s">
        <v>865</v>
      </c>
      <c r="C68" s="27" t="s">
        <v>866</v>
      </c>
      <c r="D68" s="39">
        <v>53684</v>
      </c>
      <c r="E68" s="29"/>
      <c r="F68" s="30"/>
      <c r="G68" s="31">
        <v>1</v>
      </c>
      <c r="H68" s="59">
        <v>1</v>
      </c>
      <c r="I68" s="31"/>
      <c r="J68" s="59"/>
      <c r="K68" s="31">
        <v>1</v>
      </c>
      <c r="L68" s="59">
        <v>1</v>
      </c>
      <c r="M68" s="55"/>
      <c r="N68" s="31"/>
      <c r="O68" s="32"/>
      <c r="P68" s="98">
        <f t="shared" si="0"/>
        <v>1</v>
      </c>
      <c r="Q68" s="98">
        <f t="shared" si="1"/>
        <v>1</v>
      </c>
      <c r="R68" s="98">
        <f t="shared" si="2"/>
        <v>1</v>
      </c>
      <c r="S68" s="98">
        <f t="shared" si="3"/>
        <v>1</v>
      </c>
      <c r="T68" s="98">
        <f t="shared" si="4"/>
        <v>4</v>
      </c>
      <c r="U68" s="16"/>
    </row>
    <row r="69" spans="1:21" s="8" customFormat="1" ht="42.75" customHeight="1">
      <c r="A69" s="63">
        <v>65</v>
      </c>
      <c r="B69" s="27" t="s">
        <v>1809</v>
      </c>
      <c r="C69" s="27" t="s">
        <v>1810</v>
      </c>
      <c r="D69" s="39">
        <v>53841</v>
      </c>
      <c r="E69" s="29">
        <v>1</v>
      </c>
      <c r="F69" s="30"/>
      <c r="G69" s="31"/>
      <c r="H69" s="59"/>
      <c r="I69" s="31">
        <v>1</v>
      </c>
      <c r="J69" s="59"/>
      <c r="K69" s="31"/>
      <c r="L69" s="59"/>
      <c r="M69" s="55"/>
      <c r="N69" s="31">
        <v>1</v>
      </c>
      <c r="O69" s="32"/>
      <c r="P69" s="98">
        <f t="shared" ref="P69:P132" si="5">SUM(E69:G69)</f>
        <v>1</v>
      </c>
      <c r="Q69" s="98">
        <f t="shared" ref="Q69:Q132" si="6">SUM(H69:I69)</f>
        <v>1</v>
      </c>
      <c r="R69" s="98">
        <f t="shared" ref="R69:R132" si="7">SUM(J69:K69)</f>
        <v>0</v>
      </c>
      <c r="S69" s="98">
        <f t="shared" ref="S69:S132" si="8">SUM(L69:N69)</f>
        <v>1</v>
      </c>
      <c r="T69" s="98">
        <f t="shared" ref="T69:T132" si="9">SUM(P69:S69)</f>
        <v>3</v>
      </c>
      <c r="U69" s="16"/>
    </row>
    <row r="70" spans="1:21" s="8" customFormat="1" ht="42.75" customHeight="1">
      <c r="A70" s="63">
        <v>66</v>
      </c>
      <c r="B70" s="27" t="s">
        <v>1879</v>
      </c>
      <c r="C70" s="27" t="s">
        <v>1880</v>
      </c>
      <c r="D70" s="39">
        <v>54082</v>
      </c>
      <c r="E70" s="29">
        <v>1</v>
      </c>
      <c r="F70" s="30"/>
      <c r="G70" s="31"/>
      <c r="H70" s="59"/>
      <c r="I70" s="31">
        <v>1</v>
      </c>
      <c r="J70" s="59"/>
      <c r="K70" s="31">
        <v>1</v>
      </c>
      <c r="L70" s="59"/>
      <c r="M70" s="55"/>
      <c r="N70" s="31">
        <v>1</v>
      </c>
      <c r="O70" s="32"/>
      <c r="P70" s="98">
        <f t="shared" si="5"/>
        <v>1</v>
      </c>
      <c r="Q70" s="98">
        <f t="shared" si="6"/>
        <v>1</v>
      </c>
      <c r="R70" s="98">
        <f t="shared" si="7"/>
        <v>1</v>
      </c>
      <c r="S70" s="98">
        <f t="shared" si="8"/>
        <v>1</v>
      </c>
      <c r="T70" s="98">
        <f t="shared" si="9"/>
        <v>4</v>
      </c>
      <c r="U70" s="16"/>
    </row>
    <row r="71" spans="1:21" s="8" customFormat="1" ht="42.75" customHeight="1">
      <c r="A71" s="63">
        <v>67</v>
      </c>
      <c r="B71" s="27" t="s">
        <v>241</v>
      </c>
      <c r="C71" s="27" t="s">
        <v>242</v>
      </c>
      <c r="D71" s="39">
        <v>54144</v>
      </c>
      <c r="E71" s="29"/>
      <c r="F71" s="30"/>
      <c r="G71" s="31">
        <v>1</v>
      </c>
      <c r="H71" s="59">
        <v>1</v>
      </c>
      <c r="I71" s="31"/>
      <c r="J71" s="59"/>
      <c r="K71" s="31">
        <v>1</v>
      </c>
      <c r="L71" s="59">
        <v>1</v>
      </c>
      <c r="M71" s="55"/>
      <c r="N71" s="31"/>
      <c r="O71" s="32"/>
      <c r="P71" s="98">
        <f t="shared" si="5"/>
        <v>1</v>
      </c>
      <c r="Q71" s="98">
        <f t="shared" si="6"/>
        <v>1</v>
      </c>
      <c r="R71" s="98">
        <f t="shared" si="7"/>
        <v>1</v>
      </c>
      <c r="S71" s="98">
        <f t="shared" si="8"/>
        <v>1</v>
      </c>
      <c r="T71" s="98">
        <f t="shared" si="9"/>
        <v>4</v>
      </c>
      <c r="U71" s="16"/>
    </row>
    <row r="72" spans="1:21" s="15" customFormat="1" ht="42.75" customHeight="1">
      <c r="A72" s="63">
        <v>68</v>
      </c>
      <c r="B72" s="27" t="s">
        <v>1337</v>
      </c>
      <c r="C72" s="27" t="s">
        <v>105</v>
      </c>
      <c r="D72" s="39">
        <v>54469</v>
      </c>
      <c r="E72" s="29"/>
      <c r="F72" s="30"/>
      <c r="G72" s="31">
        <v>1</v>
      </c>
      <c r="H72" s="59">
        <v>1</v>
      </c>
      <c r="I72" s="31"/>
      <c r="J72" s="59"/>
      <c r="K72" s="31">
        <v>1</v>
      </c>
      <c r="L72" s="59">
        <v>1</v>
      </c>
      <c r="M72" s="55"/>
      <c r="N72" s="31"/>
      <c r="O72" s="32" t="s">
        <v>128</v>
      </c>
      <c r="P72" s="98">
        <f t="shared" si="5"/>
        <v>1</v>
      </c>
      <c r="Q72" s="98">
        <f t="shared" si="6"/>
        <v>1</v>
      </c>
      <c r="R72" s="98">
        <f t="shared" si="7"/>
        <v>1</v>
      </c>
      <c r="S72" s="98">
        <f t="shared" si="8"/>
        <v>1</v>
      </c>
      <c r="T72" s="98">
        <f t="shared" si="9"/>
        <v>4</v>
      </c>
      <c r="U72" s="16"/>
    </row>
    <row r="73" spans="1:21" s="15" customFormat="1" ht="42.75" customHeight="1">
      <c r="A73" s="76">
        <v>69</v>
      </c>
      <c r="B73" s="61" t="s">
        <v>1425</v>
      </c>
      <c r="C73" s="61" t="s">
        <v>1426</v>
      </c>
      <c r="D73" s="65">
        <v>54469</v>
      </c>
      <c r="E73" s="77"/>
      <c r="F73" s="78"/>
      <c r="G73" s="79" t="s">
        <v>8</v>
      </c>
      <c r="H73" s="80" t="s">
        <v>8</v>
      </c>
      <c r="I73" s="79"/>
      <c r="J73" s="80"/>
      <c r="K73" s="79" t="s">
        <v>8</v>
      </c>
      <c r="L73" s="80" t="s">
        <v>8</v>
      </c>
      <c r="M73" s="81"/>
      <c r="N73" s="79"/>
      <c r="O73" s="82" t="s">
        <v>128</v>
      </c>
      <c r="P73" s="98">
        <f t="shared" si="5"/>
        <v>0</v>
      </c>
      <c r="Q73" s="98">
        <f t="shared" si="6"/>
        <v>0</v>
      </c>
      <c r="R73" s="98">
        <f t="shared" si="7"/>
        <v>0</v>
      </c>
      <c r="S73" s="98">
        <f t="shared" si="8"/>
        <v>0</v>
      </c>
      <c r="T73" s="98">
        <f t="shared" si="9"/>
        <v>0</v>
      </c>
    </row>
    <row r="74" spans="1:21" s="8" customFormat="1" ht="42.75" customHeight="1">
      <c r="A74" s="63">
        <v>70</v>
      </c>
      <c r="B74" s="27" t="s">
        <v>1014</v>
      </c>
      <c r="C74" s="27" t="s">
        <v>1015</v>
      </c>
      <c r="D74" s="39">
        <v>54670</v>
      </c>
      <c r="E74" s="29"/>
      <c r="F74" s="30"/>
      <c r="G74" s="31">
        <v>1</v>
      </c>
      <c r="H74" s="59">
        <v>1</v>
      </c>
      <c r="I74" s="31"/>
      <c r="J74" s="59"/>
      <c r="K74" s="31">
        <v>1</v>
      </c>
      <c r="L74" s="59">
        <v>1</v>
      </c>
      <c r="M74" s="55"/>
      <c r="N74" s="31"/>
      <c r="O74" s="32"/>
      <c r="P74" s="98">
        <f t="shared" si="5"/>
        <v>1</v>
      </c>
      <c r="Q74" s="98">
        <f t="shared" si="6"/>
        <v>1</v>
      </c>
      <c r="R74" s="98">
        <f t="shared" si="7"/>
        <v>1</v>
      </c>
      <c r="S74" s="98">
        <f t="shared" si="8"/>
        <v>1</v>
      </c>
      <c r="T74" s="98">
        <f t="shared" si="9"/>
        <v>4</v>
      </c>
      <c r="U74" s="16"/>
    </row>
    <row r="75" spans="1:21" s="8" customFormat="1" ht="42.75" customHeight="1">
      <c r="A75" s="63">
        <v>71</v>
      </c>
      <c r="B75" s="27" t="s">
        <v>1916</v>
      </c>
      <c r="C75" s="27" t="s">
        <v>1917</v>
      </c>
      <c r="D75" s="39">
        <v>55474</v>
      </c>
      <c r="E75" s="29">
        <v>1</v>
      </c>
      <c r="F75" s="30"/>
      <c r="G75" s="31"/>
      <c r="H75" s="59"/>
      <c r="I75" s="31">
        <v>1</v>
      </c>
      <c r="J75" s="59"/>
      <c r="K75" s="31"/>
      <c r="L75" s="59"/>
      <c r="M75" s="55"/>
      <c r="N75" s="31">
        <v>1</v>
      </c>
      <c r="O75" s="32"/>
      <c r="P75" s="98">
        <f t="shared" si="5"/>
        <v>1</v>
      </c>
      <c r="Q75" s="98">
        <f t="shared" si="6"/>
        <v>1</v>
      </c>
      <c r="R75" s="98">
        <f t="shared" si="7"/>
        <v>0</v>
      </c>
      <c r="S75" s="98">
        <f t="shared" si="8"/>
        <v>1</v>
      </c>
      <c r="T75" s="98">
        <f t="shared" si="9"/>
        <v>3</v>
      </c>
      <c r="U75" s="16"/>
    </row>
    <row r="76" spans="1:21" s="15" customFormat="1" ht="42.75" customHeight="1">
      <c r="A76" s="63">
        <v>72</v>
      </c>
      <c r="B76" s="27" t="s">
        <v>989</v>
      </c>
      <c r="C76" s="27" t="s">
        <v>990</v>
      </c>
      <c r="D76" s="39">
        <v>58488</v>
      </c>
      <c r="E76" s="29"/>
      <c r="F76" s="30"/>
      <c r="G76" s="31">
        <v>1</v>
      </c>
      <c r="H76" s="59">
        <v>1</v>
      </c>
      <c r="I76" s="31"/>
      <c r="J76" s="59"/>
      <c r="K76" s="31">
        <v>1</v>
      </c>
      <c r="L76" s="59">
        <v>1</v>
      </c>
      <c r="M76" s="55"/>
      <c r="N76" s="31"/>
      <c r="O76" s="32"/>
      <c r="P76" s="98">
        <f t="shared" si="5"/>
        <v>1</v>
      </c>
      <c r="Q76" s="98">
        <f t="shared" si="6"/>
        <v>1</v>
      </c>
      <c r="R76" s="98">
        <f t="shared" si="7"/>
        <v>1</v>
      </c>
      <c r="S76" s="98">
        <f t="shared" si="8"/>
        <v>1</v>
      </c>
      <c r="T76" s="98">
        <f t="shared" si="9"/>
        <v>4</v>
      </c>
      <c r="U76" s="16"/>
    </row>
    <row r="77" spans="1:21" s="8" customFormat="1" ht="42.75" customHeight="1">
      <c r="A77" s="63">
        <v>73</v>
      </c>
      <c r="B77" s="27" t="s">
        <v>575</v>
      </c>
      <c r="C77" s="27" t="s">
        <v>497</v>
      </c>
      <c r="D77" s="39">
        <v>59983</v>
      </c>
      <c r="E77" s="29"/>
      <c r="F77" s="30"/>
      <c r="G77" s="31">
        <v>1</v>
      </c>
      <c r="H77" s="59">
        <v>1</v>
      </c>
      <c r="I77" s="31"/>
      <c r="J77" s="59"/>
      <c r="K77" s="31">
        <v>1</v>
      </c>
      <c r="L77" s="59">
        <v>1</v>
      </c>
      <c r="M77" s="55"/>
      <c r="N77" s="31"/>
      <c r="O77" s="32"/>
      <c r="P77" s="98">
        <f t="shared" si="5"/>
        <v>1</v>
      </c>
      <c r="Q77" s="98">
        <f t="shared" si="6"/>
        <v>1</v>
      </c>
      <c r="R77" s="98">
        <f t="shared" si="7"/>
        <v>1</v>
      </c>
      <c r="S77" s="98">
        <f t="shared" si="8"/>
        <v>1</v>
      </c>
      <c r="T77" s="98">
        <f t="shared" si="9"/>
        <v>4</v>
      </c>
      <c r="U77" s="16"/>
    </row>
    <row r="78" spans="1:21" s="8" customFormat="1" ht="42.75" customHeight="1">
      <c r="A78" s="63">
        <v>74</v>
      </c>
      <c r="B78" s="27" t="s">
        <v>225</v>
      </c>
      <c r="C78" s="27" t="s">
        <v>226</v>
      </c>
      <c r="D78" s="39">
        <v>60360</v>
      </c>
      <c r="E78" s="29"/>
      <c r="F78" s="30"/>
      <c r="G78" s="31">
        <v>1</v>
      </c>
      <c r="H78" s="59">
        <v>1</v>
      </c>
      <c r="I78" s="31"/>
      <c r="J78" s="59"/>
      <c r="K78" s="31">
        <v>1</v>
      </c>
      <c r="L78" s="59">
        <v>1</v>
      </c>
      <c r="M78" s="55"/>
      <c r="N78" s="31"/>
      <c r="O78" s="32"/>
      <c r="P78" s="98">
        <f t="shared" si="5"/>
        <v>1</v>
      </c>
      <c r="Q78" s="98">
        <f t="shared" si="6"/>
        <v>1</v>
      </c>
      <c r="R78" s="98">
        <f t="shared" si="7"/>
        <v>1</v>
      </c>
      <c r="S78" s="98">
        <f t="shared" si="8"/>
        <v>1</v>
      </c>
      <c r="T78" s="98">
        <f t="shared" si="9"/>
        <v>4</v>
      </c>
      <c r="U78" s="16"/>
    </row>
    <row r="79" spans="1:21" s="16" customFormat="1" ht="42.75" customHeight="1">
      <c r="A79" s="63">
        <v>75</v>
      </c>
      <c r="B79" s="27" t="s">
        <v>257</v>
      </c>
      <c r="C79" s="27" t="s">
        <v>254</v>
      </c>
      <c r="D79" s="39">
        <v>60638</v>
      </c>
      <c r="E79" s="29"/>
      <c r="F79" s="30"/>
      <c r="G79" s="31"/>
      <c r="H79" s="59"/>
      <c r="I79" s="31"/>
      <c r="J79" s="59"/>
      <c r="K79" s="31"/>
      <c r="L79" s="59"/>
      <c r="M79" s="55">
        <v>1</v>
      </c>
      <c r="N79" s="31"/>
      <c r="O79" s="32"/>
      <c r="P79" s="98">
        <f t="shared" si="5"/>
        <v>0</v>
      </c>
      <c r="Q79" s="98">
        <f t="shared" si="6"/>
        <v>0</v>
      </c>
      <c r="R79" s="98">
        <f t="shared" si="7"/>
        <v>0</v>
      </c>
      <c r="S79" s="98">
        <f t="shared" si="8"/>
        <v>1</v>
      </c>
      <c r="T79" s="98">
        <f t="shared" si="9"/>
        <v>1</v>
      </c>
    </row>
    <row r="80" spans="1:21" s="8" customFormat="1" ht="42.75" customHeight="1">
      <c r="A80" s="63">
        <v>76</v>
      </c>
      <c r="B80" s="27" t="s">
        <v>1107</v>
      </c>
      <c r="C80" s="27" t="s">
        <v>1108</v>
      </c>
      <c r="D80" s="39">
        <v>61944</v>
      </c>
      <c r="E80" s="29"/>
      <c r="F80" s="30"/>
      <c r="G80" s="31">
        <v>1</v>
      </c>
      <c r="H80" s="59">
        <v>1</v>
      </c>
      <c r="I80" s="31"/>
      <c r="J80" s="59"/>
      <c r="K80" s="31">
        <v>1</v>
      </c>
      <c r="L80" s="59">
        <v>1</v>
      </c>
      <c r="M80" s="55"/>
      <c r="N80" s="31"/>
      <c r="O80" s="32"/>
      <c r="P80" s="98">
        <f t="shared" si="5"/>
        <v>1</v>
      </c>
      <c r="Q80" s="98">
        <f t="shared" si="6"/>
        <v>1</v>
      </c>
      <c r="R80" s="98">
        <f t="shared" si="7"/>
        <v>1</v>
      </c>
      <c r="S80" s="98">
        <f t="shared" si="8"/>
        <v>1</v>
      </c>
      <c r="T80" s="98">
        <f t="shared" si="9"/>
        <v>4</v>
      </c>
      <c r="U80" s="16"/>
    </row>
    <row r="81" spans="1:21" s="8" customFormat="1" ht="42.75" customHeight="1">
      <c r="A81" s="63">
        <v>77</v>
      </c>
      <c r="B81" s="27" t="s">
        <v>215</v>
      </c>
      <c r="C81" s="27" t="s">
        <v>216</v>
      </c>
      <c r="D81" s="39">
        <v>61967</v>
      </c>
      <c r="E81" s="29"/>
      <c r="F81" s="30"/>
      <c r="G81" s="31">
        <v>1</v>
      </c>
      <c r="H81" s="59">
        <v>1</v>
      </c>
      <c r="I81" s="31"/>
      <c r="J81" s="59"/>
      <c r="K81" s="31">
        <v>1</v>
      </c>
      <c r="L81" s="59">
        <v>1</v>
      </c>
      <c r="M81" s="55"/>
      <c r="N81" s="31"/>
      <c r="O81" s="32"/>
      <c r="P81" s="98">
        <f t="shared" si="5"/>
        <v>1</v>
      </c>
      <c r="Q81" s="98">
        <f t="shared" si="6"/>
        <v>1</v>
      </c>
      <c r="R81" s="98">
        <f t="shared" si="7"/>
        <v>1</v>
      </c>
      <c r="S81" s="98">
        <f t="shared" si="8"/>
        <v>1</v>
      </c>
      <c r="T81" s="98">
        <f t="shared" si="9"/>
        <v>4</v>
      </c>
      <c r="U81" s="16"/>
    </row>
    <row r="82" spans="1:21" s="8" customFormat="1" ht="42.75" customHeight="1">
      <c r="A82" s="63">
        <v>78</v>
      </c>
      <c r="B82" s="27" t="s">
        <v>270</v>
      </c>
      <c r="C82" s="27" t="s">
        <v>271</v>
      </c>
      <c r="D82" s="39">
        <v>61999</v>
      </c>
      <c r="E82" s="29"/>
      <c r="F82" s="30">
        <v>1</v>
      </c>
      <c r="G82" s="31"/>
      <c r="H82" s="59"/>
      <c r="I82" s="31">
        <v>1</v>
      </c>
      <c r="J82" s="59">
        <v>1</v>
      </c>
      <c r="K82" s="31"/>
      <c r="L82" s="59"/>
      <c r="M82" s="55"/>
      <c r="N82" s="31">
        <v>1</v>
      </c>
      <c r="O82" s="32"/>
      <c r="P82" s="98">
        <f t="shared" si="5"/>
        <v>1</v>
      </c>
      <c r="Q82" s="98">
        <f t="shared" si="6"/>
        <v>1</v>
      </c>
      <c r="R82" s="98">
        <f t="shared" si="7"/>
        <v>1</v>
      </c>
      <c r="S82" s="98">
        <f t="shared" si="8"/>
        <v>1</v>
      </c>
      <c r="T82" s="98">
        <f t="shared" si="9"/>
        <v>4</v>
      </c>
      <c r="U82" s="16"/>
    </row>
    <row r="83" spans="1:21" s="8" customFormat="1" ht="42.75" customHeight="1">
      <c r="A83" s="63">
        <v>79</v>
      </c>
      <c r="B83" s="27" t="s">
        <v>1815</v>
      </c>
      <c r="C83" s="27" t="s">
        <v>1816</v>
      </c>
      <c r="D83" s="39">
        <v>62088</v>
      </c>
      <c r="E83" s="29">
        <v>1</v>
      </c>
      <c r="F83" s="30"/>
      <c r="G83" s="31"/>
      <c r="H83" s="59"/>
      <c r="I83" s="31">
        <v>1</v>
      </c>
      <c r="J83" s="59"/>
      <c r="K83" s="31"/>
      <c r="L83" s="59"/>
      <c r="M83" s="55"/>
      <c r="N83" s="31">
        <v>1</v>
      </c>
      <c r="O83" s="32"/>
      <c r="P83" s="98">
        <f t="shared" si="5"/>
        <v>1</v>
      </c>
      <c r="Q83" s="98">
        <f t="shared" si="6"/>
        <v>1</v>
      </c>
      <c r="R83" s="98">
        <f t="shared" si="7"/>
        <v>0</v>
      </c>
      <c r="S83" s="98">
        <f t="shared" si="8"/>
        <v>1</v>
      </c>
      <c r="T83" s="98">
        <f t="shared" si="9"/>
        <v>3</v>
      </c>
      <c r="U83" s="16"/>
    </row>
    <row r="84" spans="1:21" s="8" customFormat="1" ht="42.75" customHeight="1">
      <c r="A84" s="63">
        <v>80</v>
      </c>
      <c r="B84" s="33" t="s">
        <v>68</v>
      </c>
      <c r="C84" s="33" t="s">
        <v>69</v>
      </c>
      <c r="D84" s="38">
        <v>63627</v>
      </c>
      <c r="E84" s="34"/>
      <c r="F84" s="35"/>
      <c r="G84" s="36">
        <v>1</v>
      </c>
      <c r="H84" s="60">
        <v>1</v>
      </c>
      <c r="I84" s="36"/>
      <c r="J84" s="60"/>
      <c r="K84" s="36">
        <v>1</v>
      </c>
      <c r="L84" s="60">
        <v>1</v>
      </c>
      <c r="M84" s="56"/>
      <c r="N84" s="36"/>
      <c r="O84" s="37"/>
      <c r="P84" s="98">
        <f t="shared" si="5"/>
        <v>1</v>
      </c>
      <c r="Q84" s="98">
        <f t="shared" si="6"/>
        <v>1</v>
      </c>
      <c r="R84" s="98">
        <f t="shared" si="7"/>
        <v>1</v>
      </c>
      <c r="S84" s="98">
        <f t="shared" si="8"/>
        <v>1</v>
      </c>
      <c r="T84" s="98">
        <f t="shared" si="9"/>
        <v>4</v>
      </c>
      <c r="U84" s="16"/>
    </row>
    <row r="85" spans="1:21" s="8" customFormat="1" ht="42.75" customHeight="1">
      <c r="A85" s="63">
        <v>81</v>
      </c>
      <c r="B85" s="27" t="s">
        <v>1618</v>
      </c>
      <c r="C85" s="27" t="s">
        <v>1619</v>
      </c>
      <c r="D85" s="39">
        <v>64129</v>
      </c>
      <c r="E85" s="29">
        <v>1</v>
      </c>
      <c r="F85" s="30"/>
      <c r="G85" s="31"/>
      <c r="H85" s="59"/>
      <c r="I85" s="31">
        <v>1</v>
      </c>
      <c r="J85" s="59"/>
      <c r="K85" s="31"/>
      <c r="L85" s="59"/>
      <c r="M85" s="55"/>
      <c r="N85" s="31">
        <v>1</v>
      </c>
      <c r="O85" s="32"/>
      <c r="P85" s="98">
        <f t="shared" si="5"/>
        <v>1</v>
      </c>
      <c r="Q85" s="98">
        <f t="shared" si="6"/>
        <v>1</v>
      </c>
      <c r="R85" s="98">
        <f t="shared" si="7"/>
        <v>0</v>
      </c>
      <c r="S85" s="98">
        <f t="shared" si="8"/>
        <v>1</v>
      </c>
      <c r="T85" s="98">
        <f t="shared" si="9"/>
        <v>3</v>
      </c>
      <c r="U85" s="16"/>
    </row>
    <row r="86" spans="1:21" s="8" customFormat="1" ht="42.75" customHeight="1">
      <c r="A86" s="63">
        <v>82</v>
      </c>
      <c r="B86" s="27" t="s">
        <v>157</v>
      </c>
      <c r="C86" s="27" t="s">
        <v>153</v>
      </c>
      <c r="D86" s="39">
        <v>64392</v>
      </c>
      <c r="E86" s="29"/>
      <c r="F86" s="30"/>
      <c r="G86" s="31">
        <v>1</v>
      </c>
      <c r="H86" s="59">
        <v>1</v>
      </c>
      <c r="I86" s="31"/>
      <c r="J86" s="59"/>
      <c r="K86" s="31">
        <v>1</v>
      </c>
      <c r="L86" s="59">
        <v>1</v>
      </c>
      <c r="M86" s="55"/>
      <c r="N86" s="31"/>
      <c r="O86" s="32" t="s">
        <v>128</v>
      </c>
      <c r="P86" s="98">
        <f t="shared" si="5"/>
        <v>1</v>
      </c>
      <c r="Q86" s="98">
        <f t="shared" si="6"/>
        <v>1</v>
      </c>
      <c r="R86" s="98">
        <f t="shared" si="7"/>
        <v>1</v>
      </c>
      <c r="S86" s="98">
        <f t="shared" si="8"/>
        <v>1</v>
      </c>
      <c r="T86" s="98">
        <f t="shared" si="9"/>
        <v>4</v>
      </c>
      <c r="U86" s="16"/>
    </row>
    <row r="87" spans="1:21" s="15" customFormat="1" ht="42.75" customHeight="1">
      <c r="A87" s="76">
        <v>83</v>
      </c>
      <c r="B87" s="61" t="s">
        <v>943</v>
      </c>
      <c r="C87" s="61" t="s">
        <v>944</v>
      </c>
      <c r="D87" s="65">
        <v>64392</v>
      </c>
      <c r="E87" s="77"/>
      <c r="F87" s="78"/>
      <c r="G87" s="79" t="s">
        <v>8</v>
      </c>
      <c r="H87" s="80" t="s">
        <v>8</v>
      </c>
      <c r="I87" s="79"/>
      <c r="J87" s="80"/>
      <c r="K87" s="79" t="s">
        <v>8</v>
      </c>
      <c r="L87" s="80" t="s">
        <v>8</v>
      </c>
      <c r="M87" s="81"/>
      <c r="N87" s="79"/>
      <c r="O87" s="82" t="s">
        <v>128</v>
      </c>
      <c r="P87" s="98">
        <f t="shared" si="5"/>
        <v>0</v>
      </c>
      <c r="Q87" s="98">
        <f t="shared" si="6"/>
        <v>0</v>
      </c>
      <c r="R87" s="98">
        <f t="shared" si="7"/>
        <v>0</v>
      </c>
      <c r="S87" s="98">
        <f t="shared" si="8"/>
        <v>0</v>
      </c>
      <c r="T87" s="98">
        <f t="shared" si="9"/>
        <v>0</v>
      </c>
    </row>
    <row r="88" spans="1:21" s="8" customFormat="1" ht="42.75" customHeight="1">
      <c r="A88" s="63">
        <v>84</v>
      </c>
      <c r="B88" s="27" t="s">
        <v>603</v>
      </c>
      <c r="C88" s="27" t="s">
        <v>180</v>
      </c>
      <c r="D88" s="39">
        <v>64491</v>
      </c>
      <c r="E88" s="29"/>
      <c r="F88" s="30"/>
      <c r="G88" s="31">
        <v>1</v>
      </c>
      <c r="H88" s="59">
        <v>1</v>
      </c>
      <c r="I88" s="31"/>
      <c r="J88" s="59"/>
      <c r="K88" s="31">
        <v>1</v>
      </c>
      <c r="L88" s="59">
        <v>1</v>
      </c>
      <c r="M88" s="55"/>
      <c r="N88" s="31"/>
      <c r="O88" s="32"/>
      <c r="P88" s="98">
        <f t="shared" si="5"/>
        <v>1</v>
      </c>
      <c r="Q88" s="98">
        <f t="shared" si="6"/>
        <v>1</v>
      </c>
      <c r="R88" s="98">
        <f t="shared" si="7"/>
        <v>1</v>
      </c>
      <c r="S88" s="98">
        <f t="shared" si="8"/>
        <v>1</v>
      </c>
      <c r="T88" s="98">
        <f t="shared" si="9"/>
        <v>4</v>
      </c>
      <c r="U88" s="16"/>
    </row>
    <row r="89" spans="1:21" s="15" customFormat="1" ht="42.75" customHeight="1">
      <c r="A89" s="76">
        <v>85</v>
      </c>
      <c r="B89" s="61" t="s">
        <v>1942</v>
      </c>
      <c r="C89" s="61" t="s">
        <v>1347</v>
      </c>
      <c r="D89" s="65">
        <v>64494</v>
      </c>
      <c r="E89" s="77"/>
      <c r="F89" s="78"/>
      <c r="G89" s="79" t="s">
        <v>8</v>
      </c>
      <c r="H89" s="80" t="s">
        <v>8</v>
      </c>
      <c r="I89" s="79"/>
      <c r="J89" s="80"/>
      <c r="K89" s="79" t="s">
        <v>8</v>
      </c>
      <c r="L89" s="80" t="s">
        <v>8</v>
      </c>
      <c r="M89" s="81"/>
      <c r="N89" s="79"/>
      <c r="O89" s="82" t="s">
        <v>1964</v>
      </c>
      <c r="P89" s="98">
        <f t="shared" si="5"/>
        <v>0</v>
      </c>
      <c r="Q89" s="98">
        <f t="shared" si="6"/>
        <v>0</v>
      </c>
      <c r="R89" s="98">
        <f t="shared" si="7"/>
        <v>0</v>
      </c>
      <c r="S89" s="98">
        <f t="shared" si="8"/>
        <v>0</v>
      </c>
      <c r="T89" s="98">
        <f t="shared" si="9"/>
        <v>0</v>
      </c>
    </row>
    <row r="90" spans="1:21" s="15" customFormat="1" ht="42.75" customHeight="1">
      <c r="A90" s="76">
        <v>977</v>
      </c>
      <c r="B90" s="61" t="s">
        <v>1961</v>
      </c>
      <c r="C90" s="61" t="s">
        <v>1962</v>
      </c>
      <c r="D90" s="65">
        <v>64494</v>
      </c>
      <c r="E90" s="77"/>
      <c r="F90" s="78"/>
      <c r="G90" s="79" t="s">
        <v>8</v>
      </c>
      <c r="H90" s="80" t="s">
        <v>8</v>
      </c>
      <c r="I90" s="79"/>
      <c r="J90" s="80"/>
      <c r="K90" s="79" t="s">
        <v>8</v>
      </c>
      <c r="L90" s="80" t="s">
        <v>8</v>
      </c>
      <c r="M90" s="81"/>
      <c r="N90" s="79"/>
      <c r="O90" s="82" t="s">
        <v>1963</v>
      </c>
      <c r="P90" s="98">
        <f t="shared" si="5"/>
        <v>0</v>
      </c>
      <c r="Q90" s="98">
        <f t="shared" si="6"/>
        <v>0</v>
      </c>
      <c r="R90" s="98">
        <f t="shared" si="7"/>
        <v>0</v>
      </c>
      <c r="S90" s="98">
        <f t="shared" si="8"/>
        <v>0</v>
      </c>
      <c r="T90" s="98">
        <f t="shared" si="9"/>
        <v>0</v>
      </c>
    </row>
    <row r="91" spans="1:21" s="8" customFormat="1" ht="42.75" customHeight="1">
      <c r="A91" s="63">
        <v>86</v>
      </c>
      <c r="B91" s="27" t="s">
        <v>290</v>
      </c>
      <c r="C91" s="27" t="s">
        <v>33</v>
      </c>
      <c r="D91" s="39">
        <v>64614</v>
      </c>
      <c r="E91" s="29"/>
      <c r="F91" s="30"/>
      <c r="G91" s="31"/>
      <c r="H91" s="59">
        <v>1</v>
      </c>
      <c r="I91" s="31"/>
      <c r="J91" s="59"/>
      <c r="K91" s="31"/>
      <c r="L91" s="59"/>
      <c r="M91" s="55">
        <v>1</v>
      </c>
      <c r="N91" s="31"/>
      <c r="O91" s="32" t="s">
        <v>291</v>
      </c>
      <c r="P91" s="98">
        <f t="shared" si="5"/>
        <v>0</v>
      </c>
      <c r="Q91" s="98">
        <f t="shared" si="6"/>
        <v>1</v>
      </c>
      <c r="R91" s="98">
        <f t="shared" si="7"/>
        <v>0</v>
      </c>
      <c r="S91" s="98">
        <f t="shared" si="8"/>
        <v>1</v>
      </c>
      <c r="T91" s="98">
        <f t="shared" si="9"/>
        <v>2</v>
      </c>
      <c r="U91" s="16"/>
    </row>
    <row r="92" spans="1:21" s="8" customFormat="1" ht="42.75" customHeight="1">
      <c r="A92" s="63">
        <v>88</v>
      </c>
      <c r="B92" s="27" t="s">
        <v>836</v>
      </c>
      <c r="C92" s="27" t="s">
        <v>837</v>
      </c>
      <c r="D92" s="39">
        <v>64927</v>
      </c>
      <c r="E92" s="29"/>
      <c r="F92" s="30"/>
      <c r="G92" s="31">
        <v>1</v>
      </c>
      <c r="H92" s="59">
        <v>1</v>
      </c>
      <c r="I92" s="31"/>
      <c r="J92" s="59"/>
      <c r="K92" s="31">
        <v>1</v>
      </c>
      <c r="L92" s="59">
        <v>1</v>
      </c>
      <c r="M92" s="55"/>
      <c r="N92" s="31"/>
      <c r="O92" s="32"/>
      <c r="P92" s="98">
        <f t="shared" si="5"/>
        <v>1</v>
      </c>
      <c r="Q92" s="98">
        <f t="shared" si="6"/>
        <v>1</v>
      </c>
      <c r="R92" s="98">
        <f t="shared" si="7"/>
        <v>1</v>
      </c>
      <c r="S92" s="98">
        <f t="shared" si="8"/>
        <v>1</v>
      </c>
      <c r="T92" s="98">
        <f t="shared" si="9"/>
        <v>4</v>
      </c>
      <c r="U92" s="16"/>
    </row>
    <row r="93" spans="1:21" s="8" customFormat="1" ht="42.75" customHeight="1">
      <c r="A93" s="63">
        <v>89</v>
      </c>
      <c r="B93" s="27" t="s">
        <v>533</v>
      </c>
      <c r="C93" s="27" t="s">
        <v>534</v>
      </c>
      <c r="D93" s="39">
        <v>64957</v>
      </c>
      <c r="E93" s="29"/>
      <c r="F93" s="30"/>
      <c r="G93" s="31">
        <v>1</v>
      </c>
      <c r="H93" s="59">
        <v>1</v>
      </c>
      <c r="I93" s="31"/>
      <c r="J93" s="59"/>
      <c r="K93" s="31">
        <v>1</v>
      </c>
      <c r="L93" s="59">
        <v>1</v>
      </c>
      <c r="M93" s="55"/>
      <c r="N93" s="31"/>
      <c r="O93" s="32"/>
      <c r="P93" s="98">
        <f t="shared" si="5"/>
        <v>1</v>
      </c>
      <c r="Q93" s="98">
        <f t="shared" si="6"/>
        <v>1</v>
      </c>
      <c r="R93" s="98">
        <f t="shared" si="7"/>
        <v>1</v>
      </c>
      <c r="S93" s="98">
        <f t="shared" si="8"/>
        <v>1</v>
      </c>
      <c r="T93" s="98">
        <f t="shared" si="9"/>
        <v>4</v>
      </c>
      <c r="U93" s="16"/>
    </row>
    <row r="94" spans="1:21" s="8" customFormat="1" ht="42.75" customHeight="1">
      <c r="A94" s="63">
        <v>90</v>
      </c>
      <c r="B94" s="27" t="s">
        <v>219</v>
      </c>
      <c r="C94" s="27" t="s">
        <v>220</v>
      </c>
      <c r="D94" s="39">
        <v>66272</v>
      </c>
      <c r="E94" s="29"/>
      <c r="F94" s="30"/>
      <c r="G94" s="31">
        <v>1</v>
      </c>
      <c r="H94" s="59">
        <v>1</v>
      </c>
      <c r="I94" s="31"/>
      <c r="J94" s="59"/>
      <c r="K94" s="31">
        <v>1</v>
      </c>
      <c r="L94" s="59">
        <v>1</v>
      </c>
      <c r="M94" s="55"/>
      <c r="N94" s="31"/>
      <c r="O94" s="32"/>
      <c r="P94" s="98">
        <f t="shared" si="5"/>
        <v>1</v>
      </c>
      <c r="Q94" s="98">
        <f t="shared" si="6"/>
        <v>1</v>
      </c>
      <c r="R94" s="98">
        <f t="shared" si="7"/>
        <v>1</v>
      </c>
      <c r="S94" s="98">
        <f t="shared" si="8"/>
        <v>1</v>
      </c>
      <c r="T94" s="98">
        <f t="shared" si="9"/>
        <v>4</v>
      </c>
      <c r="U94" s="16"/>
    </row>
    <row r="95" spans="1:21" s="8" customFormat="1" ht="42.75" customHeight="1">
      <c r="A95" s="63">
        <v>91</v>
      </c>
      <c r="B95" s="27" t="s">
        <v>1112</v>
      </c>
      <c r="C95" s="27" t="s">
        <v>176</v>
      </c>
      <c r="D95" s="39">
        <v>66780</v>
      </c>
      <c r="E95" s="29"/>
      <c r="F95" s="30"/>
      <c r="G95" s="31">
        <v>1</v>
      </c>
      <c r="H95" s="59">
        <v>1</v>
      </c>
      <c r="I95" s="31"/>
      <c r="J95" s="59"/>
      <c r="K95" s="31">
        <v>1</v>
      </c>
      <c r="L95" s="59">
        <v>1</v>
      </c>
      <c r="M95" s="55"/>
      <c r="N95" s="31"/>
      <c r="O95" s="32"/>
      <c r="P95" s="98">
        <f t="shared" si="5"/>
        <v>1</v>
      </c>
      <c r="Q95" s="98">
        <f t="shared" si="6"/>
        <v>1</v>
      </c>
      <c r="R95" s="98">
        <f t="shared" si="7"/>
        <v>1</v>
      </c>
      <c r="S95" s="98">
        <f t="shared" si="8"/>
        <v>1</v>
      </c>
      <c r="T95" s="98">
        <f t="shared" si="9"/>
        <v>4</v>
      </c>
      <c r="U95" s="16"/>
    </row>
    <row r="96" spans="1:21" s="8" customFormat="1" ht="42.75" customHeight="1">
      <c r="A96" s="63">
        <v>92</v>
      </c>
      <c r="B96" s="27" t="s">
        <v>792</v>
      </c>
      <c r="C96" s="27" t="s">
        <v>33</v>
      </c>
      <c r="D96" s="39">
        <v>67470</v>
      </c>
      <c r="E96" s="29"/>
      <c r="F96" s="30"/>
      <c r="G96" s="31">
        <v>1</v>
      </c>
      <c r="H96" s="59">
        <v>1</v>
      </c>
      <c r="I96" s="31"/>
      <c r="J96" s="59"/>
      <c r="K96" s="31"/>
      <c r="L96" s="59"/>
      <c r="M96" s="55"/>
      <c r="N96" s="31"/>
      <c r="O96" s="32"/>
      <c r="P96" s="98">
        <f t="shared" si="5"/>
        <v>1</v>
      </c>
      <c r="Q96" s="98">
        <f t="shared" si="6"/>
        <v>1</v>
      </c>
      <c r="R96" s="98">
        <f t="shared" si="7"/>
        <v>0</v>
      </c>
      <c r="S96" s="98">
        <f t="shared" si="8"/>
        <v>0</v>
      </c>
      <c r="T96" s="98">
        <f t="shared" si="9"/>
        <v>2</v>
      </c>
      <c r="U96" s="16"/>
    </row>
    <row r="97" spans="1:21" s="8" customFormat="1" ht="42.75" customHeight="1">
      <c r="A97" s="63">
        <v>93</v>
      </c>
      <c r="B97" s="27" t="s">
        <v>863</v>
      </c>
      <c r="C97" s="27" t="s">
        <v>864</v>
      </c>
      <c r="D97" s="39">
        <v>68074</v>
      </c>
      <c r="E97" s="29"/>
      <c r="F97" s="30"/>
      <c r="G97" s="31">
        <v>1</v>
      </c>
      <c r="H97" s="59">
        <v>1</v>
      </c>
      <c r="I97" s="31"/>
      <c r="J97" s="59"/>
      <c r="K97" s="31">
        <v>1</v>
      </c>
      <c r="L97" s="59">
        <v>1</v>
      </c>
      <c r="M97" s="55"/>
      <c r="N97" s="31"/>
      <c r="O97" s="32"/>
      <c r="P97" s="98">
        <f t="shared" si="5"/>
        <v>1</v>
      </c>
      <c r="Q97" s="98">
        <f t="shared" si="6"/>
        <v>1</v>
      </c>
      <c r="R97" s="98">
        <f t="shared" si="7"/>
        <v>1</v>
      </c>
      <c r="S97" s="98">
        <f t="shared" si="8"/>
        <v>1</v>
      </c>
      <c r="T97" s="98">
        <f t="shared" si="9"/>
        <v>4</v>
      </c>
      <c r="U97" s="16"/>
    </row>
    <row r="98" spans="1:21" s="15" customFormat="1" ht="42.75" customHeight="1">
      <c r="A98" s="76">
        <v>87</v>
      </c>
      <c r="B98" s="61" t="s">
        <v>290</v>
      </c>
      <c r="C98" s="61" t="s">
        <v>33</v>
      </c>
      <c r="D98" s="65">
        <v>64614</v>
      </c>
      <c r="E98" s="77"/>
      <c r="F98" s="78"/>
      <c r="G98" s="79"/>
      <c r="H98" s="80" t="s">
        <v>8</v>
      </c>
      <c r="I98" s="79"/>
      <c r="J98" s="80"/>
      <c r="K98" s="79"/>
      <c r="L98" s="80"/>
      <c r="M98" s="81" t="s">
        <v>8</v>
      </c>
      <c r="N98" s="79"/>
      <c r="O98" s="82" t="s">
        <v>291</v>
      </c>
      <c r="P98" s="98">
        <f t="shared" si="5"/>
        <v>0</v>
      </c>
      <c r="Q98" s="98">
        <f t="shared" si="6"/>
        <v>0</v>
      </c>
      <c r="R98" s="98">
        <f t="shared" si="7"/>
        <v>0</v>
      </c>
      <c r="S98" s="98">
        <f t="shared" si="8"/>
        <v>0</v>
      </c>
      <c r="T98" s="98">
        <f t="shared" si="9"/>
        <v>0</v>
      </c>
    </row>
    <row r="99" spans="1:21" s="8" customFormat="1" ht="42.75" customHeight="1">
      <c r="A99" s="63">
        <v>94</v>
      </c>
      <c r="B99" s="27" t="s">
        <v>1363</v>
      </c>
      <c r="C99" s="27" t="s">
        <v>105</v>
      </c>
      <c r="D99" s="39">
        <v>68308</v>
      </c>
      <c r="E99" s="29"/>
      <c r="F99" s="30"/>
      <c r="G99" s="31">
        <v>1</v>
      </c>
      <c r="H99" s="59">
        <v>1</v>
      </c>
      <c r="I99" s="31"/>
      <c r="J99" s="59"/>
      <c r="K99" s="31">
        <v>1</v>
      </c>
      <c r="L99" s="59">
        <v>1</v>
      </c>
      <c r="M99" s="55"/>
      <c r="N99" s="31"/>
      <c r="O99" s="32" t="s">
        <v>128</v>
      </c>
      <c r="P99" s="98">
        <f t="shared" si="5"/>
        <v>1</v>
      </c>
      <c r="Q99" s="98">
        <f t="shared" si="6"/>
        <v>1</v>
      </c>
      <c r="R99" s="98">
        <f t="shared" si="7"/>
        <v>1</v>
      </c>
      <c r="S99" s="98">
        <f t="shared" si="8"/>
        <v>1</v>
      </c>
      <c r="T99" s="98">
        <f t="shared" si="9"/>
        <v>4</v>
      </c>
      <c r="U99" s="16"/>
    </row>
    <row r="100" spans="1:21" s="8" customFormat="1" ht="42.75" customHeight="1">
      <c r="A100" s="63">
        <v>96</v>
      </c>
      <c r="B100" s="27" t="s">
        <v>1479</v>
      </c>
      <c r="C100" s="27" t="s">
        <v>1480</v>
      </c>
      <c r="D100" s="39">
        <v>69001</v>
      </c>
      <c r="E100" s="29">
        <v>1</v>
      </c>
      <c r="F100" s="30"/>
      <c r="G100" s="31"/>
      <c r="H100" s="59"/>
      <c r="I100" s="31">
        <v>1</v>
      </c>
      <c r="J100" s="59"/>
      <c r="K100" s="31">
        <v>1</v>
      </c>
      <c r="L100" s="59"/>
      <c r="M100" s="55"/>
      <c r="N100" s="31">
        <v>1</v>
      </c>
      <c r="O100" s="32"/>
      <c r="P100" s="98">
        <f t="shared" si="5"/>
        <v>1</v>
      </c>
      <c r="Q100" s="98">
        <f t="shared" si="6"/>
        <v>1</v>
      </c>
      <c r="R100" s="98">
        <f t="shared" si="7"/>
        <v>1</v>
      </c>
      <c r="S100" s="98">
        <f t="shared" si="8"/>
        <v>1</v>
      </c>
      <c r="T100" s="98">
        <f t="shared" si="9"/>
        <v>4</v>
      </c>
      <c r="U100" s="16"/>
    </row>
    <row r="101" spans="1:21" s="8" customFormat="1" ht="42.75" customHeight="1">
      <c r="A101" s="63">
        <v>97</v>
      </c>
      <c r="B101" s="27" t="s">
        <v>1922</v>
      </c>
      <c r="C101" s="27" t="s">
        <v>1923</v>
      </c>
      <c r="D101" s="39">
        <v>69200</v>
      </c>
      <c r="E101" s="29">
        <v>1</v>
      </c>
      <c r="F101" s="30"/>
      <c r="G101" s="31"/>
      <c r="H101" s="59"/>
      <c r="I101" s="31">
        <v>1</v>
      </c>
      <c r="J101" s="59"/>
      <c r="K101" s="31"/>
      <c r="L101" s="59"/>
      <c r="M101" s="55"/>
      <c r="N101" s="31">
        <v>1</v>
      </c>
      <c r="O101" s="32"/>
      <c r="P101" s="98">
        <f t="shared" si="5"/>
        <v>1</v>
      </c>
      <c r="Q101" s="98">
        <f t="shared" si="6"/>
        <v>1</v>
      </c>
      <c r="R101" s="98">
        <f t="shared" si="7"/>
        <v>0</v>
      </c>
      <c r="S101" s="98">
        <f t="shared" si="8"/>
        <v>1</v>
      </c>
      <c r="T101" s="98">
        <f t="shared" si="9"/>
        <v>3</v>
      </c>
      <c r="U101" s="16"/>
    </row>
    <row r="102" spans="1:21" s="8" customFormat="1" ht="42.75" customHeight="1">
      <c r="A102" s="63">
        <v>98</v>
      </c>
      <c r="B102" s="27" t="s">
        <v>563</v>
      </c>
      <c r="C102" s="27" t="s">
        <v>564</v>
      </c>
      <c r="D102" s="39">
        <v>69304</v>
      </c>
      <c r="E102" s="29"/>
      <c r="F102" s="30"/>
      <c r="G102" s="31">
        <v>1</v>
      </c>
      <c r="H102" s="59">
        <v>1</v>
      </c>
      <c r="I102" s="31"/>
      <c r="J102" s="59"/>
      <c r="K102" s="31">
        <v>1</v>
      </c>
      <c r="L102" s="59">
        <v>1</v>
      </c>
      <c r="M102" s="55"/>
      <c r="N102" s="31"/>
      <c r="O102" s="32"/>
      <c r="P102" s="98">
        <f t="shared" si="5"/>
        <v>1</v>
      </c>
      <c r="Q102" s="98">
        <f t="shared" si="6"/>
        <v>1</v>
      </c>
      <c r="R102" s="98">
        <f t="shared" si="7"/>
        <v>1</v>
      </c>
      <c r="S102" s="98">
        <f t="shared" si="8"/>
        <v>1</v>
      </c>
      <c r="T102" s="98">
        <f t="shared" si="9"/>
        <v>4</v>
      </c>
      <c r="U102" s="16"/>
    </row>
    <row r="103" spans="1:21" s="8" customFormat="1" ht="42.75" customHeight="1">
      <c r="A103" s="63">
        <v>99</v>
      </c>
      <c r="B103" s="27" t="s">
        <v>1454</v>
      </c>
      <c r="C103" s="27" t="s">
        <v>1455</v>
      </c>
      <c r="D103" s="39">
        <v>69924</v>
      </c>
      <c r="E103" s="29"/>
      <c r="F103" s="30"/>
      <c r="G103" s="31"/>
      <c r="H103" s="59">
        <v>1</v>
      </c>
      <c r="I103" s="31"/>
      <c r="J103" s="59"/>
      <c r="K103" s="31"/>
      <c r="L103" s="59"/>
      <c r="M103" s="55"/>
      <c r="N103" s="31"/>
      <c r="O103" s="32"/>
      <c r="P103" s="98">
        <f t="shared" si="5"/>
        <v>0</v>
      </c>
      <c r="Q103" s="98">
        <f t="shared" si="6"/>
        <v>1</v>
      </c>
      <c r="R103" s="98">
        <f t="shared" si="7"/>
        <v>0</v>
      </c>
      <c r="S103" s="98">
        <f t="shared" si="8"/>
        <v>0</v>
      </c>
      <c r="T103" s="98">
        <f t="shared" si="9"/>
        <v>1</v>
      </c>
      <c r="U103" s="16"/>
    </row>
    <row r="104" spans="1:21" s="8" customFormat="1" ht="42.75" customHeight="1">
      <c r="A104" s="63">
        <v>100</v>
      </c>
      <c r="B104" s="27" t="s">
        <v>1568</v>
      </c>
      <c r="C104" s="27" t="s">
        <v>1569</v>
      </c>
      <c r="D104" s="39">
        <v>70063</v>
      </c>
      <c r="E104" s="29">
        <v>1</v>
      </c>
      <c r="F104" s="30"/>
      <c r="G104" s="31"/>
      <c r="H104" s="59"/>
      <c r="I104" s="31">
        <v>1</v>
      </c>
      <c r="J104" s="59"/>
      <c r="K104" s="31"/>
      <c r="L104" s="59"/>
      <c r="M104" s="55"/>
      <c r="N104" s="31">
        <v>1</v>
      </c>
      <c r="O104" s="32"/>
      <c r="P104" s="98">
        <f t="shared" si="5"/>
        <v>1</v>
      </c>
      <c r="Q104" s="98">
        <f t="shared" si="6"/>
        <v>1</v>
      </c>
      <c r="R104" s="98">
        <f t="shared" si="7"/>
        <v>0</v>
      </c>
      <c r="S104" s="98">
        <f t="shared" si="8"/>
        <v>1</v>
      </c>
      <c r="T104" s="98">
        <f t="shared" si="9"/>
        <v>3</v>
      </c>
      <c r="U104" s="16"/>
    </row>
    <row r="105" spans="1:21" s="8" customFormat="1" ht="42.75" customHeight="1">
      <c r="A105" s="63">
        <v>101</v>
      </c>
      <c r="B105" s="27" t="s">
        <v>1514</v>
      </c>
      <c r="C105" s="27" t="s">
        <v>1515</v>
      </c>
      <c r="D105" s="39">
        <v>70659</v>
      </c>
      <c r="E105" s="29">
        <v>1</v>
      </c>
      <c r="F105" s="30"/>
      <c r="G105" s="31"/>
      <c r="H105" s="59"/>
      <c r="I105" s="31">
        <v>1</v>
      </c>
      <c r="J105" s="59"/>
      <c r="K105" s="31"/>
      <c r="L105" s="59"/>
      <c r="M105" s="55"/>
      <c r="N105" s="31">
        <v>1</v>
      </c>
      <c r="O105" s="32"/>
      <c r="P105" s="98">
        <f t="shared" si="5"/>
        <v>1</v>
      </c>
      <c r="Q105" s="98">
        <f t="shared" si="6"/>
        <v>1</v>
      </c>
      <c r="R105" s="98">
        <f t="shared" si="7"/>
        <v>0</v>
      </c>
      <c r="S105" s="98">
        <f t="shared" si="8"/>
        <v>1</v>
      </c>
      <c r="T105" s="98">
        <f t="shared" si="9"/>
        <v>3</v>
      </c>
      <c r="U105" s="16"/>
    </row>
    <row r="106" spans="1:21" s="8" customFormat="1" ht="42.75" customHeight="1">
      <c r="A106" s="63">
        <v>102</v>
      </c>
      <c r="B106" s="27" t="s">
        <v>777</v>
      </c>
      <c r="C106" s="27" t="s">
        <v>33</v>
      </c>
      <c r="D106" s="39">
        <v>70745</v>
      </c>
      <c r="E106" s="29"/>
      <c r="F106" s="30"/>
      <c r="G106" s="31">
        <v>1</v>
      </c>
      <c r="H106" s="59"/>
      <c r="I106" s="31"/>
      <c r="J106" s="59"/>
      <c r="K106" s="31"/>
      <c r="L106" s="59"/>
      <c r="M106" s="55"/>
      <c r="N106" s="31"/>
      <c r="O106" s="32"/>
      <c r="P106" s="98">
        <f t="shared" si="5"/>
        <v>1</v>
      </c>
      <c r="Q106" s="98">
        <f t="shared" si="6"/>
        <v>0</v>
      </c>
      <c r="R106" s="98">
        <f t="shared" si="7"/>
        <v>0</v>
      </c>
      <c r="S106" s="98">
        <f t="shared" si="8"/>
        <v>0</v>
      </c>
      <c r="T106" s="98">
        <f t="shared" si="9"/>
        <v>1</v>
      </c>
      <c r="U106" s="16"/>
    </row>
    <row r="107" spans="1:21" s="8" customFormat="1" ht="42.75" customHeight="1">
      <c r="A107" s="63">
        <v>103</v>
      </c>
      <c r="B107" s="27" t="s">
        <v>1466</v>
      </c>
      <c r="C107" s="27" t="s">
        <v>1467</v>
      </c>
      <c r="D107" s="39">
        <v>71309</v>
      </c>
      <c r="E107" s="29">
        <v>1</v>
      </c>
      <c r="F107" s="30"/>
      <c r="G107" s="31"/>
      <c r="H107" s="59"/>
      <c r="I107" s="31">
        <v>1</v>
      </c>
      <c r="J107" s="59">
        <v>1</v>
      </c>
      <c r="K107" s="31"/>
      <c r="L107" s="59"/>
      <c r="M107" s="55"/>
      <c r="N107" s="31">
        <v>1</v>
      </c>
      <c r="O107" s="32"/>
      <c r="P107" s="98">
        <f t="shared" si="5"/>
        <v>1</v>
      </c>
      <c r="Q107" s="98">
        <f t="shared" si="6"/>
        <v>1</v>
      </c>
      <c r="R107" s="98">
        <f t="shared" si="7"/>
        <v>1</v>
      </c>
      <c r="S107" s="98">
        <f t="shared" si="8"/>
        <v>1</v>
      </c>
      <c r="T107" s="98">
        <f t="shared" si="9"/>
        <v>4</v>
      </c>
      <c r="U107" s="16"/>
    </row>
    <row r="108" spans="1:21" s="8" customFormat="1" ht="42.75" customHeight="1">
      <c r="A108" s="63">
        <v>104</v>
      </c>
      <c r="B108" s="27" t="s">
        <v>1031</v>
      </c>
      <c r="C108" s="27" t="s">
        <v>1032</v>
      </c>
      <c r="D108" s="39">
        <v>71617</v>
      </c>
      <c r="E108" s="29"/>
      <c r="F108" s="30"/>
      <c r="G108" s="31">
        <v>1</v>
      </c>
      <c r="H108" s="59">
        <v>1</v>
      </c>
      <c r="I108" s="31"/>
      <c r="J108" s="59"/>
      <c r="K108" s="31">
        <v>1</v>
      </c>
      <c r="L108" s="59">
        <v>1</v>
      </c>
      <c r="M108" s="55"/>
      <c r="N108" s="31"/>
      <c r="O108" s="32"/>
      <c r="P108" s="98">
        <f t="shared" si="5"/>
        <v>1</v>
      </c>
      <c r="Q108" s="98">
        <f t="shared" si="6"/>
        <v>1</v>
      </c>
      <c r="R108" s="98">
        <f t="shared" si="7"/>
        <v>1</v>
      </c>
      <c r="S108" s="98">
        <f t="shared" si="8"/>
        <v>1</v>
      </c>
      <c r="T108" s="98">
        <f t="shared" si="9"/>
        <v>4</v>
      </c>
      <c r="U108" s="16"/>
    </row>
    <row r="109" spans="1:21" s="8" customFormat="1" ht="42.75" customHeight="1">
      <c r="A109" s="63">
        <v>105</v>
      </c>
      <c r="B109" s="27" t="s">
        <v>867</v>
      </c>
      <c r="C109" s="27" t="s">
        <v>868</v>
      </c>
      <c r="D109" s="39">
        <v>71773</v>
      </c>
      <c r="E109" s="29"/>
      <c r="F109" s="30"/>
      <c r="G109" s="31">
        <v>1</v>
      </c>
      <c r="H109" s="59">
        <v>1</v>
      </c>
      <c r="I109" s="31"/>
      <c r="J109" s="59"/>
      <c r="K109" s="31">
        <v>1</v>
      </c>
      <c r="L109" s="59">
        <v>1</v>
      </c>
      <c r="M109" s="55"/>
      <c r="N109" s="31"/>
      <c r="O109" s="32"/>
      <c r="P109" s="98">
        <f t="shared" si="5"/>
        <v>1</v>
      </c>
      <c r="Q109" s="98">
        <f t="shared" si="6"/>
        <v>1</v>
      </c>
      <c r="R109" s="98">
        <f t="shared" si="7"/>
        <v>1</v>
      </c>
      <c r="S109" s="98">
        <f t="shared" si="8"/>
        <v>1</v>
      </c>
      <c r="T109" s="98">
        <f t="shared" si="9"/>
        <v>4</v>
      </c>
      <c r="U109" s="16"/>
    </row>
    <row r="110" spans="1:21" s="8" customFormat="1" ht="42.75" customHeight="1">
      <c r="A110" s="63">
        <v>106</v>
      </c>
      <c r="B110" s="27" t="s">
        <v>1700</v>
      </c>
      <c r="C110" s="27" t="s">
        <v>1701</v>
      </c>
      <c r="D110" s="39">
        <v>72405</v>
      </c>
      <c r="E110" s="29">
        <v>1</v>
      </c>
      <c r="F110" s="30"/>
      <c r="G110" s="31"/>
      <c r="H110" s="59"/>
      <c r="I110" s="31">
        <v>1</v>
      </c>
      <c r="J110" s="59"/>
      <c r="K110" s="31"/>
      <c r="L110" s="59"/>
      <c r="M110" s="55"/>
      <c r="N110" s="31">
        <v>1</v>
      </c>
      <c r="O110" s="32"/>
      <c r="P110" s="98">
        <f t="shared" si="5"/>
        <v>1</v>
      </c>
      <c r="Q110" s="98">
        <f t="shared" si="6"/>
        <v>1</v>
      </c>
      <c r="R110" s="98">
        <f t="shared" si="7"/>
        <v>0</v>
      </c>
      <c r="S110" s="98">
        <f t="shared" si="8"/>
        <v>1</v>
      </c>
      <c r="T110" s="98">
        <f t="shared" si="9"/>
        <v>3</v>
      </c>
      <c r="U110" s="16"/>
    </row>
    <row r="111" spans="1:21" s="8" customFormat="1" ht="42.75" customHeight="1">
      <c r="A111" s="63">
        <v>107</v>
      </c>
      <c r="B111" s="27" t="s">
        <v>1565</v>
      </c>
      <c r="C111" s="27" t="s">
        <v>117</v>
      </c>
      <c r="D111" s="39">
        <v>72928</v>
      </c>
      <c r="E111" s="29">
        <v>1</v>
      </c>
      <c r="F111" s="30"/>
      <c r="G111" s="31"/>
      <c r="H111" s="59"/>
      <c r="I111" s="31">
        <v>1</v>
      </c>
      <c r="J111" s="59"/>
      <c r="K111" s="31"/>
      <c r="L111" s="59"/>
      <c r="M111" s="55"/>
      <c r="N111" s="31">
        <v>1</v>
      </c>
      <c r="O111" s="32"/>
      <c r="P111" s="98">
        <f t="shared" si="5"/>
        <v>1</v>
      </c>
      <c r="Q111" s="98">
        <f t="shared" si="6"/>
        <v>1</v>
      </c>
      <c r="R111" s="98">
        <f t="shared" si="7"/>
        <v>0</v>
      </c>
      <c r="S111" s="98">
        <f t="shared" si="8"/>
        <v>1</v>
      </c>
      <c r="T111" s="98">
        <f t="shared" si="9"/>
        <v>3</v>
      </c>
      <c r="U111" s="16"/>
    </row>
    <row r="112" spans="1:21" s="8" customFormat="1" ht="42.75" customHeight="1">
      <c r="A112" s="63">
        <v>108</v>
      </c>
      <c r="B112" s="27" t="s">
        <v>106</v>
      </c>
      <c r="C112" s="27" t="s">
        <v>107</v>
      </c>
      <c r="D112" s="28">
        <v>73497</v>
      </c>
      <c r="E112" s="29"/>
      <c r="F112" s="30"/>
      <c r="G112" s="31">
        <v>1</v>
      </c>
      <c r="H112" s="59">
        <v>1</v>
      </c>
      <c r="I112" s="31"/>
      <c r="J112" s="59"/>
      <c r="K112" s="31">
        <v>1</v>
      </c>
      <c r="L112" s="59">
        <v>1</v>
      </c>
      <c r="M112" s="55"/>
      <c r="N112" s="31"/>
      <c r="O112" s="32"/>
      <c r="P112" s="98">
        <f t="shared" si="5"/>
        <v>1</v>
      </c>
      <c r="Q112" s="98">
        <f t="shared" si="6"/>
        <v>1</v>
      </c>
      <c r="R112" s="98">
        <f t="shared" si="7"/>
        <v>1</v>
      </c>
      <c r="S112" s="98">
        <f t="shared" si="8"/>
        <v>1</v>
      </c>
      <c r="T112" s="98">
        <f t="shared" si="9"/>
        <v>4</v>
      </c>
      <c r="U112" s="16"/>
    </row>
    <row r="113" spans="1:21" s="8" customFormat="1" ht="42.75" customHeight="1">
      <c r="A113" s="63">
        <v>109</v>
      </c>
      <c r="B113" s="27" t="s">
        <v>243</v>
      </c>
      <c r="C113" s="27" t="s">
        <v>244</v>
      </c>
      <c r="D113" s="39">
        <v>73672</v>
      </c>
      <c r="E113" s="29"/>
      <c r="F113" s="30"/>
      <c r="G113" s="31">
        <v>1</v>
      </c>
      <c r="H113" s="59">
        <v>1</v>
      </c>
      <c r="I113" s="31"/>
      <c r="J113" s="59"/>
      <c r="K113" s="31">
        <v>1</v>
      </c>
      <c r="L113" s="59">
        <v>1</v>
      </c>
      <c r="M113" s="55"/>
      <c r="N113" s="31"/>
      <c r="O113" s="32"/>
      <c r="P113" s="98">
        <f t="shared" si="5"/>
        <v>1</v>
      </c>
      <c r="Q113" s="98">
        <f t="shared" si="6"/>
        <v>1</v>
      </c>
      <c r="R113" s="98">
        <f t="shared" si="7"/>
        <v>1</v>
      </c>
      <c r="S113" s="98">
        <f t="shared" si="8"/>
        <v>1</v>
      </c>
      <c r="T113" s="98">
        <f t="shared" si="9"/>
        <v>4</v>
      </c>
      <c r="U113" s="16"/>
    </row>
    <row r="114" spans="1:21" s="8" customFormat="1" ht="42.75" customHeight="1">
      <c r="A114" s="63">
        <v>110</v>
      </c>
      <c r="B114" s="27" t="s">
        <v>1778</v>
      </c>
      <c r="C114" s="27" t="s">
        <v>1779</v>
      </c>
      <c r="D114" s="39">
        <v>73832</v>
      </c>
      <c r="E114" s="29">
        <v>1</v>
      </c>
      <c r="F114" s="30"/>
      <c r="G114" s="31"/>
      <c r="H114" s="59"/>
      <c r="I114" s="31">
        <v>1</v>
      </c>
      <c r="J114" s="59"/>
      <c r="K114" s="31"/>
      <c r="L114" s="59"/>
      <c r="M114" s="55"/>
      <c r="N114" s="31">
        <v>1</v>
      </c>
      <c r="O114" s="32"/>
      <c r="P114" s="98">
        <f t="shared" si="5"/>
        <v>1</v>
      </c>
      <c r="Q114" s="98">
        <f t="shared" si="6"/>
        <v>1</v>
      </c>
      <c r="R114" s="98">
        <f t="shared" si="7"/>
        <v>0</v>
      </c>
      <c r="S114" s="98">
        <f t="shared" si="8"/>
        <v>1</v>
      </c>
      <c r="T114" s="98">
        <f t="shared" si="9"/>
        <v>3</v>
      </c>
      <c r="U114" s="16"/>
    </row>
    <row r="115" spans="1:21" s="8" customFormat="1" ht="42.75" customHeight="1">
      <c r="A115" s="63">
        <v>111</v>
      </c>
      <c r="B115" s="27" t="s">
        <v>379</v>
      </c>
      <c r="C115" s="27" t="s">
        <v>380</v>
      </c>
      <c r="D115" s="39">
        <v>73947</v>
      </c>
      <c r="E115" s="29"/>
      <c r="F115" s="30"/>
      <c r="G115" s="31">
        <v>1</v>
      </c>
      <c r="H115" s="59">
        <v>1</v>
      </c>
      <c r="I115" s="31"/>
      <c r="J115" s="59"/>
      <c r="K115" s="31">
        <v>1</v>
      </c>
      <c r="L115" s="59">
        <v>1</v>
      </c>
      <c r="M115" s="55"/>
      <c r="N115" s="31"/>
      <c r="O115" s="32"/>
      <c r="P115" s="98">
        <f t="shared" si="5"/>
        <v>1</v>
      </c>
      <c r="Q115" s="98">
        <f t="shared" si="6"/>
        <v>1</v>
      </c>
      <c r="R115" s="98">
        <f t="shared" si="7"/>
        <v>1</v>
      </c>
      <c r="S115" s="98">
        <f t="shared" si="8"/>
        <v>1</v>
      </c>
      <c r="T115" s="98">
        <f t="shared" si="9"/>
        <v>4</v>
      </c>
      <c r="U115" s="16"/>
    </row>
    <row r="116" spans="1:21" s="8" customFormat="1" ht="42.75" customHeight="1">
      <c r="A116" s="63">
        <v>112</v>
      </c>
      <c r="B116" s="27" t="s">
        <v>492</v>
      </c>
      <c r="C116" s="27" t="s">
        <v>493</v>
      </c>
      <c r="D116" s="39">
        <v>74016</v>
      </c>
      <c r="E116" s="29"/>
      <c r="F116" s="30"/>
      <c r="G116" s="31">
        <v>1</v>
      </c>
      <c r="H116" s="59">
        <v>1</v>
      </c>
      <c r="I116" s="31"/>
      <c r="J116" s="59"/>
      <c r="K116" s="31">
        <v>1</v>
      </c>
      <c r="L116" s="59">
        <v>1</v>
      </c>
      <c r="M116" s="55"/>
      <c r="N116" s="31"/>
      <c r="O116" s="32"/>
      <c r="P116" s="98">
        <f t="shared" si="5"/>
        <v>1</v>
      </c>
      <c r="Q116" s="98">
        <f t="shared" si="6"/>
        <v>1</v>
      </c>
      <c r="R116" s="98">
        <f t="shared" si="7"/>
        <v>1</v>
      </c>
      <c r="S116" s="98">
        <f t="shared" si="8"/>
        <v>1</v>
      </c>
      <c r="T116" s="98">
        <f t="shared" si="9"/>
        <v>4</v>
      </c>
      <c r="U116" s="16"/>
    </row>
    <row r="117" spans="1:21" s="8" customFormat="1" ht="42.75" customHeight="1">
      <c r="A117" s="63">
        <v>113</v>
      </c>
      <c r="B117" s="27" t="s">
        <v>1180</v>
      </c>
      <c r="C117" s="27" t="s">
        <v>1181</v>
      </c>
      <c r="D117" s="39">
        <v>74163</v>
      </c>
      <c r="E117" s="29">
        <v>1</v>
      </c>
      <c r="F117" s="30"/>
      <c r="G117" s="31"/>
      <c r="H117" s="59"/>
      <c r="I117" s="31">
        <v>1</v>
      </c>
      <c r="J117" s="59"/>
      <c r="K117" s="31"/>
      <c r="L117" s="59"/>
      <c r="M117" s="55"/>
      <c r="N117" s="31">
        <v>1</v>
      </c>
      <c r="O117" s="32"/>
      <c r="P117" s="98">
        <f t="shared" si="5"/>
        <v>1</v>
      </c>
      <c r="Q117" s="98">
        <f t="shared" si="6"/>
        <v>1</v>
      </c>
      <c r="R117" s="98">
        <f t="shared" si="7"/>
        <v>0</v>
      </c>
      <c r="S117" s="98">
        <f t="shared" si="8"/>
        <v>1</v>
      </c>
      <c r="T117" s="98">
        <f t="shared" si="9"/>
        <v>3</v>
      </c>
      <c r="U117" s="16"/>
    </row>
    <row r="118" spans="1:21" s="8" customFormat="1" ht="42.75" customHeight="1">
      <c r="A118" s="63">
        <v>114</v>
      </c>
      <c r="B118" s="27" t="s">
        <v>623</v>
      </c>
      <c r="C118" s="27" t="s">
        <v>624</v>
      </c>
      <c r="D118" s="39">
        <v>74277</v>
      </c>
      <c r="E118" s="29"/>
      <c r="F118" s="30"/>
      <c r="G118" s="31">
        <v>1</v>
      </c>
      <c r="H118" s="59">
        <v>1</v>
      </c>
      <c r="I118" s="31"/>
      <c r="J118" s="59"/>
      <c r="K118" s="31">
        <v>1</v>
      </c>
      <c r="L118" s="59">
        <v>1</v>
      </c>
      <c r="M118" s="55"/>
      <c r="N118" s="31"/>
      <c r="O118" s="32"/>
      <c r="P118" s="98">
        <f t="shared" si="5"/>
        <v>1</v>
      </c>
      <c r="Q118" s="98">
        <f t="shared" si="6"/>
        <v>1</v>
      </c>
      <c r="R118" s="98">
        <f t="shared" si="7"/>
        <v>1</v>
      </c>
      <c r="S118" s="98">
        <f t="shared" si="8"/>
        <v>1</v>
      </c>
      <c r="T118" s="98">
        <f t="shared" si="9"/>
        <v>4</v>
      </c>
      <c r="U118" s="16"/>
    </row>
    <row r="119" spans="1:21" s="8" customFormat="1" ht="42.75" customHeight="1">
      <c r="A119" s="63">
        <v>115</v>
      </c>
      <c r="B119" s="27" t="s">
        <v>161</v>
      </c>
      <c r="C119" s="27" t="s">
        <v>153</v>
      </c>
      <c r="D119" s="28">
        <v>74461</v>
      </c>
      <c r="E119" s="29"/>
      <c r="F119" s="30"/>
      <c r="G119" s="31">
        <v>1</v>
      </c>
      <c r="H119" s="59">
        <v>1</v>
      </c>
      <c r="I119" s="31"/>
      <c r="J119" s="59"/>
      <c r="K119" s="31">
        <v>1</v>
      </c>
      <c r="L119" s="59">
        <v>1</v>
      </c>
      <c r="M119" s="55"/>
      <c r="N119" s="31"/>
      <c r="O119" s="32"/>
      <c r="P119" s="98">
        <f t="shared" si="5"/>
        <v>1</v>
      </c>
      <c r="Q119" s="98">
        <f t="shared" si="6"/>
        <v>1</v>
      </c>
      <c r="R119" s="98">
        <f t="shared" si="7"/>
        <v>1</v>
      </c>
      <c r="S119" s="98">
        <f t="shared" si="8"/>
        <v>1</v>
      </c>
      <c r="T119" s="98">
        <f t="shared" si="9"/>
        <v>4</v>
      </c>
      <c r="U119" s="16"/>
    </row>
    <row r="120" spans="1:21" s="8" customFormat="1" ht="42.75" customHeight="1">
      <c r="A120" s="63">
        <v>116</v>
      </c>
      <c r="B120" s="27" t="s">
        <v>979</v>
      </c>
      <c r="C120" s="27" t="s">
        <v>980</v>
      </c>
      <c r="D120" s="39">
        <v>75207</v>
      </c>
      <c r="E120" s="29"/>
      <c r="F120" s="30"/>
      <c r="G120" s="31">
        <v>1</v>
      </c>
      <c r="H120" s="59">
        <v>1</v>
      </c>
      <c r="I120" s="31"/>
      <c r="J120" s="59"/>
      <c r="K120" s="31">
        <v>1</v>
      </c>
      <c r="L120" s="59">
        <v>1</v>
      </c>
      <c r="M120" s="55"/>
      <c r="N120" s="31"/>
      <c r="O120" s="32"/>
      <c r="P120" s="98">
        <f t="shared" si="5"/>
        <v>1</v>
      </c>
      <c r="Q120" s="98">
        <f t="shared" si="6"/>
        <v>1</v>
      </c>
      <c r="R120" s="98">
        <f t="shared" si="7"/>
        <v>1</v>
      </c>
      <c r="S120" s="98">
        <f t="shared" si="8"/>
        <v>1</v>
      </c>
      <c r="T120" s="98">
        <f t="shared" si="9"/>
        <v>4</v>
      </c>
      <c r="U120" s="16"/>
    </row>
    <row r="121" spans="1:21" s="8" customFormat="1" ht="42.75" customHeight="1">
      <c r="A121" s="63">
        <v>117</v>
      </c>
      <c r="B121" s="27" t="s">
        <v>1215</v>
      </c>
      <c r="C121" s="27" t="s">
        <v>1174</v>
      </c>
      <c r="D121" s="39">
        <v>79840</v>
      </c>
      <c r="E121" s="29">
        <v>1</v>
      </c>
      <c r="F121" s="30"/>
      <c r="G121" s="31"/>
      <c r="H121" s="59"/>
      <c r="I121" s="31">
        <v>1</v>
      </c>
      <c r="J121" s="59"/>
      <c r="K121" s="31"/>
      <c r="L121" s="59"/>
      <c r="M121" s="55"/>
      <c r="N121" s="31">
        <v>1</v>
      </c>
      <c r="O121" s="32"/>
      <c r="P121" s="98">
        <f t="shared" si="5"/>
        <v>1</v>
      </c>
      <c r="Q121" s="98">
        <f t="shared" si="6"/>
        <v>1</v>
      </c>
      <c r="R121" s="98">
        <f t="shared" si="7"/>
        <v>0</v>
      </c>
      <c r="S121" s="98">
        <f t="shared" si="8"/>
        <v>1</v>
      </c>
      <c r="T121" s="98">
        <f t="shared" si="9"/>
        <v>3</v>
      </c>
      <c r="U121" s="16"/>
    </row>
    <row r="122" spans="1:21" s="8" customFormat="1" ht="42.75" customHeight="1">
      <c r="A122" s="63">
        <v>118</v>
      </c>
      <c r="B122" s="27" t="s">
        <v>1729</v>
      </c>
      <c r="C122" s="27" t="s">
        <v>1730</v>
      </c>
      <c r="D122" s="39">
        <v>80284</v>
      </c>
      <c r="E122" s="29">
        <v>1</v>
      </c>
      <c r="F122" s="30"/>
      <c r="G122" s="31"/>
      <c r="H122" s="59"/>
      <c r="I122" s="31">
        <v>1</v>
      </c>
      <c r="J122" s="59"/>
      <c r="K122" s="31">
        <v>1</v>
      </c>
      <c r="L122" s="59"/>
      <c r="M122" s="55"/>
      <c r="N122" s="31">
        <v>1</v>
      </c>
      <c r="O122" s="32"/>
      <c r="P122" s="98">
        <f t="shared" si="5"/>
        <v>1</v>
      </c>
      <c r="Q122" s="98">
        <f t="shared" si="6"/>
        <v>1</v>
      </c>
      <c r="R122" s="98">
        <f t="shared" si="7"/>
        <v>1</v>
      </c>
      <c r="S122" s="98">
        <f t="shared" si="8"/>
        <v>1</v>
      </c>
      <c r="T122" s="98">
        <f t="shared" si="9"/>
        <v>4</v>
      </c>
      <c r="U122" s="16"/>
    </row>
    <row r="123" spans="1:21" s="8" customFormat="1" ht="42.75" customHeight="1">
      <c r="A123" s="63">
        <v>119</v>
      </c>
      <c r="B123" s="27" t="s">
        <v>1386</v>
      </c>
      <c r="C123" s="27" t="s">
        <v>1387</v>
      </c>
      <c r="D123" s="39">
        <v>81365</v>
      </c>
      <c r="E123" s="29"/>
      <c r="F123" s="30"/>
      <c r="G123" s="31">
        <v>1</v>
      </c>
      <c r="H123" s="59">
        <v>1</v>
      </c>
      <c r="I123" s="31"/>
      <c r="J123" s="59"/>
      <c r="K123" s="31">
        <v>1</v>
      </c>
      <c r="L123" s="59">
        <v>1</v>
      </c>
      <c r="M123" s="55"/>
      <c r="N123" s="31"/>
      <c r="O123" s="32"/>
      <c r="P123" s="98">
        <f t="shared" si="5"/>
        <v>1</v>
      </c>
      <c r="Q123" s="98">
        <f t="shared" si="6"/>
        <v>1</v>
      </c>
      <c r="R123" s="98">
        <f t="shared" si="7"/>
        <v>1</v>
      </c>
      <c r="S123" s="98">
        <f t="shared" si="8"/>
        <v>1</v>
      </c>
      <c r="T123" s="98">
        <f t="shared" si="9"/>
        <v>4</v>
      </c>
      <c r="U123" s="16"/>
    </row>
    <row r="124" spans="1:21" s="15" customFormat="1" ht="42.75" customHeight="1">
      <c r="A124" s="76">
        <v>95</v>
      </c>
      <c r="B124" s="61" t="s">
        <v>1591</v>
      </c>
      <c r="C124" s="61" t="s">
        <v>1592</v>
      </c>
      <c r="D124" s="65">
        <v>68308</v>
      </c>
      <c r="E124" s="77"/>
      <c r="F124" s="78"/>
      <c r="G124" s="79" t="s">
        <v>8</v>
      </c>
      <c r="H124" s="80" t="s">
        <v>8</v>
      </c>
      <c r="I124" s="79"/>
      <c r="J124" s="80"/>
      <c r="K124" s="79" t="s">
        <v>8</v>
      </c>
      <c r="L124" s="80" t="s">
        <v>8</v>
      </c>
      <c r="M124" s="81"/>
      <c r="N124" s="79"/>
      <c r="O124" s="82" t="s">
        <v>128</v>
      </c>
      <c r="P124" s="98">
        <f t="shared" si="5"/>
        <v>0</v>
      </c>
      <c r="Q124" s="98">
        <f t="shared" si="6"/>
        <v>0</v>
      </c>
      <c r="R124" s="98">
        <f t="shared" si="7"/>
        <v>0</v>
      </c>
      <c r="S124" s="98">
        <f t="shared" si="8"/>
        <v>0</v>
      </c>
      <c r="T124" s="98">
        <f t="shared" si="9"/>
        <v>0</v>
      </c>
    </row>
    <row r="125" spans="1:21" s="8" customFormat="1" ht="42.75" customHeight="1">
      <c r="A125" s="63">
        <v>120</v>
      </c>
      <c r="B125" s="27" t="s">
        <v>1087</v>
      </c>
      <c r="C125" s="27" t="s">
        <v>1088</v>
      </c>
      <c r="D125" s="39">
        <v>81524</v>
      </c>
      <c r="E125" s="29"/>
      <c r="F125" s="30"/>
      <c r="G125" s="31">
        <v>1</v>
      </c>
      <c r="H125" s="59"/>
      <c r="I125" s="31"/>
      <c r="J125" s="59"/>
      <c r="K125" s="31"/>
      <c r="L125" s="59"/>
      <c r="M125" s="55"/>
      <c r="N125" s="31"/>
      <c r="O125" s="32" t="s">
        <v>128</v>
      </c>
      <c r="P125" s="98">
        <f t="shared" si="5"/>
        <v>1</v>
      </c>
      <c r="Q125" s="98">
        <f t="shared" si="6"/>
        <v>0</v>
      </c>
      <c r="R125" s="98">
        <f t="shared" si="7"/>
        <v>0</v>
      </c>
      <c r="S125" s="98">
        <f t="shared" si="8"/>
        <v>0</v>
      </c>
      <c r="T125" s="98">
        <f t="shared" si="9"/>
        <v>1</v>
      </c>
      <c r="U125" s="16"/>
    </row>
    <row r="126" spans="1:21" s="8" customFormat="1" ht="42.75" customHeight="1">
      <c r="A126" s="63">
        <v>122</v>
      </c>
      <c r="B126" s="27" t="s">
        <v>190</v>
      </c>
      <c r="C126" s="27" t="s">
        <v>191</v>
      </c>
      <c r="D126" s="39">
        <v>81762</v>
      </c>
      <c r="E126" s="29"/>
      <c r="F126" s="30"/>
      <c r="G126" s="31">
        <v>1</v>
      </c>
      <c r="H126" s="59">
        <v>1</v>
      </c>
      <c r="I126" s="31"/>
      <c r="J126" s="59"/>
      <c r="K126" s="31">
        <v>1</v>
      </c>
      <c r="L126" s="59">
        <v>1</v>
      </c>
      <c r="M126" s="55"/>
      <c r="N126" s="31"/>
      <c r="O126" s="32"/>
      <c r="P126" s="98">
        <f t="shared" si="5"/>
        <v>1</v>
      </c>
      <c r="Q126" s="98">
        <f t="shared" si="6"/>
        <v>1</v>
      </c>
      <c r="R126" s="98">
        <f t="shared" si="7"/>
        <v>1</v>
      </c>
      <c r="S126" s="98">
        <f t="shared" si="8"/>
        <v>1</v>
      </c>
      <c r="T126" s="98">
        <f t="shared" si="9"/>
        <v>4</v>
      </c>
      <c r="U126" s="16"/>
    </row>
    <row r="127" spans="1:21" s="8" customFormat="1" ht="42.75" customHeight="1">
      <c r="A127" s="63">
        <v>123</v>
      </c>
      <c r="B127" s="33" t="s">
        <v>62</v>
      </c>
      <c r="C127" s="33" t="s">
        <v>63</v>
      </c>
      <c r="D127" s="38">
        <v>81918</v>
      </c>
      <c r="E127" s="34"/>
      <c r="F127" s="35"/>
      <c r="G127" s="36">
        <v>1</v>
      </c>
      <c r="H127" s="60">
        <v>1</v>
      </c>
      <c r="I127" s="36"/>
      <c r="J127" s="60"/>
      <c r="K127" s="36">
        <v>1</v>
      </c>
      <c r="L127" s="60">
        <v>1</v>
      </c>
      <c r="M127" s="56"/>
      <c r="N127" s="42"/>
      <c r="O127" s="37"/>
      <c r="P127" s="98">
        <f t="shared" si="5"/>
        <v>1</v>
      </c>
      <c r="Q127" s="98">
        <f t="shared" si="6"/>
        <v>1</v>
      </c>
      <c r="R127" s="98">
        <f t="shared" si="7"/>
        <v>1</v>
      </c>
      <c r="S127" s="98">
        <f t="shared" si="8"/>
        <v>1</v>
      </c>
      <c r="T127" s="98">
        <f t="shared" si="9"/>
        <v>4</v>
      </c>
      <c r="U127" s="16"/>
    </row>
    <row r="128" spans="1:21" s="8" customFormat="1" ht="42.75" customHeight="1">
      <c r="A128" s="63">
        <v>124</v>
      </c>
      <c r="B128" s="27" t="s">
        <v>206</v>
      </c>
      <c r="C128" s="27" t="s">
        <v>207</v>
      </c>
      <c r="D128" s="39">
        <v>82782</v>
      </c>
      <c r="E128" s="29"/>
      <c r="F128" s="30"/>
      <c r="G128" s="31">
        <v>1</v>
      </c>
      <c r="H128" s="59">
        <v>1</v>
      </c>
      <c r="I128" s="31"/>
      <c r="J128" s="59"/>
      <c r="K128" s="31">
        <v>1</v>
      </c>
      <c r="L128" s="59">
        <v>1</v>
      </c>
      <c r="M128" s="55"/>
      <c r="N128" s="31"/>
      <c r="O128" s="32"/>
      <c r="P128" s="98">
        <f t="shared" si="5"/>
        <v>1</v>
      </c>
      <c r="Q128" s="98">
        <f t="shared" si="6"/>
        <v>1</v>
      </c>
      <c r="R128" s="98">
        <f t="shared" si="7"/>
        <v>1</v>
      </c>
      <c r="S128" s="98">
        <f t="shared" si="8"/>
        <v>1</v>
      </c>
      <c r="T128" s="98">
        <f t="shared" si="9"/>
        <v>4</v>
      </c>
      <c r="U128" s="16"/>
    </row>
    <row r="129" spans="1:21" s="8" customFormat="1" ht="42.75" customHeight="1">
      <c r="A129" s="63">
        <v>125</v>
      </c>
      <c r="B129" s="27" t="s">
        <v>181</v>
      </c>
      <c r="C129" s="27" t="s">
        <v>182</v>
      </c>
      <c r="D129" s="39">
        <v>83236</v>
      </c>
      <c r="E129" s="29"/>
      <c r="F129" s="30"/>
      <c r="G129" s="31">
        <v>1</v>
      </c>
      <c r="H129" s="59">
        <v>1</v>
      </c>
      <c r="I129" s="31"/>
      <c r="J129" s="59"/>
      <c r="K129" s="31">
        <v>1</v>
      </c>
      <c r="L129" s="59">
        <v>1</v>
      </c>
      <c r="M129" s="55"/>
      <c r="N129" s="31"/>
      <c r="O129" s="32"/>
      <c r="P129" s="98">
        <f t="shared" si="5"/>
        <v>1</v>
      </c>
      <c r="Q129" s="98">
        <f t="shared" si="6"/>
        <v>1</v>
      </c>
      <c r="R129" s="98">
        <f t="shared" si="7"/>
        <v>1</v>
      </c>
      <c r="S129" s="98">
        <f t="shared" si="8"/>
        <v>1</v>
      </c>
      <c r="T129" s="98">
        <f t="shared" si="9"/>
        <v>4</v>
      </c>
      <c r="U129" s="16"/>
    </row>
    <row r="130" spans="1:21" s="8" customFormat="1" ht="42.75" customHeight="1">
      <c r="A130" s="63">
        <v>126</v>
      </c>
      <c r="B130" s="27" t="s">
        <v>1746</v>
      </c>
      <c r="C130" s="27" t="s">
        <v>1745</v>
      </c>
      <c r="D130" s="39">
        <v>83304</v>
      </c>
      <c r="E130" s="29">
        <v>1</v>
      </c>
      <c r="F130" s="30"/>
      <c r="G130" s="31"/>
      <c r="H130" s="59"/>
      <c r="I130" s="31">
        <v>1</v>
      </c>
      <c r="J130" s="59"/>
      <c r="K130" s="31"/>
      <c r="L130" s="59"/>
      <c r="M130" s="55"/>
      <c r="N130" s="31">
        <v>1</v>
      </c>
      <c r="O130" s="32"/>
      <c r="P130" s="98">
        <f t="shared" si="5"/>
        <v>1</v>
      </c>
      <c r="Q130" s="98">
        <f t="shared" si="6"/>
        <v>1</v>
      </c>
      <c r="R130" s="98">
        <f t="shared" si="7"/>
        <v>0</v>
      </c>
      <c r="S130" s="98">
        <f t="shared" si="8"/>
        <v>1</v>
      </c>
      <c r="T130" s="98">
        <f t="shared" si="9"/>
        <v>3</v>
      </c>
      <c r="U130" s="16"/>
    </row>
    <row r="131" spans="1:21" s="8" customFormat="1" ht="42.75" customHeight="1">
      <c r="A131" s="63">
        <v>127</v>
      </c>
      <c r="B131" s="27" t="s">
        <v>1176</v>
      </c>
      <c r="C131" s="27" t="s">
        <v>1177</v>
      </c>
      <c r="D131" s="39">
        <v>83827</v>
      </c>
      <c r="E131" s="29">
        <v>1</v>
      </c>
      <c r="F131" s="30"/>
      <c r="G131" s="31"/>
      <c r="H131" s="59"/>
      <c r="I131" s="31">
        <v>1</v>
      </c>
      <c r="J131" s="59"/>
      <c r="K131" s="31"/>
      <c r="L131" s="59"/>
      <c r="M131" s="55"/>
      <c r="N131" s="31">
        <v>1</v>
      </c>
      <c r="O131" s="32"/>
      <c r="P131" s="98">
        <f t="shared" si="5"/>
        <v>1</v>
      </c>
      <c r="Q131" s="98">
        <f t="shared" si="6"/>
        <v>1</v>
      </c>
      <c r="R131" s="98">
        <f t="shared" si="7"/>
        <v>0</v>
      </c>
      <c r="S131" s="98">
        <f t="shared" si="8"/>
        <v>1</v>
      </c>
      <c r="T131" s="98">
        <f t="shared" si="9"/>
        <v>3</v>
      </c>
      <c r="U131" s="16"/>
    </row>
    <row r="132" spans="1:21" s="8" customFormat="1" ht="42.75" customHeight="1">
      <c r="A132" s="63">
        <v>128</v>
      </c>
      <c r="B132" s="27" t="s">
        <v>1444</v>
      </c>
      <c r="C132" s="27" t="s">
        <v>1445</v>
      </c>
      <c r="D132" s="39">
        <v>83963</v>
      </c>
      <c r="E132" s="29"/>
      <c r="F132" s="30"/>
      <c r="G132" s="31">
        <v>1</v>
      </c>
      <c r="H132" s="59"/>
      <c r="I132" s="31"/>
      <c r="J132" s="59"/>
      <c r="K132" s="31"/>
      <c r="L132" s="59"/>
      <c r="M132" s="55"/>
      <c r="N132" s="31"/>
      <c r="O132" s="32"/>
      <c r="P132" s="98">
        <f t="shared" si="5"/>
        <v>1</v>
      </c>
      <c r="Q132" s="98">
        <f t="shared" si="6"/>
        <v>0</v>
      </c>
      <c r="R132" s="98">
        <f t="shared" si="7"/>
        <v>0</v>
      </c>
      <c r="S132" s="98">
        <f t="shared" si="8"/>
        <v>0</v>
      </c>
      <c r="T132" s="98">
        <f t="shared" si="9"/>
        <v>1</v>
      </c>
      <c r="U132" s="16"/>
    </row>
    <row r="133" spans="1:21" s="8" customFormat="1" ht="42.75" customHeight="1">
      <c r="A133" s="63">
        <v>129</v>
      </c>
      <c r="B133" s="27" t="s">
        <v>684</v>
      </c>
      <c r="C133" s="27" t="s">
        <v>685</v>
      </c>
      <c r="D133" s="39">
        <v>84008</v>
      </c>
      <c r="E133" s="29"/>
      <c r="F133" s="30"/>
      <c r="G133" s="31">
        <v>1</v>
      </c>
      <c r="H133" s="59">
        <v>1</v>
      </c>
      <c r="I133" s="31"/>
      <c r="J133" s="59"/>
      <c r="K133" s="31">
        <v>1</v>
      </c>
      <c r="L133" s="59">
        <v>1</v>
      </c>
      <c r="M133" s="55"/>
      <c r="N133" s="31"/>
      <c r="O133" s="32"/>
      <c r="P133" s="98">
        <f t="shared" ref="P133:P196" si="10">SUM(E133:G133)</f>
        <v>1</v>
      </c>
      <c r="Q133" s="98">
        <f t="shared" ref="Q133:Q196" si="11">SUM(H133:I133)</f>
        <v>1</v>
      </c>
      <c r="R133" s="98">
        <f t="shared" ref="R133:R196" si="12">SUM(J133:K133)</f>
        <v>1</v>
      </c>
      <c r="S133" s="98">
        <f t="shared" ref="S133:S196" si="13">SUM(L133:N133)</f>
        <v>1</v>
      </c>
      <c r="T133" s="98">
        <f t="shared" ref="T133:T196" si="14">SUM(P133:S133)</f>
        <v>4</v>
      </c>
      <c r="U133" s="16"/>
    </row>
    <row r="134" spans="1:21" s="8" customFormat="1" ht="42.75" customHeight="1">
      <c r="A134" s="63">
        <v>130</v>
      </c>
      <c r="B134" s="27" t="s">
        <v>307</v>
      </c>
      <c r="C134" s="27" t="s">
        <v>182</v>
      </c>
      <c r="D134" s="39">
        <v>84582</v>
      </c>
      <c r="E134" s="29"/>
      <c r="F134" s="30"/>
      <c r="G134" s="31">
        <v>1</v>
      </c>
      <c r="H134" s="59">
        <v>1</v>
      </c>
      <c r="I134" s="31"/>
      <c r="J134" s="59"/>
      <c r="K134" s="31">
        <v>1</v>
      </c>
      <c r="L134" s="59">
        <v>1</v>
      </c>
      <c r="M134" s="55"/>
      <c r="N134" s="31"/>
      <c r="O134" s="32"/>
      <c r="P134" s="98">
        <f t="shared" si="10"/>
        <v>1</v>
      </c>
      <c r="Q134" s="98">
        <f t="shared" si="11"/>
        <v>1</v>
      </c>
      <c r="R134" s="98">
        <f t="shared" si="12"/>
        <v>1</v>
      </c>
      <c r="S134" s="98">
        <f t="shared" si="13"/>
        <v>1</v>
      </c>
      <c r="T134" s="98">
        <f t="shared" si="14"/>
        <v>4</v>
      </c>
      <c r="U134" s="16"/>
    </row>
    <row r="135" spans="1:21" s="8" customFormat="1" ht="42.75" customHeight="1">
      <c r="A135" s="63">
        <v>131</v>
      </c>
      <c r="B135" s="27" t="s">
        <v>487</v>
      </c>
      <c r="C135" s="27" t="s">
        <v>488</v>
      </c>
      <c r="D135" s="39">
        <v>84675</v>
      </c>
      <c r="E135" s="29"/>
      <c r="F135" s="30"/>
      <c r="G135" s="31">
        <v>1</v>
      </c>
      <c r="H135" s="59">
        <v>1</v>
      </c>
      <c r="I135" s="31"/>
      <c r="J135" s="59"/>
      <c r="K135" s="31">
        <v>1</v>
      </c>
      <c r="L135" s="59">
        <v>1</v>
      </c>
      <c r="M135" s="55"/>
      <c r="N135" s="31"/>
      <c r="O135" s="32"/>
      <c r="P135" s="98">
        <f t="shared" si="10"/>
        <v>1</v>
      </c>
      <c r="Q135" s="98">
        <f t="shared" si="11"/>
        <v>1</v>
      </c>
      <c r="R135" s="98">
        <f t="shared" si="12"/>
        <v>1</v>
      </c>
      <c r="S135" s="98">
        <f t="shared" si="13"/>
        <v>1</v>
      </c>
      <c r="T135" s="98">
        <f t="shared" si="14"/>
        <v>4</v>
      </c>
      <c r="U135" s="16"/>
    </row>
    <row r="136" spans="1:21" s="8" customFormat="1" ht="42.75" customHeight="1">
      <c r="A136" s="63">
        <v>132</v>
      </c>
      <c r="B136" s="27" t="s">
        <v>1784</v>
      </c>
      <c r="C136" s="27" t="s">
        <v>1785</v>
      </c>
      <c r="D136" s="39">
        <v>84689</v>
      </c>
      <c r="E136" s="29">
        <v>1</v>
      </c>
      <c r="F136" s="30"/>
      <c r="G136" s="31"/>
      <c r="H136" s="59"/>
      <c r="I136" s="31">
        <v>1</v>
      </c>
      <c r="J136" s="59"/>
      <c r="K136" s="31"/>
      <c r="L136" s="59"/>
      <c r="M136" s="55"/>
      <c r="N136" s="31">
        <v>1</v>
      </c>
      <c r="O136" s="32"/>
      <c r="P136" s="98">
        <f t="shared" si="10"/>
        <v>1</v>
      </c>
      <c r="Q136" s="98">
        <f t="shared" si="11"/>
        <v>1</v>
      </c>
      <c r="R136" s="98">
        <f t="shared" si="12"/>
        <v>0</v>
      </c>
      <c r="S136" s="98">
        <f t="shared" si="13"/>
        <v>1</v>
      </c>
      <c r="T136" s="98">
        <f t="shared" si="14"/>
        <v>3</v>
      </c>
      <c r="U136" s="16"/>
    </row>
    <row r="137" spans="1:21" s="8" customFormat="1" ht="42.75" customHeight="1">
      <c r="A137" s="63">
        <v>133</v>
      </c>
      <c r="B137" s="27" t="s">
        <v>381</v>
      </c>
      <c r="C137" s="27" t="s">
        <v>382</v>
      </c>
      <c r="D137" s="39">
        <v>85940</v>
      </c>
      <c r="E137" s="29"/>
      <c r="F137" s="30"/>
      <c r="G137" s="31"/>
      <c r="H137" s="59"/>
      <c r="I137" s="31"/>
      <c r="J137" s="59"/>
      <c r="K137" s="31"/>
      <c r="L137" s="59"/>
      <c r="M137" s="55">
        <v>1</v>
      </c>
      <c r="N137" s="31"/>
      <c r="O137" s="32"/>
      <c r="P137" s="98">
        <f t="shared" si="10"/>
        <v>0</v>
      </c>
      <c r="Q137" s="98">
        <f t="shared" si="11"/>
        <v>0</v>
      </c>
      <c r="R137" s="98">
        <f t="shared" si="12"/>
        <v>0</v>
      </c>
      <c r="S137" s="98">
        <f t="shared" si="13"/>
        <v>1</v>
      </c>
      <c r="T137" s="98">
        <f t="shared" si="14"/>
        <v>1</v>
      </c>
      <c r="U137" s="16"/>
    </row>
    <row r="138" spans="1:21" s="8" customFormat="1" ht="42.75" customHeight="1">
      <c r="A138" s="63">
        <v>134</v>
      </c>
      <c r="B138" s="27" t="s">
        <v>1201</v>
      </c>
      <c r="C138" s="27" t="s">
        <v>1199</v>
      </c>
      <c r="D138" s="39">
        <v>86314</v>
      </c>
      <c r="E138" s="29">
        <v>1</v>
      </c>
      <c r="F138" s="30"/>
      <c r="G138" s="31"/>
      <c r="H138" s="59"/>
      <c r="I138" s="31">
        <v>1</v>
      </c>
      <c r="J138" s="59"/>
      <c r="K138" s="31"/>
      <c r="L138" s="59"/>
      <c r="M138" s="55"/>
      <c r="N138" s="31">
        <v>1</v>
      </c>
      <c r="O138" s="32"/>
      <c r="P138" s="98">
        <f t="shared" si="10"/>
        <v>1</v>
      </c>
      <c r="Q138" s="98">
        <f t="shared" si="11"/>
        <v>1</v>
      </c>
      <c r="R138" s="98">
        <f t="shared" si="12"/>
        <v>0</v>
      </c>
      <c r="S138" s="98">
        <f t="shared" si="13"/>
        <v>1</v>
      </c>
      <c r="T138" s="98">
        <f t="shared" si="14"/>
        <v>3</v>
      </c>
      <c r="U138" s="16"/>
    </row>
    <row r="139" spans="1:21" s="8" customFormat="1" ht="42.75" customHeight="1">
      <c r="A139" s="63">
        <v>135</v>
      </c>
      <c r="B139" s="27" t="s">
        <v>1052</v>
      </c>
      <c r="C139" s="27" t="s">
        <v>1053</v>
      </c>
      <c r="D139" s="39">
        <v>86818</v>
      </c>
      <c r="E139" s="29"/>
      <c r="F139" s="30"/>
      <c r="G139" s="31">
        <v>1</v>
      </c>
      <c r="H139" s="59">
        <v>1</v>
      </c>
      <c r="I139" s="31"/>
      <c r="J139" s="59"/>
      <c r="K139" s="31">
        <v>1</v>
      </c>
      <c r="L139" s="59">
        <v>1</v>
      </c>
      <c r="M139" s="55"/>
      <c r="N139" s="31"/>
      <c r="O139" s="32"/>
      <c r="P139" s="98">
        <f t="shared" si="10"/>
        <v>1</v>
      </c>
      <c r="Q139" s="98">
        <f t="shared" si="11"/>
        <v>1</v>
      </c>
      <c r="R139" s="98">
        <f t="shared" si="12"/>
        <v>1</v>
      </c>
      <c r="S139" s="98">
        <f t="shared" si="13"/>
        <v>1</v>
      </c>
      <c r="T139" s="98">
        <f t="shared" si="14"/>
        <v>4</v>
      </c>
      <c r="U139" s="16"/>
    </row>
    <row r="140" spans="1:21" s="8" customFormat="1" ht="42.75" customHeight="1">
      <c r="A140" s="63">
        <v>136</v>
      </c>
      <c r="B140" s="27" t="s">
        <v>1227</v>
      </c>
      <c r="C140" s="27" t="s">
        <v>1228</v>
      </c>
      <c r="D140" s="39">
        <v>87073</v>
      </c>
      <c r="E140" s="29">
        <v>1</v>
      </c>
      <c r="F140" s="30"/>
      <c r="G140" s="31"/>
      <c r="H140" s="59"/>
      <c r="I140" s="31">
        <v>1</v>
      </c>
      <c r="J140" s="59"/>
      <c r="K140" s="31"/>
      <c r="L140" s="59"/>
      <c r="M140" s="55"/>
      <c r="N140" s="31">
        <v>1</v>
      </c>
      <c r="O140" s="32"/>
      <c r="P140" s="98">
        <f t="shared" si="10"/>
        <v>1</v>
      </c>
      <c r="Q140" s="98">
        <f t="shared" si="11"/>
        <v>1</v>
      </c>
      <c r="R140" s="98">
        <f t="shared" si="12"/>
        <v>0</v>
      </c>
      <c r="S140" s="98">
        <f t="shared" si="13"/>
        <v>1</v>
      </c>
      <c r="T140" s="98">
        <f t="shared" si="14"/>
        <v>3</v>
      </c>
      <c r="U140" s="16"/>
    </row>
    <row r="141" spans="1:21" s="8" customFormat="1" ht="42.75" customHeight="1">
      <c r="A141" s="63">
        <v>137</v>
      </c>
      <c r="B141" s="27" t="s">
        <v>1291</v>
      </c>
      <c r="C141" s="27" t="s">
        <v>1292</v>
      </c>
      <c r="D141" s="39">
        <v>87380</v>
      </c>
      <c r="E141" s="29">
        <v>1</v>
      </c>
      <c r="F141" s="30"/>
      <c r="G141" s="31"/>
      <c r="H141" s="59"/>
      <c r="I141" s="31">
        <v>1</v>
      </c>
      <c r="J141" s="59"/>
      <c r="K141" s="31"/>
      <c r="L141" s="59"/>
      <c r="M141" s="55"/>
      <c r="N141" s="31">
        <v>1</v>
      </c>
      <c r="O141" s="32"/>
      <c r="P141" s="98">
        <f t="shared" si="10"/>
        <v>1</v>
      </c>
      <c r="Q141" s="98">
        <f t="shared" si="11"/>
        <v>1</v>
      </c>
      <c r="R141" s="98">
        <f t="shared" si="12"/>
        <v>0</v>
      </c>
      <c r="S141" s="98">
        <f t="shared" si="13"/>
        <v>1</v>
      </c>
      <c r="T141" s="98">
        <f t="shared" si="14"/>
        <v>3</v>
      </c>
      <c r="U141" s="16"/>
    </row>
    <row r="142" spans="1:21" s="15" customFormat="1" ht="42.75" customHeight="1">
      <c r="A142" s="76">
        <v>121</v>
      </c>
      <c r="B142" s="61" t="s">
        <v>1087</v>
      </c>
      <c r="C142" s="61" t="s">
        <v>1088</v>
      </c>
      <c r="D142" s="65">
        <v>81524</v>
      </c>
      <c r="E142" s="77"/>
      <c r="F142" s="78"/>
      <c r="G142" s="79" t="s">
        <v>8</v>
      </c>
      <c r="H142" s="80"/>
      <c r="I142" s="79"/>
      <c r="J142" s="80"/>
      <c r="K142" s="79"/>
      <c r="L142" s="80"/>
      <c r="M142" s="81"/>
      <c r="N142" s="79"/>
      <c r="O142" s="82" t="s">
        <v>128</v>
      </c>
      <c r="P142" s="98">
        <f t="shared" si="10"/>
        <v>0</v>
      </c>
      <c r="Q142" s="98">
        <f t="shared" si="11"/>
        <v>0</v>
      </c>
      <c r="R142" s="98">
        <f t="shared" si="12"/>
        <v>0</v>
      </c>
      <c r="S142" s="98">
        <f t="shared" si="13"/>
        <v>0</v>
      </c>
      <c r="T142" s="98">
        <f t="shared" si="14"/>
        <v>0</v>
      </c>
    </row>
    <row r="143" spans="1:21" s="8" customFormat="1" ht="42.75" customHeight="1">
      <c r="A143" s="63">
        <v>138</v>
      </c>
      <c r="B143" s="27" t="s">
        <v>258</v>
      </c>
      <c r="C143" s="27" t="s">
        <v>259</v>
      </c>
      <c r="D143" s="39">
        <v>87580</v>
      </c>
      <c r="E143" s="29"/>
      <c r="F143" s="30"/>
      <c r="G143" s="31">
        <v>1</v>
      </c>
      <c r="H143" s="59">
        <v>1</v>
      </c>
      <c r="I143" s="31"/>
      <c r="J143" s="59"/>
      <c r="K143" s="31">
        <v>1</v>
      </c>
      <c r="L143" s="59">
        <v>1</v>
      </c>
      <c r="M143" s="55"/>
      <c r="N143" s="31"/>
      <c r="O143" s="32" t="s">
        <v>1948</v>
      </c>
      <c r="P143" s="98">
        <f t="shared" si="10"/>
        <v>1</v>
      </c>
      <c r="Q143" s="98">
        <f t="shared" si="11"/>
        <v>1</v>
      </c>
      <c r="R143" s="98">
        <f t="shared" si="12"/>
        <v>1</v>
      </c>
      <c r="S143" s="98">
        <f t="shared" si="13"/>
        <v>1</v>
      </c>
      <c r="T143" s="98">
        <f t="shared" si="14"/>
        <v>4</v>
      </c>
      <c r="U143" s="16"/>
    </row>
    <row r="144" spans="1:21" s="15" customFormat="1" ht="42.75" customHeight="1">
      <c r="A144" s="76">
        <v>139</v>
      </c>
      <c r="B144" s="61" t="s">
        <v>720</v>
      </c>
      <c r="C144" s="61" t="s">
        <v>721</v>
      </c>
      <c r="D144" s="65">
        <v>87580</v>
      </c>
      <c r="E144" s="77"/>
      <c r="F144" s="78"/>
      <c r="G144" s="79" t="s">
        <v>8</v>
      </c>
      <c r="H144" s="80" t="s">
        <v>8</v>
      </c>
      <c r="I144" s="79"/>
      <c r="J144" s="80"/>
      <c r="K144" s="79" t="s">
        <v>8</v>
      </c>
      <c r="L144" s="80" t="s">
        <v>8</v>
      </c>
      <c r="M144" s="81"/>
      <c r="N144" s="79"/>
      <c r="O144" s="82" t="s">
        <v>1948</v>
      </c>
      <c r="P144" s="98">
        <f t="shared" si="10"/>
        <v>0</v>
      </c>
      <c r="Q144" s="98">
        <f t="shared" si="11"/>
        <v>0</v>
      </c>
      <c r="R144" s="98">
        <f t="shared" si="12"/>
        <v>0</v>
      </c>
      <c r="S144" s="98">
        <f t="shared" si="13"/>
        <v>0</v>
      </c>
      <c r="T144" s="98">
        <f t="shared" si="14"/>
        <v>0</v>
      </c>
    </row>
    <row r="145" spans="1:21" s="8" customFormat="1" ht="42.75" customHeight="1">
      <c r="A145" s="63">
        <v>141</v>
      </c>
      <c r="B145" s="27" t="s">
        <v>1772</v>
      </c>
      <c r="C145" s="27" t="s">
        <v>1773</v>
      </c>
      <c r="D145" s="39">
        <v>87926</v>
      </c>
      <c r="E145" s="29">
        <v>1</v>
      </c>
      <c r="F145" s="30"/>
      <c r="G145" s="31"/>
      <c r="H145" s="59"/>
      <c r="I145" s="31">
        <v>1</v>
      </c>
      <c r="J145" s="59"/>
      <c r="K145" s="31">
        <v>1</v>
      </c>
      <c r="L145" s="59"/>
      <c r="M145" s="55"/>
      <c r="N145" s="31">
        <v>1</v>
      </c>
      <c r="O145" s="32"/>
      <c r="P145" s="98">
        <f t="shared" si="10"/>
        <v>1</v>
      </c>
      <c r="Q145" s="98">
        <f t="shared" si="11"/>
        <v>1</v>
      </c>
      <c r="R145" s="98">
        <f t="shared" si="12"/>
        <v>1</v>
      </c>
      <c r="S145" s="98">
        <f t="shared" si="13"/>
        <v>1</v>
      </c>
      <c r="T145" s="98">
        <f t="shared" si="14"/>
        <v>4</v>
      </c>
      <c r="U145" s="16"/>
    </row>
    <row r="146" spans="1:21" s="8" customFormat="1" ht="42.75" customHeight="1">
      <c r="A146" s="63">
        <v>142</v>
      </c>
      <c r="B146" s="27" t="s">
        <v>1089</v>
      </c>
      <c r="C146" s="27" t="s">
        <v>1090</v>
      </c>
      <c r="D146" s="39">
        <v>88723</v>
      </c>
      <c r="E146" s="29"/>
      <c r="F146" s="30"/>
      <c r="G146" s="31"/>
      <c r="H146" s="59">
        <v>1</v>
      </c>
      <c r="I146" s="31"/>
      <c r="J146" s="59"/>
      <c r="K146" s="31"/>
      <c r="L146" s="59"/>
      <c r="M146" s="55"/>
      <c r="N146" s="31"/>
      <c r="O146" s="32"/>
      <c r="P146" s="98">
        <f t="shared" si="10"/>
        <v>0</v>
      </c>
      <c r="Q146" s="98">
        <f t="shared" si="11"/>
        <v>1</v>
      </c>
      <c r="R146" s="98">
        <f t="shared" si="12"/>
        <v>0</v>
      </c>
      <c r="S146" s="98">
        <f t="shared" si="13"/>
        <v>0</v>
      </c>
      <c r="T146" s="98">
        <f t="shared" si="14"/>
        <v>1</v>
      </c>
      <c r="U146" s="16"/>
    </row>
    <row r="147" spans="1:21" s="8" customFormat="1" ht="42.75" customHeight="1">
      <c r="A147" s="63">
        <v>143</v>
      </c>
      <c r="B147" s="27" t="s">
        <v>1360</v>
      </c>
      <c r="C147" s="27" t="s">
        <v>1361</v>
      </c>
      <c r="D147" s="39">
        <v>90086</v>
      </c>
      <c r="E147" s="29"/>
      <c r="F147" s="30"/>
      <c r="G147" s="31">
        <v>1</v>
      </c>
      <c r="H147" s="59">
        <v>1</v>
      </c>
      <c r="I147" s="31"/>
      <c r="J147" s="59"/>
      <c r="K147" s="31">
        <v>1</v>
      </c>
      <c r="L147" s="59">
        <v>1</v>
      </c>
      <c r="M147" s="55"/>
      <c r="N147" s="31"/>
      <c r="O147" s="32"/>
      <c r="P147" s="98">
        <f t="shared" si="10"/>
        <v>1</v>
      </c>
      <c r="Q147" s="98">
        <f t="shared" si="11"/>
        <v>1</v>
      </c>
      <c r="R147" s="98">
        <f t="shared" si="12"/>
        <v>1</v>
      </c>
      <c r="S147" s="98">
        <f t="shared" si="13"/>
        <v>1</v>
      </c>
      <c r="T147" s="98">
        <f t="shared" si="14"/>
        <v>4</v>
      </c>
      <c r="U147" s="16"/>
    </row>
    <row r="148" spans="1:21" s="15" customFormat="1" ht="42.75" customHeight="1">
      <c r="A148" s="76">
        <v>140</v>
      </c>
      <c r="B148" s="61" t="s">
        <v>1375</v>
      </c>
      <c r="C148" s="61" t="s">
        <v>1376</v>
      </c>
      <c r="D148" s="65">
        <v>87580</v>
      </c>
      <c r="E148" s="77"/>
      <c r="F148" s="78"/>
      <c r="G148" s="79" t="s">
        <v>8</v>
      </c>
      <c r="H148" s="80" t="s">
        <v>8</v>
      </c>
      <c r="I148" s="79"/>
      <c r="J148" s="80"/>
      <c r="K148" s="79" t="s">
        <v>8</v>
      </c>
      <c r="L148" s="80" t="s">
        <v>8</v>
      </c>
      <c r="M148" s="81"/>
      <c r="N148" s="79"/>
      <c r="O148" s="82" t="s">
        <v>1948</v>
      </c>
      <c r="P148" s="98">
        <f t="shared" si="10"/>
        <v>0</v>
      </c>
      <c r="Q148" s="98">
        <f t="shared" si="11"/>
        <v>0</v>
      </c>
      <c r="R148" s="98">
        <f t="shared" si="12"/>
        <v>0</v>
      </c>
      <c r="S148" s="98">
        <f t="shared" si="13"/>
        <v>0</v>
      </c>
      <c r="T148" s="98">
        <f t="shared" si="14"/>
        <v>0</v>
      </c>
    </row>
    <row r="149" spans="1:21" s="8" customFormat="1" ht="42.75" customHeight="1">
      <c r="A149" s="63">
        <v>144</v>
      </c>
      <c r="B149" s="27" t="s">
        <v>1483</v>
      </c>
      <c r="C149" s="27" t="s">
        <v>33</v>
      </c>
      <c r="D149" s="39">
        <v>90215</v>
      </c>
      <c r="E149" s="29"/>
      <c r="F149" s="30"/>
      <c r="G149" s="31">
        <v>1</v>
      </c>
      <c r="H149" s="59"/>
      <c r="I149" s="31">
        <v>1</v>
      </c>
      <c r="J149" s="59">
        <v>1</v>
      </c>
      <c r="K149" s="31"/>
      <c r="L149" s="59"/>
      <c r="M149" s="55">
        <v>1</v>
      </c>
      <c r="N149" s="31"/>
      <c r="O149" s="32" t="s">
        <v>128</v>
      </c>
      <c r="P149" s="98">
        <f t="shared" si="10"/>
        <v>1</v>
      </c>
      <c r="Q149" s="98">
        <f t="shared" si="11"/>
        <v>1</v>
      </c>
      <c r="R149" s="98">
        <f t="shared" si="12"/>
        <v>1</v>
      </c>
      <c r="S149" s="98">
        <f t="shared" si="13"/>
        <v>1</v>
      </c>
      <c r="T149" s="98">
        <f t="shared" si="14"/>
        <v>4</v>
      </c>
      <c r="U149" s="16"/>
    </row>
    <row r="150" spans="1:21" s="8" customFormat="1" ht="42.75" customHeight="1">
      <c r="A150" s="63">
        <v>146</v>
      </c>
      <c r="B150" s="27" t="s">
        <v>1584</v>
      </c>
      <c r="C150" s="27" t="s">
        <v>1585</v>
      </c>
      <c r="D150" s="39">
        <v>90509</v>
      </c>
      <c r="E150" s="29"/>
      <c r="F150" s="30"/>
      <c r="G150" s="31"/>
      <c r="H150" s="59"/>
      <c r="I150" s="31">
        <v>1</v>
      </c>
      <c r="J150" s="59"/>
      <c r="K150" s="31">
        <v>1</v>
      </c>
      <c r="L150" s="59"/>
      <c r="M150" s="55"/>
      <c r="N150" s="31">
        <v>1</v>
      </c>
      <c r="O150" s="32"/>
      <c r="P150" s="98">
        <f t="shared" si="10"/>
        <v>0</v>
      </c>
      <c r="Q150" s="98">
        <f t="shared" si="11"/>
        <v>1</v>
      </c>
      <c r="R150" s="98">
        <f t="shared" si="12"/>
        <v>1</v>
      </c>
      <c r="S150" s="98">
        <f t="shared" si="13"/>
        <v>1</v>
      </c>
      <c r="T150" s="98">
        <f t="shared" si="14"/>
        <v>3</v>
      </c>
      <c r="U150" s="16"/>
    </row>
    <row r="151" spans="1:21" s="8" customFormat="1" ht="42.75" customHeight="1">
      <c r="A151" s="63">
        <v>147</v>
      </c>
      <c r="B151" s="27" t="s">
        <v>350</v>
      </c>
      <c r="C151" s="27" t="s">
        <v>351</v>
      </c>
      <c r="D151" s="39">
        <v>90988</v>
      </c>
      <c r="E151" s="29">
        <v>1</v>
      </c>
      <c r="F151" s="30"/>
      <c r="G151" s="31"/>
      <c r="H151" s="59">
        <v>1</v>
      </c>
      <c r="I151" s="31"/>
      <c r="J151" s="59"/>
      <c r="K151" s="31">
        <v>1</v>
      </c>
      <c r="L151" s="59" t="s">
        <v>8</v>
      </c>
      <c r="M151" s="55"/>
      <c r="N151" s="31" t="s">
        <v>8</v>
      </c>
      <c r="O151" s="32" t="s">
        <v>1949</v>
      </c>
      <c r="P151" s="98">
        <f t="shared" si="10"/>
        <v>1</v>
      </c>
      <c r="Q151" s="98">
        <f t="shared" si="11"/>
        <v>1</v>
      </c>
      <c r="R151" s="98">
        <f t="shared" si="12"/>
        <v>1</v>
      </c>
      <c r="S151" s="98">
        <f t="shared" si="13"/>
        <v>0</v>
      </c>
      <c r="T151" s="98">
        <f t="shared" si="14"/>
        <v>3</v>
      </c>
      <c r="U151" s="16"/>
    </row>
    <row r="152" spans="1:21" s="8" customFormat="1" ht="42.75" customHeight="1">
      <c r="A152" s="63">
        <v>148</v>
      </c>
      <c r="B152" s="27" t="s">
        <v>665</v>
      </c>
      <c r="C152" s="27" t="s">
        <v>666</v>
      </c>
      <c r="D152" s="39">
        <v>91622</v>
      </c>
      <c r="E152" s="29"/>
      <c r="F152" s="30"/>
      <c r="G152" s="31">
        <v>1</v>
      </c>
      <c r="H152" s="59">
        <v>1</v>
      </c>
      <c r="I152" s="31"/>
      <c r="J152" s="59"/>
      <c r="K152" s="31">
        <v>1</v>
      </c>
      <c r="L152" s="59">
        <v>1</v>
      </c>
      <c r="M152" s="55"/>
      <c r="N152" s="31"/>
      <c r="O152" s="32"/>
      <c r="P152" s="98">
        <f t="shared" si="10"/>
        <v>1</v>
      </c>
      <c r="Q152" s="98">
        <f t="shared" si="11"/>
        <v>1</v>
      </c>
      <c r="R152" s="98">
        <f t="shared" si="12"/>
        <v>1</v>
      </c>
      <c r="S152" s="98">
        <f t="shared" si="13"/>
        <v>1</v>
      </c>
      <c r="T152" s="98">
        <f t="shared" si="14"/>
        <v>4</v>
      </c>
      <c r="U152" s="16"/>
    </row>
    <row r="153" spans="1:21" s="8" customFormat="1" ht="42.75" customHeight="1">
      <c r="A153" s="63">
        <v>149</v>
      </c>
      <c r="B153" s="27" t="s">
        <v>1213</v>
      </c>
      <c r="C153" s="27" t="s">
        <v>1214</v>
      </c>
      <c r="D153" s="39">
        <v>92612</v>
      </c>
      <c r="E153" s="29">
        <v>1</v>
      </c>
      <c r="F153" s="30"/>
      <c r="G153" s="31"/>
      <c r="H153" s="59"/>
      <c r="I153" s="31">
        <v>1</v>
      </c>
      <c r="J153" s="59"/>
      <c r="K153" s="31"/>
      <c r="L153" s="59"/>
      <c r="M153" s="55"/>
      <c r="N153" s="31">
        <v>1</v>
      </c>
      <c r="O153" s="32"/>
      <c r="P153" s="98">
        <f t="shared" si="10"/>
        <v>1</v>
      </c>
      <c r="Q153" s="98">
        <f t="shared" si="11"/>
        <v>1</v>
      </c>
      <c r="R153" s="98">
        <f t="shared" si="12"/>
        <v>0</v>
      </c>
      <c r="S153" s="98">
        <f t="shared" si="13"/>
        <v>1</v>
      </c>
      <c r="T153" s="98">
        <f t="shared" si="14"/>
        <v>3</v>
      </c>
      <c r="U153" s="16"/>
    </row>
    <row r="154" spans="1:21" s="8" customFormat="1" ht="42.75" customHeight="1">
      <c r="A154" s="63">
        <v>150</v>
      </c>
      <c r="B154" s="27" t="s">
        <v>838</v>
      </c>
      <c r="C154" s="27" t="s">
        <v>839</v>
      </c>
      <c r="D154" s="39">
        <v>94273</v>
      </c>
      <c r="E154" s="29"/>
      <c r="F154" s="30"/>
      <c r="G154" s="31">
        <v>1</v>
      </c>
      <c r="H154" s="59">
        <v>1</v>
      </c>
      <c r="I154" s="31"/>
      <c r="J154" s="59"/>
      <c r="K154" s="31">
        <v>1</v>
      </c>
      <c r="L154" s="59">
        <v>1</v>
      </c>
      <c r="M154" s="55"/>
      <c r="N154" s="31"/>
      <c r="O154" s="32"/>
      <c r="P154" s="98">
        <f t="shared" si="10"/>
        <v>1</v>
      </c>
      <c r="Q154" s="98">
        <f t="shared" si="11"/>
        <v>1</v>
      </c>
      <c r="R154" s="98">
        <f t="shared" si="12"/>
        <v>1</v>
      </c>
      <c r="S154" s="98">
        <f t="shared" si="13"/>
        <v>1</v>
      </c>
      <c r="T154" s="98">
        <f t="shared" si="14"/>
        <v>4</v>
      </c>
      <c r="U154" s="16"/>
    </row>
    <row r="155" spans="1:21" s="8" customFormat="1" ht="42.75" customHeight="1">
      <c r="A155" s="63">
        <v>151</v>
      </c>
      <c r="B155" s="27" t="s">
        <v>845</v>
      </c>
      <c r="C155" s="27" t="s">
        <v>846</v>
      </c>
      <c r="D155" s="39">
        <v>94996</v>
      </c>
      <c r="E155" s="29"/>
      <c r="F155" s="30"/>
      <c r="G155" s="31">
        <v>1</v>
      </c>
      <c r="H155" s="59">
        <v>1</v>
      </c>
      <c r="I155" s="31"/>
      <c r="J155" s="59"/>
      <c r="K155" s="31">
        <v>1</v>
      </c>
      <c r="L155" s="59">
        <v>1</v>
      </c>
      <c r="M155" s="55"/>
      <c r="N155" s="31"/>
      <c r="O155" s="32"/>
      <c r="P155" s="98">
        <f t="shared" si="10"/>
        <v>1</v>
      </c>
      <c r="Q155" s="98">
        <f t="shared" si="11"/>
        <v>1</v>
      </c>
      <c r="R155" s="98">
        <f t="shared" si="12"/>
        <v>1</v>
      </c>
      <c r="S155" s="98">
        <f t="shared" si="13"/>
        <v>1</v>
      </c>
      <c r="T155" s="98">
        <f t="shared" si="14"/>
        <v>4</v>
      </c>
      <c r="U155" s="16"/>
    </row>
    <row r="156" spans="1:21" s="8" customFormat="1" ht="42.75" customHeight="1">
      <c r="A156" s="63">
        <v>152</v>
      </c>
      <c r="B156" s="27" t="s">
        <v>1016</v>
      </c>
      <c r="C156" s="27" t="s">
        <v>1017</v>
      </c>
      <c r="D156" s="39">
        <v>95248</v>
      </c>
      <c r="E156" s="29"/>
      <c r="F156" s="30"/>
      <c r="G156" s="31">
        <v>1</v>
      </c>
      <c r="H156" s="59">
        <v>1</v>
      </c>
      <c r="I156" s="31"/>
      <c r="J156" s="59"/>
      <c r="K156" s="31">
        <v>1</v>
      </c>
      <c r="L156" s="59">
        <v>1</v>
      </c>
      <c r="M156" s="55"/>
      <c r="N156" s="31"/>
      <c r="O156" s="32"/>
      <c r="P156" s="98">
        <f t="shared" si="10"/>
        <v>1</v>
      </c>
      <c r="Q156" s="98">
        <f t="shared" si="11"/>
        <v>1</v>
      </c>
      <c r="R156" s="98">
        <f t="shared" si="12"/>
        <v>1</v>
      </c>
      <c r="S156" s="98">
        <f t="shared" si="13"/>
        <v>1</v>
      </c>
      <c r="T156" s="98">
        <f t="shared" si="14"/>
        <v>4</v>
      </c>
      <c r="U156" s="16"/>
    </row>
    <row r="157" spans="1:21" s="8" customFormat="1" ht="42.75" customHeight="1">
      <c r="A157" s="63">
        <v>153</v>
      </c>
      <c r="B157" s="27" t="s">
        <v>1525</v>
      </c>
      <c r="C157" s="27" t="s">
        <v>1526</v>
      </c>
      <c r="D157" s="39">
        <v>96095</v>
      </c>
      <c r="E157" s="29">
        <v>1</v>
      </c>
      <c r="F157" s="30"/>
      <c r="G157" s="31"/>
      <c r="H157" s="59"/>
      <c r="I157" s="31">
        <v>1</v>
      </c>
      <c r="J157" s="59"/>
      <c r="K157" s="31"/>
      <c r="L157" s="59"/>
      <c r="M157" s="55"/>
      <c r="N157" s="31">
        <v>1</v>
      </c>
      <c r="O157" s="32"/>
      <c r="P157" s="98">
        <f t="shared" si="10"/>
        <v>1</v>
      </c>
      <c r="Q157" s="98">
        <f t="shared" si="11"/>
        <v>1</v>
      </c>
      <c r="R157" s="98">
        <f t="shared" si="12"/>
        <v>0</v>
      </c>
      <c r="S157" s="98">
        <f t="shared" si="13"/>
        <v>1</v>
      </c>
      <c r="T157" s="98">
        <f t="shared" si="14"/>
        <v>3</v>
      </c>
      <c r="U157" s="16"/>
    </row>
    <row r="158" spans="1:21" s="8" customFormat="1" ht="42.75" customHeight="1">
      <c r="A158" s="63">
        <v>154</v>
      </c>
      <c r="B158" s="27" t="s">
        <v>926</v>
      </c>
      <c r="C158" s="27" t="s">
        <v>927</v>
      </c>
      <c r="D158" s="39">
        <v>96158</v>
      </c>
      <c r="E158" s="29"/>
      <c r="F158" s="30"/>
      <c r="G158" s="31">
        <v>1</v>
      </c>
      <c r="H158" s="59">
        <v>1</v>
      </c>
      <c r="I158" s="31"/>
      <c r="J158" s="59"/>
      <c r="K158" s="31">
        <v>1</v>
      </c>
      <c r="L158" s="59">
        <v>1</v>
      </c>
      <c r="M158" s="55"/>
      <c r="N158" s="31"/>
      <c r="O158" s="32"/>
      <c r="P158" s="98">
        <f t="shared" si="10"/>
        <v>1</v>
      </c>
      <c r="Q158" s="98">
        <f t="shared" si="11"/>
        <v>1</v>
      </c>
      <c r="R158" s="98">
        <f t="shared" si="12"/>
        <v>1</v>
      </c>
      <c r="S158" s="98">
        <f t="shared" si="13"/>
        <v>1</v>
      </c>
      <c r="T158" s="98">
        <f t="shared" si="14"/>
        <v>4</v>
      </c>
      <c r="U158" s="16"/>
    </row>
    <row r="159" spans="1:21" s="8" customFormat="1" ht="42.75" customHeight="1">
      <c r="A159" s="63">
        <v>155</v>
      </c>
      <c r="B159" s="27" t="s">
        <v>751</v>
      </c>
      <c r="C159" s="27" t="s">
        <v>752</v>
      </c>
      <c r="D159" s="39">
        <v>96521</v>
      </c>
      <c r="E159" s="29"/>
      <c r="F159" s="30"/>
      <c r="G159" s="31">
        <v>1</v>
      </c>
      <c r="H159" s="59">
        <v>1</v>
      </c>
      <c r="I159" s="31"/>
      <c r="J159" s="59"/>
      <c r="K159" s="31">
        <v>1</v>
      </c>
      <c r="L159" s="59">
        <v>1</v>
      </c>
      <c r="M159" s="55"/>
      <c r="N159" s="31"/>
      <c r="O159" s="32"/>
      <c r="P159" s="98">
        <f t="shared" si="10"/>
        <v>1</v>
      </c>
      <c r="Q159" s="98">
        <f t="shared" si="11"/>
        <v>1</v>
      </c>
      <c r="R159" s="98">
        <f t="shared" si="12"/>
        <v>1</v>
      </c>
      <c r="S159" s="98">
        <f t="shared" si="13"/>
        <v>1</v>
      </c>
      <c r="T159" s="98">
        <f t="shared" si="14"/>
        <v>4</v>
      </c>
      <c r="U159" s="16"/>
    </row>
    <row r="160" spans="1:21" s="8" customFormat="1" ht="42.75" customHeight="1">
      <c r="A160" s="63">
        <v>156</v>
      </c>
      <c r="B160" s="27" t="s">
        <v>928</v>
      </c>
      <c r="C160" s="27" t="s">
        <v>929</v>
      </c>
      <c r="D160" s="39">
        <v>96627</v>
      </c>
      <c r="E160" s="29"/>
      <c r="F160" s="30"/>
      <c r="G160" s="31">
        <v>1</v>
      </c>
      <c r="H160" s="59">
        <v>1</v>
      </c>
      <c r="I160" s="31"/>
      <c r="J160" s="59"/>
      <c r="K160" s="31">
        <v>1</v>
      </c>
      <c r="L160" s="59">
        <v>1</v>
      </c>
      <c r="M160" s="55"/>
      <c r="N160" s="31"/>
      <c r="O160" s="32"/>
      <c r="P160" s="98">
        <f t="shared" si="10"/>
        <v>1</v>
      </c>
      <c r="Q160" s="98">
        <f t="shared" si="11"/>
        <v>1</v>
      </c>
      <c r="R160" s="98">
        <f t="shared" si="12"/>
        <v>1</v>
      </c>
      <c r="S160" s="98">
        <f t="shared" si="13"/>
        <v>1</v>
      </c>
      <c r="T160" s="98">
        <f t="shared" si="14"/>
        <v>4</v>
      </c>
      <c r="U160" s="16"/>
    </row>
    <row r="161" spans="1:21" s="8" customFormat="1" ht="42.75" customHeight="1">
      <c r="A161" s="63">
        <v>157</v>
      </c>
      <c r="B161" s="27" t="s">
        <v>1540</v>
      </c>
      <c r="C161" s="27" t="s">
        <v>1541</v>
      </c>
      <c r="D161" s="39">
        <v>97189</v>
      </c>
      <c r="E161" s="29">
        <v>1</v>
      </c>
      <c r="F161" s="30"/>
      <c r="G161" s="31"/>
      <c r="H161" s="59"/>
      <c r="I161" s="31">
        <v>1</v>
      </c>
      <c r="J161" s="59"/>
      <c r="K161" s="31">
        <v>1</v>
      </c>
      <c r="L161" s="59"/>
      <c r="M161" s="55"/>
      <c r="N161" s="31">
        <v>1</v>
      </c>
      <c r="O161" s="32"/>
      <c r="P161" s="98">
        <f t="shared" si="10"/>
        <v>1</v>
      </c>
      <c r="Q161" s="98">
        <f t="shared" si="11"/>
        <v>1</v>
      </c>
      <c r="R161" s="98">
        <f t="shared" si="12"/>
        <v>1</v>
      </c>
      <c r="S161" s="98">
        <f t="shared" si="13"/>
        <v>1</v>
      </c>
      <c r="T161" s="98">
        <f t="shared" si="14"/>
        <v>4</v>
      </c>
      <c r="U161" s="16"/>
    </row>
    <row r="162" spans="1:21" s="8" customFormat="1" ht="42.75" customHeight="1">
      <c r="A162" s="63">
        <v>158</v>
      </c>
      <c r="B162" s="27" t="s">
        <v>1914</v>
      </c>
      <c r="C162" s="27" t="s">
        <v>1915</v>
      </c>
      <c r="D162" s="39">
        <v>97879</v>
      </c>
      <c r="E162" s="29"/>
      <c r="F162" s="30"/>
      <c r="G162" s="31">
        <v>1</v>
      </c>
      <c r="H162" s="59"/>
      <c r="I162" s="31">
        <v>1</v>
      </c>
      <c r="J162" s="59"/>
      <c r="K162" s="31">
        <v>1</v>
      </c>
      <c r="L162" s="59">
        <v>1</v>
      </c>
      <c r="M162" s="55"/>
      <c r="N162" s="31"/>
      <c r="O162" s="32"/>
      <c r="P162" s="98">
        <f t="shared" si="10"/>
        <v>1</v>
      </c>
      <c r="Q162" s="98">
        <f t="shared" si="11"/>
        <v>1</v>
      </c>
      <c r="R162" s="98">
        <f t="shared" si="12"/>
        <v>1</v>
      </c>
      <c r="S162" s="98">
        <f t="shared" si="13"/>
        <v>1</v>
      </c>
      <c r="T162" s="98">
        <f t="shared" si="14"/>
        <v>4</v>
      </c>
      <c r="U162" s="16"/>
    </row>
    <row r="163" spans="1:21" s="8" customFormat="1" ht="42.75" customHeight="1">
      <c r="A163" s="63">
        <v>159</v>
      </c>
      <c r="B163" s="27" t="s">
        <v>557</v>
      </c>
      <c r="C163" s="27" t="s">
        <v>530</v>
      </c>
      <c r="D163" s="39">
        <v>98618</v>
      </c>
      <c r="E163" s="29"/>
      <c r="F163" s="30"/>
      <c r="G163" s="31">
        <v>1</v>
      </c>
      <c r="H163" s="59">
        <v>1</v>
      </c>
      <c r="I163" s="31"/>
      <c r="J163" s="59"/>
      <c r="K163" s="31">
        <v>1</v>
      </c>
      <c r="L163" s="59">
        <v>1</v>
      </c>
      <c r="M163" s="55"/>
      <c r="N163" s="31"/>
      <c r="O163" s="32"/>
      <c r="P163" s="98">
        <f t="shared" si="10"/>
        <v>1</v>
      </c>
      <c r="Q163" s="98">
        <f t="shared" si="11"/>
        <v>1</v>
      </c>
      <c r="R163" s="98">
        <f t="shared" si="12"/>
        <v>1</v>
      </c>
      <c r="S163" s="98">
        <f t="shared" si="13"/>
        <v>1</v>
      </c>
      <c r="T163" s="98">
        <f t="shared" si="14"/>
        <v>4</v>
      </c>
      <c r="U163" s="16"/>
    </row>
    <row r="164" spans="1:21" s="15" customFormat="1" ht="42.75" customHeight="1">
      <c r="A164" s="76">
        <v>145</v>
      </c>
      <c r="B164" s="61" t="s">
        <v>1483</v>
      </c>
      <c r="C164" s="61" t="s">
        <v>33</v>
      </c>
      <c r="D164" s="65">
        <v>90215</v>
      </c>
      <c r="E164" s="77"/>
      <c r="F164" s="78"/>
      <c r="G164" s="79" t="s">
        <v>8</v>
      </c>
      <c r="H164" s="80"/>
      <c r="I164" s="79" t="s">
        <v>8</v>
      </c>
      <c r="J164" s="80" t="s">
        <v>8</v>
      </c>
      <c r="K164" s="79"/>
      <c r="L164" s="80"/>
      <c r="M164" s="81" t="s">
        <v>8</v>
      </c>
      <c r="N164" s="79"/>
      <c r="O164" s="82" t="s">
        <v>128</v>
      </c>
      <c r="P164" s="98">
        <f t="shared" si="10"/>
        <v>0</v>
      </c>
      <c r="Q164" s="98">
        <f t="shared" si="11"/>
        <v>0</v>
      </c>
      <c r="R164" s="98">
        <f t="shared" si="12"/>
        <v>0</v>
      </c>
      <c r="S164" s="98">
        <f t="shared" si="13"/>
        <v>0</v>
      </c>
      <c r="T164" s="98">
        <f t="shared" si="14"/>
        <v>0</v>
      </c>
    </row>
    <row r="165" spans="1:21" s="8" customFormat="1" ht="42.75" customHeight="1">
      <c r="A165" s="63">
        <v>160</v>
      </c>
      <c r="B165" s="33" t="s">
        <v>156</v>
      </c>
      <c r="C165" s="33" t="s">
        <v>153</v>
      </c>
      <c r="D165" s="38">
        <v>99297</v>
      </c>
      <c r="E165" s="34"/>
      <c r="F165" s="35"/>
      <c r="G165" s="36">
        <v>1</v>
      </c>
      <c r="H165" s="60">
        <v>1</v>
      </c>
      <c r="I165" s="36"/>
      <c r="J165" s="60"/>
      <c r="K165" s="36">
        <v>1</v>
      </c>
      <c r="L165" s="60">
        <v>1</v>
      </c>
      <c r="M165" s="56"/>
      <c r="N165" s="36"/>
      <c r="O165" s="32" t="s">
        <v>128</v>
      </c>
      <c r="P165" s="98">
        <f t="shared" si="10"/>
        <v>1</v>
      </c>
      <c r="Q165" s="98">
        <f t="shared" si="11"/>
        <v>1</v>
      </c>
      <c r="R165" s="98">
        <f t="shared" si="12"/>
        <v>1</v>
      </c>
      <c r="S165" s="98">
        <f t="shared" si="13"/>
        <v>1</v>
      </c>
      <c r="T165" s="98">
        <f t="shared" si="14"/>
        <v>4</v>
      </c>
      <c r="U165" s="16"/>
    </row>
    <row r="166" spans="1:21" s="8" customFormat="1" ht="42.75" customHeight="1">
      <c r="A166" s="63">
        <v>162</v>
      </c>
      <c r="B166" s="27" t="s">
        <v>775</v>
      </c>
      <c r="C166" s="27" t="s">
        <v>33</v>
      </c>
      <c r="D166" s="39">
        <v>99443</v>
      </c>
      <c r="E166" s="29"/>
      <c r="F166" s="30"/>
      <c r="G166" s="31">
        <v>1</v>
      </c>
      <c r="H166" s="59">
        <v>1</v>
      </c>
      <c r="I166" s="31"/>
      <c r="J166" s="59"/>
      <c r="K166" s="31">
        <v>1</v>
      </c>
      <c r="L166" s="59">
        <v>1</v>
      </c>
      <c r="M166" s="55"/>
      <c r="N166" s="31"/>
      <c r="O166" s="32"/>
      <c r="P166" s="98">
        <f t="shared" si="10"/>
        <v>1</v>
      </c>
      <c r="Q166" s="98">
        <f t="shared" si="11"/>
        <v>1</v>
      </c>
      <c r="R166" s="98">
        <f t="shared" si="12"/>
        <v>1</v>
      </c>
      <c r="S166" s="98">
        <f t="shared" si="13"/>
        <v>1</v>
      </c>
      <c r="T166" s="98">
        <f t="shared" si="14"/>
        <v>4</v>
      </c>
      <c r="U166" s="16"/>
    </row>
    <row r="167" spans="1:21" s="8" customFormat="1" ht="42.75" customHeight="1">
      <c r="A167" s="63">
        <v>163</v>
      </c>
      <c r="B167" s="27" t="s">
        <v>217</v>
      </c>
      <c r="C167" s="27" t="s">
        <v>218</v>
      </c>
      <c r="D167" s="39">
        <v>99554</v>
      </c>
      <c r="E167" s="29"/>
      <c r="F167" s="30"/>
      <c r="G167" s="31">
        <v>1</v>
      </c>
      <c r="H167" s="59">
        <v>1</v>
      </c>
      <c r="I167" s="31"/>
      <c r="J167" s="59"/>
      <c r="K167" s="31">
        <v>1</v>
      </c>
      <c r="L167" s="59">
        <v>1</v>
      </c>
      <c r="M167" s="55"/>
      <c r="N167" s="31"/>
      <c r="O167" s="32"/>
      <c r="P167" s="98">
        <f t="shared" si="10"/>
        <v>1</v>
      </c>
      <c r="Q167" s="98">
        <f t="shared" si="11"/>
        <v>1</v>
      </c>
      <c r="R167" s="98">
        <f t="shared" si="12"/>
        <v>1</v>
      </c>
      <c r="S167" s="98">
        <f t="shared" si="13"/>
        <v>1</v>
      </c>
      <c r="T167" s="98">
        <f t="shared" si="14"/>
        <v>4</v>
      </c>
      <c r="U167" s="16"/>
    </row>
    <row r="168" spans="1:21" s="8" customFormat="1" ht="42.75" customHeight="1">
      <c r="A168" s="63">
        <v>164</v>
      </c>
      <c r="B168" s="27" t="s">
        <v>166</v>
      </c>
      <c r="C168" s="27" t="s">
        <v>153</v>
      </c>
      <c r="D168" s="38">
        <v>99733</v>
      </c>
      <c r="E168" s="29"/>
      <c r="F168" s="30"/>
      <c r="G168" s="31">
        <v>1</v>
      </c>
      <c r="H168" s="59">
        <v>1</v>
      </c>
      <c r="I168" s="31"/>
      <c r="J168" s="59"/>
      <c r="K168" s="31">
        <v>1</v>
      </c>
      <c r="L168" s="59">
        <v>1</v>
      </c>
      <c r="M168" s="55"/>
      <c r="N168" s="31"/>
      <c r="O168" s="37"/>
      <c r="P168" s="98">
        <f t="shared" si="10"/>
        <v>1</v>
      </c>
      <c r="Q168" s="98">
        <f t="shared" si="11"/>
        <v>1</v>
      </c>
      <c r="R168" s="98">
        <f t="shared" si="12"/>
        <v>1</v>
      </c>
      <c r="S168" s="98">
        <f t="shared" si="13"/>
        <v>1</v>
      </c>
      <c r="T168" s="98">
        <f t="shared" si="14"/>
        <v>4</v>
      </c>
      <c r="U168" s="16"/>
    </row>
    <row r="169" spans="1:21" s="8" customFormat="1" ht="42.75" customHeight="1">
      <c r="A169" s="63">
        <v>165</v>
      </c>
      <c r="B169" s="27" t="s">
        <v>1893</v>
      </c>
      <c r="C169" s="27" t="s">
        <v>1894</v>
      </c>
      <c r="D169" s="39">
        <v>99737</v>
      </c>
      <c r="E169" s="29">
        <v>1</v>
      </c>
      <c r="F169" s="30"/>
      <c r="G169" s="31"/>
      <c r="H169" s="59"/>
      <c r="I169" s="31">
        <v>1</v>
      </c>
      <c r="J169" s="59"/>
      <c r="K169" s="31">
        <v>1</v>
      </c>
      <c r="L169" s="59"/>
      <c r="M169" s="55"/>
      <c r="N169" s="31">
        <v>1</v>
      </c>
      <c r="O169" s="32"/>
      <c r="P169" s="98">
        <f t="shared" si="10"/>
        <v>1</v>
      </c>
      <c r="Q169" s="98">
        <f t="shared" si="11"/>
        <v>1</v>
      </c>
      <c r="R169" s="98">
        <f t="shared" si="12"/>
        <v>1</v>
      </c>
      <c r="S169" s="98">
        <f t="shared" si="13"/>
        <v>1</v>
      </c>
      <c r="T169" s="98">
        <f t="shared" si="14"/>
        <v>4</v>
      </c>
      <c r="U169" s="16"/>
    </row>
    <row r="170" spans="1:21" s="8" customFormat="1" ht="42.75" customHeight="1">
      <c r="A170" s="63">
        <v>166</v>
      </c>
      <c r="B170" s="27" t="s">
        <v>1178</v>
      </c>
      <c r="C170" s="27" t="s">
        <v>1179</v>
      </c>
      <c r="D170" s="39">
        <v>99898</v>
      </c>
      <c r="E170" s="29">
        <v>1</v>
      </c>
      <c r="F170" s="30"/>
      <c r="G170" s="31"/>
      <c r="H170" s="59"/>
      <c r="I170" s="31">
        <v>1</v>
      </c>
      <c r="J170" s="59"/>
      <c r="K170" s="31"/>
      <c r="L170" s="59"/>
      <c r="M170" s="55"/>
      <c r="N170" s="31">
        <v>1</v>
      </c>
      <c r="O170" s="32"/>
      <c r="P170" s="98">
        <f t="shared" si="10"/>
        <v>1</v>
      </c>
      <c r="Q170" s="98">
        <f t="shared" si="11"/>
        <v>1</v>
      </c>
      <c r="R170" s="98">
        <f t="shared" si="12"/>
        <v>0</v>
      </c>
      <c r="S170" s="98">
        <f t="shared" si="13"/>
        <v>1</v>
      </c>
      <c r="T170" s="98">
        <f t="shared" si="14"/>
        <v>3</v>
      </c>
      <c r="U170" s="16"/>
    </row>
    <row r="171" spans="1:21" s="15" customFormat="1" ht="42.75" customHeight="1">
      <c r="A171" s="76">
        <v>161</v>
      </c>
      <c r="B171" s="61" t="s">
        <v>945</v>
      </c>
      <c r="C171" s="61" t="s">
        <v>946</v>
      </c>
      <c r="D171" s="65">
        <v>99297</v>
      </c>
      <c r="E171" s="77"/>
      <c r="F171" s="78"/>
      <c r="G171" s="79" t="s">
        <v>8</v>
      </c>
      <c r="H171" s="80" t="s">
        <v>8</v>
      </c>
      <c r="I171" s="79"/>
      <c r="J171" s="80"/>
      <c r="K171" s="79" t="s">
        <v>8</v>
      </c>
      <c r="L171" s="80" t="s">
        <v>8</v>
      </c>
      <c r="M171" s="81"/>
      <c r="N171" s="79"/>
      <c r="O171" s="82" t="s">
        <v>128</v>
      </c>
      <c r="P171" s="98">
        <f t="shared" si="10"/>
        <v>0</v>
      </c>
      <c r="Q171" s="98">
        <f t="shared" si="11"/>
        <v>0</v>
      </c>
      <c r="R171" s="98">
        <f t="shared" si="12"/>
        <v>0</v>
      </c>
      <c r="S171" s="98">
        <f t="shared" si="13"/>
        <v>0</v>
      </c>
      <c r="T171" s="98">
        <f t="shared" si="14"/>
        <v>0</v>
      </c>
    </row>
    <row r="172" spans="1:21" s="8" customFormat="1" ht="42.75" customHeight="1">
      <c r="A172" s="63">
        <v>167</v>
      </c>
      <c r="B172" s="27" t="s">
        <v>805</v>
      </c>
      <c r="C172" s="27" t="s">
        <v>806</v>
      </c>
      <c r="D172" s="39">
        <v>100516</v>
      </c>
      <c r="E172" s="29"/>
      <c r="F172" s="30"/>
      <c r="G172" s="31"/>
      <c r="H172" s="59">
        <v>1</v>
      </c>
      <c r="I172" s="31"/>
      <c r="J172" s="59"/>
      <c r="K172" s="31"/>
      <c r="L172" s="59">
        <v>1</v>
      </c>
      <c r="M172" s="55"/>
      <c r="N172" s="31"/>
      <c r="O172" s="32" t="s">
        <v>872</v>
      </c>
      <c r="P172" s="98">
        <f t="shared" si="10"/>
        <v>0</v>
      </c>
      <c r="Q172" s="98">
        <f t="shared" si="11"/>
        <v>1</v>
      </c>
      <c r="R172" s="98">
        <f t="shared" si="12"/>
        <v>0</v>
      </c>
      <c r="S172" s="98">
        <f t="shared" si="13"/>
        <v>1</v>
      </c>
      <c r="T172" s="98">
        <f t="shared" si="14"/>
        <v>2</v>
      </c>
      <c r="U172" s="16"/>
    </row>
    <row r="173" spans="1:21" s="8" customFormat="1" ht="42.75" customHeight="1">
      <c r="A173" s="63">
        <v>169</v>
      </c>
      <c r="B173" s="27" t="s">
        <v>122</v>
      </c>
      <c r="C173" s="27" t="s">
        <v>123</v>
      </c>
      <c r="D173" s="28">
        <v>100892</v>
      </c>
      <c r="E173" s="29"/>
      <c r="F173" s="30"/>
      <c r="G173" s="31">
        <v>1</v>
      </c>
      <c r="H173" s="59">
        <v>1</v>
      </c>
      <c r="I173" s="31"/>
      <c r="J173" s="59"/>
      <c r="K173" s="31">
        <v>1</v>
      </c>
      <c r="L173" s="59">
        <v>1</v>
      </c>
      <c r="M173" s="55"/>
      <c r="N173" s="31"/>
      <c r="O173" s="32"/>
      <c r="P173" s="98">
        <f t="shared" si="10"/>
        <v>1</v>
      </c>
      <c r="Q173" s="98">
        <f t="shared" si="11"/>
        <v>1</v>
      </c>
      <c r="R173" s="98">
        <f t="shared" si="12"/>
        <v>1</v>
      </c>
      <c r="S173" s="98">
        <f t="shared" si="13"/>
        <v>1</v>
      </c>
      <c r="T173" s="98">
        <f t="shared" si="14"/>
        <v>4</v>
      </c>
      <c r="U173" s="16"/>
    </row>
    <row r="174" spans="1:21" s="8" customFormat="1" ht="42.75" customHeight="1">
      <c r="A174" s="63">
        <v>170</v>
      </c>
      <c r="B174" s="27" t="s">
        <v>844</v>
      </c>
      <c r="C174" s="27" t="s">
        <v>138</v>
      </c>
      <c r="D174" s="39">
        <v>100960</v>
      </c>
      <c r="E174" s="29"/>
      <c r="F174" s="30"/>
      <c r="G174" s="31">
        <v>1</v>
      </c>
      <c r="H174" s="59">
        <v>1</v>
      </c>
      <c r="I174" s="31"/>
      <c r="J174" s="59"/>
      <c r="K174" s="31">
        <v>1</v>
      </c>
      <c r="L174" s="59">
        <v>1</v>
      </c>
      <c r="M174" s="55"/>
      <c r="N174" s="31"/>
      <c r="O174" s="32"/>
      <c r="P174" s="98">
        <f t="shared" si="10"/>
        <v>1</v>
      </c>
      <c r="Q174" s="98">
        <f t="shared" si="11"/>
        <v>1</v>
      </c>
      <c r="R174" s="98">
        <f t="shared" si="12"/>
        <v>1</v>
      </c>
      <c r="S174" s="98">
        <f t="shared" si="13"/>
        <v>1</v>
      </c>
      <c r="T174" s="98">
        <f t="shared" si="14"/>
        <v>4</v>
      </c>
      <c r="U174" s="16"/>
    </row>
    <row r="175" spans="1:21" s="8" customFormat="1" ht="42.75" customHeight="1">
      <c r="A175" s="63">
        <v>168</v>
      </c>
      <c r="B175" s="27" t="s">
        <v>1416</v>
      </c>
      <c r="C175" s="27" t="s">
        <v>1417</v>
      </c>
      <c r="D175" s="39">
        <v>100516</v>
      </c>
      <c r="E175" s="29"/>
      <c r="F175" s="30"/>
      <c r="G175" s="31">
        <v>1</v>
      </c>
      <c r="H175" s="59"/>
      <c r="I175" s="31"/>
      <c r="J175" s="59"/>
      <c r="K175" s="31"/>
      <c r="L175" s="59"/>
      <c r="M175" s="55"/>
      <c r="N175" s="31"/>
      <c r="O175" s="32" t="s">
        <v>872</v>
      </c>
      <c r="P175" s="98">
        <f t="shared" si="10"/>
        <v>1</v>
      </c>
      <c r="Q175" s="98">
        <f t="shared" si="11"/>
        <v>0</v>
      </c>
      <c r="R175" s="98">
        <f t="shared" si="12"/>
        <v>0</v>
      </c>
      <c r="S175" s="98">
        <f t="shared" si="13"/>
        <v>0</v>
      </c>
      <c r="T175" s="98">
        <f t="shared" si="14"/>
        <v>1</v>
      </c>
      <c r="U175" s="16"/>
    </row>
    <row r="176" spans="1:21" s="8" customFormat="1" ht="42.75" customHeight="1">
      <c r="A176" s="63">
        <v>171</v>
      </c>
      <c r="B176" s="27" t="s">
        <v>1119</v>
      </c>
      <c r="C176" s="27" t="s">
        <v>254</v>
      </c>
      <c r="D176" s="39">
        <v>101063</v>
      </c>
      <c r="E176" s="29">
        <v>1</v>
      </c>
      <c r="F176" s="30"/>
      <c r="G176" s="31"/>
      <c r="H176" s="59"/>
      <c r="I176" s="31">
        <v>1</v>
      </c>
      <c r="J176" s="59"/>
      <c r="K176" s="31"/>
      <c r="L176" s="59"/>
      <c r="M176" s="55"/>
      <c r="N176" s="31">
        <v>1</v>
      </c>
      <c r="O176" s="32" t="s">
        <v>872</v>
      </c>
      <c r="P176" s="98">
        <f t="shared" si="10"/>
        <v>1</v>
      </c>
      <c r="Q176" s="98">
        <f t="shared" si="11"/>
        <v>1</v>
      </c>
      <c r="R176" s="98">
        <f t="shared" si="12"/>
        <v>0</v>
      </c>
      <c r="S176" s="98">
        <f t="shared" si="13"/>
        <v>1</v>
      </c>
      <c r="T176" s="98">
        <f t="shared" si="14"/>
        <v>3</v>
      </c>
      <c r="U176" s="16"/>
    </row>
    <row r="177" spans="1:21" s="8" customFormat="1" ht="42.75" customHeight="1">
      <c r="A177" s="63">
        <v>173</v>
      </c>
      <c r="B177" s="27" t="s">
        <v>658</v>
      </c>
      <c r="C177" s="27" t="s">
        <v>602</v>
      </c>
      <c r="D177" s="39">
        <v>101096</v>
      </c>
      <c r="E177" s="29"/>
      <c r="F177" s="30"/>
      <c r="G177" s="31">
        <v>1</v>
      </c>
      <c r="H177" s="59">
        <v>1</v>
      </c>
      <c r="I177" s="31"/>
      <c r="J177" s="59"/>
      <c r="K177" s="31">
        <v>1</v>
      </c>
      <c r="L177" s="59">
        <v>1</v>
      </c>
      <c r="M177" s="55"/>
      <c r="N177" s="31"/>
      <c r="O177" s="32"/>
      <c r="P177" s="98">
        <f t="shared" si="10"/>
        <v>1</v>
      </c>
      <c r="Q177" s="98">
        <f t="shared" si="11"/>
        <v>1</v>
      </c>
      <c r="R177" s="98">
        <f t="shared" si="12"/>
        <v>1</v>
      </c>
      <c r="S177" s="98">
        <f t="shared" si="13"/>
        <v>1</v>
      </c>
      <c r="T177" s="98">
        <f t="shared" si="14"/>
        <v>4</v>
      </c>
      <c r="U177" s="16"/>
    </row>
    <row r="178" spans="1:21" s="15" customFormat="1" ht="42.75" customHeight="1">
      <c r="A178" s="76">
        <v>172</v>
      </c>
      <c r="B178" s="61" t="s">
        <v>1327</v>
      </c>
      <c r="C178" s="61" t="s">
        <v>1328</v>
      </c>
      <c r="D178" s="65">
        <v>101063</v>
      </c>
      <c r="E178" s="77" t="s">
        <v>8</v>
      </c>
      <c r="F178" s="78"/>
      <c r="G178" s="79"/>
      <c r="H178" s="80"/>
      <c r="I178" s="79" t="s">
        <v>8</v>
      </c>
      <c r="J178" s="80"/>
      <c r="K178" s="79"/>
      <c r="L178" s="80"/>
      <c r="M178" s="81"/>
      <c r="N178" s="79" t="s">
        <v>8</v>
      </c>
      <c r="O178" s="82" t="s">
        <v>128</v>
      </c>
      <c r="P178" s="98">
        <f t="shared" si="10"/>
        <v>0</v>
      </c>
      <c r="Q178" s="98">
        <f t="shared" si="11"/>
        <v>0</v>
      </c>
      <c r="R178" s="98">
        <f t="shared" si="12"/>
        <v>0</v>
      </c>
      <c r="S178" s="98">
        <f t="shared" si="13"/>
        <v>0</v>
      </c>
      <c r="T178" s="98">
        <f t="shared" si="14"/>
        <v>0</v>
      </c>
    </row>
    <row r="179" spans="1:21" s="15" customFormat="1" ht="42.75" customHeight="1">
      <c r="A179" s="76">
        <v>174</v>
      </c>
      <c r="B179" s="61" t="s">
        <v>1082</v>
      </c>
      <c r="C179" s="61" t="s">
        <v>1083</v>
      </c>
      <c r="D179" s="65">
        <v>101773</v>
      </c>
      <c r="E179" s="77"/>
      <c r="F179" s="78"/>
      <c r="G179" s="79" t="s">
        <v>8</v>
      </c>
      <c r="H179" s="80" t="s">
        <v>8</v>
      </c>
      <c r="I179" s="79"/>
      <c r="J179" s="80" t="s">
        <v>8</v>
      </c>
      <c r="K179" s="79"/>
      <c r="L179" s="80" t="s">
        <v>8</v>
      </c>
      <c r="M179" s="81"/>
      <c r="N179" s="79"/>
      <c r="O179" s="82" t="s">
        <v>1950</v>
      </c>
      <c r="P179" s="98">
        <f t="shared" si="10"/>
        <v>0</v>
      </c>
      <c r="Q179" s="98">
        <f t="shared" si="11"/>
        <v>0</v>
      </c>
      <c r="R179" s="98">
        <f t="shared" si="12"/>
        <v>0</v>
      </c>
      <c r="S179" s="98">
        <f t="shared" si="13"/>
        <v>0</v>
      </c>
      <c r="T179" s="98">
        <f t="shared" si="14"/>
        <v>0</v>
      </c>
    </row>
    <row r="180" spans="1:21" s="15" customFormat="1" ht="42.75" customHeight="1">
      <c r="A180" s="76">
        <v>175</v>
      </c>
      <c r="B180" s="61" t="s">
        <v>1643</v>
      </c>
      <c r="C180" s="61" t="s">
        <v>1644</v>
      </c>
      <c r="D180" s="65">
        <v>101773</v>
      </c>
      <c r="E180" s="77"/>
      <c r="F180" s="78"/>
      <c r="G180" s="79"/>
      <c r="H180" s="80" t="s">
        <v>8</v>
      </c>
      <c r="I180" s="79"/>
      <c r="J180" s="80"/>
      <c r="K180" s="79"/>
      <c r="L180" s="80"/>
      <c r="M180" s="81" t="s">
        <v>8</v>
      </c>
      <c r="N180" s="79"/>
      <c r="O180" s="82" t="s">
        <v>1950</v>
      </c>
      <c r="P180" s="98">
        <f t="shared" si="10"/>
        <v>0</v>
      </c>
      <c r="Q180" s="98">
        <f t="shared" si="11"/>
        <v>0</v>
      </c>
      <c r="R180" s="98">
        <f t="shared" si="12"/>
        <v>0</v>
      </c>
      <c r="S180" s="98">
        <f t="shared" si="13"/>
        <v>0</v>
      </c>
      <c r="T180" s="98">
        <f t="shared" si="14"/>
        <v>0</v>
      </c>
    </row>
    <row r="181" spans="1:21" s="8" customFormat="1" ht="42.75" customHeight="1">
      <c r="A181" s="63">
        <v>177</v>
      </c>
      <c r="B181" s="27" t="s">
        <v>1795</v>
      </c>
      <c r="C181" s="27" t="s">
        <v>1796</v>
      </c>
      <c r="D181" s="39">
        <v>103011</v>
      </c>
      <c r="E181" s="29">
        <v>1</v>
      </c>
      <c r="F181" s="30"/>
      <c r="G181" s="31"/>
      <c r="H181" s="59"/>
      <c r="I181" s="31">
        <v>1</v>
      </c>
      <c r="J181" s="59"/>
      <c r="K181" s="31"/>
      <c r="L181" s="59"/>
      <c r="M181" s="55"/>
      <c r="N181" s="31">
        <v>1</v>
      </c>
      <c r="O181" s="32"/>
      <c r="P181" s="98">
        <f t="shared" si="10"/>
        <v>1</v>
      </c>
      <c r="Q181" s="98">
        <f t="shared" si="11"/>
        <v>1</v>
      </c>
      <c r="R181" s="98">
        <f t="shared" si="12"/>
        <v>0</v>
      </c>
      <c r="S181" s="98">
        <f t="shared" si="13"/>
        <v>1</v>
      </c>
      <c r="T181" s="98">
        <f t="shared" si="14"/>
        <v>3</v>
      </c>
      <c r="U181" s="16"/>
    </row>
    <row r="182" spans="1:21" s="8" customFormat="1" ht="42.75" customHeight="1">
      <c r="A182" s="63">
        <v>178</v>
      </c>
      <c r="B182" s="27" t="s">
        <v>196</v>
      </c>
      <c r="C182" s="27" t="s">
        <v>197</v>
      </c>
      <c r="D182" s="39">
        <v>104203</v>
      </c>
      <c r="E182" s="29"/>
      <c r="F182" s="30"/>
      <c r="G182" s="31">
        <v>1</v>
      </c>
      <c r="H182" s="59">
        <v>1</v>
      </c>
      <c r="I182" s="31"/>
      <c r="J182" s="59"/>
      <c r="K182" s="31">
        <v>1</v>
      </c>
      <c r="L182" s="59">
        <v>1</v>
      </c>
      <c r="M182" s="55"/>
      <c r="N182" s="31"/>
      <c r="O182" s="32"/>
      <c r="P182" s="98">
        <f t="shared" si="10"/>
        <v>1</v>
      </c>
      <c r="Q182" s="98">
        <f t="shared" si="11"/>
        <v>1</v>
      </c>
      <c r="R182" s="98">
        <f t="shared" si="12"/>
        <v>1</v>
      </c>
      <c r="S182" s="98">
        <f t="shared" si="13"/>
        <v>1</v>
      </c>
      <c r="T182" s="98">
        <f t="shared" si="14"/>
        <v>4</v>
      </c>
      <c r="U182" s="16"/>
    </row>
    <row r="183" spans="1:21" s="8" customFormat="1" ht="42.75" customHeight="1">
      <c r="A183" s="63">
        <v>179</v>
      </c>
      <c r="B183" s="27" t="s">
        <v>1598</v>
      </c>
      <c r="C183" s="27" t="s">
        <v>1599</v>
      </c>
      <c r="D183" s="39">
        <v>104214</v>
      </c>
      <c r="E183" s="29"/>
      <c r="F183" s="30"/>
      <c r="G183" s="31"/>
      <c r="H183" s="59"/>
      <c r="I183" s="31"/>
      <c r="J183" s="59"/>
      <c r="K183" s="31"/>
      <c r="L183" s="59"/>
      <c r="M183" s="55" t="s">
        <v>8</v>
      </c>
      <c r="N183" s="31"/>
      <c r="O183" s="32" t="s">
        <v>1600</v>
      </c>
      <c r="P183" s="98">
        <f t="shared" si="10"/>
        <v>0</v>
      </c>
      <c r="Q183" s="98">
        <f t="shared" si="11"/>
        <v>0</v>
      </c>
      <c r="R183" s="98">
        <f t="shared" si="12"/>
        <v>0</v>
      </c>
      <c r="S183" s="98">
        <f t="shared" si="13"/>
        <v>0</v>
      </c>
      <c r="T183" s="98">
        <f t="shared" si="14"/>
        <v>0</v>
      </c>
      <c r="U183" s="16"/>
    </row>
    <row r="184" spans="1:21" s="8" customFormat="1" ht="42.75" customHeight="1">
      <c r="A184" s="63">
        <v>180</v>
      </c>
      <c r="B184" s="27" t="s">
        <v>730</v>
      </c>
      <c r="C184" s="27" t="s">
        <v>731</v>
      </c>
      <c r="D184" s="39">
        <v>104450</v>
      </c>
      <c r="E184" s="29"/>
      <c r="F184" s="30"/>
      <c r="G184" s="31">
        <v>1</v>
      </c>
      <c r="H184" s="59">
        <v>1</v>
      </c>
      <c r="I184" s="31"/>
      <c r="J184" s="59"/>
      <c r="K184" s="31">
        <v>1</v>
      </c>
      <c r="L184" s="59">
        <v>1</v>
      </c>
      <c r="M184" s="55"/>
      <c r="N184" s="31"/>
      <c r="O184" s="32"/>
      <c r="P184" s="98">
        <f t="shared" si="10"/>
        <v>1</v>
      </c>
      <c r="Q184" s="98">
        <f t="shared" si="11"/>
        <v>1</v>
      </c>
      <c r="R184" s="98">
        <f t="shared" si="12"/>
        <v>1</v>
      </c>
      <c r="S184" s="98">
        <f t="shared" si="13"/>
        <v>1</v>
      </c>
      <c r="T184" s="98">
        <f t="shared" si="14"/>
        <v>4</v>
      </c>
      <c r="U184" s="16"/>
    </row>
    <row r="185" spans="1:21" s="8" customFormat="1" ht="42.75" customHeight="1">
      <c r="A185" s="63">
        <v>181</v>
      </c>
      <c r="B185" s="27" t="s">
        <v>1533</v>
      </c>
      <c r="C185" s="27" t="s">
        <v>1534</v>
      </c>
      <c r="D185" s="39">
        <v>107015</v>
      </c>
      <c r="E185" s="29"/>
      <c r="F185" s="30"/>
      <c r="G185" s="31"/>
      <c r="H185" s="59"/>
      <c r="I185" s="31">
        <v>1</v>
      </c>
      <c r="J185" s="59"/>
      <c r="K185" s="31">
        <v>1</v>
      </c>
      <c r="L185" s="59"/>
      <c r="M185" s="55"/>
      <c r="N185" s="31">
        <v>1</v>
      </c>
      <c r="O185" s="32"/>
      <c r="P185" s="98">
        <f t="shared" si="10"/>
        <v>0</v>
      </c>
      <c r="Q185" s="98">
        <f t="shared" si="11"/>
        <v>1</v>
      </c>
      <c r="R185" s="98">
        <f t="shared" si="12"/>
        <v>1</v>
      </c>
      <c r="S185" s="98">
        <f t="shared" si="13"/>
        <v>1</v>
      </c>
      <c r="T185" s="98">
        <f t="shared" si="14"/>
        <v>3</v>
      </c>
      <c r="U185" s="16"/>
    </row>
    <row r="186" spans="1:21" s="8" customFormat="1" ht="42.75" customHeight="1">
      <c r="A186" s="63">
        <v>182</v>
      </c>
      <c r="B186" s="27" t="s">
        <v>154</v>
      </c>
      <c r="C186" s="27" t="s">
        <v>153</v>
      </c>
      <c r="D186" s="28">
        <v>108577</v>
      </c>
      <c r="E186" s="29"/>
      <c r="F186" s="30"/>
      <c r="G186" s="31">
        <v>1</v>
      </c>
      <c r="H186" s="59">
        <v>1</v>
      </c>
      <c r="I186" s="31"/>
      <c r="J186" s="59"/>
      <c r="K186" s="31">
        <v>1</v>
      </c>
      <c r="L186" s="59">
        <v>1</v>
      </c>
      <c r="M186" s="55"/>
      <c r="N186" s="31"/>
      <c r="O186" s="32"/>
      <c r="P186" s="98">
        <f t="shared" si="10"/>
        <v>1</v>
      </c>
      <c r="Q186" s="98">
        <f t="shared" si="11"/>
        <v>1</v>
      </c>
      <c r="R186" s="98">
        <f t="shared" si="12"/>
        <v>1</v>
      </c>
      <c r="S186" s="98">
        <f t="shared" si="13"/>
        <v>1</v>
      </c>
      <c r="T186" s="98">
        <f t="shared" si="14"/>
        <v>4</v>
      </c>
      <c r="U186" s="16"/>
    </row>
    <row r="187" spans="1:21" s="8" customFormat="1" ht="42.75" customHeight="1">
      <c r="A187" s="63">
        <v>183</v>
      </c>
      <c r="B187" s="27" t="s">
        <v>553</v>
      </c>
      <c r="C187" s="27" t="s">
        <v>554</v>
      </c>
      <c r="D187" s="39">
        <v>109580</v>
      </c>
      <c r="E187" s="29"/>
      <c r="F187" s="30"/>
      <c r="G187" s="31">
        <v>1</v>
      </c>
      <c r="H187" s="59">
        <v>1</v>
      </c>
      <c r="I187" s="31"/>
      <c r="J187" s="59"/>
      <c r="K187" s="31">
        <v>1</v>
      </c>
      <c r="L187" s="59">
        <v>1</v>
      </c>
      <c r="M187" s="55"/>
      <c r="N187" s="31"/>
      <c r="O187" s="32"/>
      <c r="P187" s="98">
        <f t="shared" si="10"/>
        <v>1</v>
      </c>
      <c r="Q187" s="98">
        <f t="shared" si="11"/>
        <v>1</v>
      </c>
      <c r="R187" s="98">
        <f t="shared" si="12"/>
        <v>1</v>
      </c>
      <c r="S187" s="98">
        <f t="shared" si="13"/>
        <v>1</v>
      </c>
      <c r="T187" s="98">
        <f t="shared" si="14"/>
        <v>4</v>
      </c>
      <c r="U187" s="16"/>
    </row>
    <row r="188" spans="1:21" s="8" customFormat="1" ht="42.75" customHeight="1">
      <c r="A188" s="63">
        <v>184</v>
      </c>
      <c r="B188" s="27" t="s">
        <v>1544</v>
      </c>
      <c r="C188" s="27" t="s">
        <v>1545</v>
      </c>
      <c r="D188" s="39">
        <v>109797</v>
      </c>
      <c r="E188" s="29">
        <v>1</v>
      </c>
      <c r="F188" s="30"/>
      <c r="G188" s="31"/>
      <c r="H188" s="59"/>
      <c r="I188" s="31">
        <v>1</v>
      </c>
      <c r="J188" s="59"/>
      <c r="K188" s="31"/>
      <c r="L188" s="59"/>
      <c r="M188" s="55"/>
      <c r="N188" s="31">
        <v>1</v>
      </c>
      <c r="O188" s="32"/>
      <c r="P188" s="98">
        <f t="shared" si="10"/>
        <v>1</v>
      </c>
      <c r="Q188" s="98">
        <f t="shared" si="11"/>
        <v>1</v>
      </c>
      <c r="R188" s="98">
        <f t="shared" si="12"/>
        <v>0</v>
      </c>
      <c r="S188" s="98">
        <f t="shared" si="13"/>
        <v>1</v>
      </c>
      <c r="T188" s="98">
        <f t="shared" si="14"/>
        <v>3</v>
      </c>
      <c r="U188" s="16"/>
    </row>
    <row r="189" spans="1:21" s="15" customFormat="1" ht="42.75" customHeight="1">
      <c r="A189" s="76">
        <v>176</v>
      </c>
      <c r="B189" s="61" t="s">
        <v>1702</v>
      </c>
      <c r="C189" s="61" t="s">
        <v>1703</v>
      </c>
      <c r="D189" s="65">
        <v>101773</v>
      </c>
      <c r="E189" s="77"/>
      <c r="F189" s="78"/>
      <c r="G189" s="79"/>
      <c r="H189" s="80" t="s">
        <v>8</v>
      </c>
      <c r="I189" s="79"/>
      <c r="J189" s="80"/>
      <c r="K189" s="79"/>
      <c r="L189" s="80"/>
      <c r="M189" s="81" t="s">
        <v>8</v>
      </c>
      <c r="N189" s="79"/>
      <c r="O189" s="82" t="s">
        <v>1950</v>
      </c>
      <c r="P189" s="98">
        <f t="shared" si="10"/>
        <v>0</v>
      </c>
      <c r="Q189" s="98">
        <f t="shared" si="11"/>
        <v>0</v>
      </c>
      <c r="R189" s="98">
        <f t="shared" si="12"/>
        <v>0</v>
      </c>
      <c r="S189" s="98">
        <f t="shared" si="13"/>
        <v>0</v>
      </c>
      <c r="T189" s="98">
        <f t="shared" si="14"/>
        <v>0</v>
      </c>
    </row>
    <row r="190" spans="1:21" s="15" customFormat="1" ht="42.75" customHeight="1">
      <c r="A190" s="76">
        <v>185</v>
      </c>
      <c r="B190" s="61" t="s">
        <v>318</v>
      </c>
      <c r="C190" s="61" t="s">
        <v>319</v>
      </c>
      <c r="D190" s="65">
        <v>109984</v>
      </c>
      <c r="E190" s="77"/>
      <c r="F190" s="78"/>
      <c r="G190" s="79"/>
      <c r="H190" s="80"/>
      <c r="I190" s="79"/>
      <c r="J190" s="80"/>
      <c r="K190" s="79"/>
      <c r="L190" s="80"/>
      <c r="M190" s="81" t="s">
        <v>8</v>
      </c>
      <c r="N190" s="79"/>
      <c r="O190" s="82" t="s">
        <v>1951</v>
      </c>
      <c r="P190" s="98">
        <f t="shared" si="10"/>
        <v>0</v>
      </c>
      <c r="Q190" s="98">
        <f t="shared" si="11"/>
        <v>0</v>
      </c>
      <c r="R190" s="98">
        <f t="shared" si="12"/>
        <v>0</v>
      </c>
      <c r="S190" s="98">
        <f t="shared" si="13"/>
        <v>0</v>
      </c>
      <c r="T190" s="98">
        <f t="shared" si="14"/>
        <v>0</v>
      </c>
    </row>
    <row r="191" spans="1:21" s="15" customFormat="1" ht="42.75" customHeight="1">
      <c r="A191" s="76">
        <v>186</v>
      </c>
      <c r="B191" s="61" t="s">
        <v>369</v>
      </c>
      <c r="C191" s="61" t="s">
        <v>370</v>
      </c>
      <c r="D191" s="65">
        <v>109984</v>
      </c>
      <c r="E191" s="77"/>
      <c r="F191" s="78"/>
      <c r="G191" s="79"/>
      <c r="H191" s="80"/>
      <c r="I191" s="79"/>
      <c r="J191" s="80"/>
      <c r="K191" s="79"/>
      <c r="L191" s="80"/>
      <c r="M191" s="81" t="s">
        <v>8</v>
      </c>
      <c r="N191" s="79"/>
      <c r="O191" s="82" t="s">
        <v>1951</v>
      </c>
      <c r="P191" s="98">
        <f t="shared" si="10"/>
        <v>0</v>
      </c>
      <c r="Q191" s="98">
        <f t="shared" si="11"/>
        <v>0</v>
      </c>
      <c r="R191" s="98">
        <f t="shared" si="12"/>
        <v>0</v>
      </c>
      <c r="S191" s="98">
        <f t="shared" si="13"/>
        <v>0</v>
      </c>
      <c r="T191" s="98">
        <f t="shared" si="14"/>
        <v>0</v>
      </c>
    </row>
    <row r="192" spans="1:21" s="15" customFormat="1" ht="42.75" customHeight="1">
      <c r="A192" s="76">
        <v>187</v>
      </c>
      <c r="B192" s="61" t="s">
        <v>529</v>
      </c>
      <c r="C192" s="61" t="s">
        <v>530</v>
      </c>
      <c r="D192" s="65">
        <v>109984</v>
      </c>
      <c r="E192" s="77"/>
      <c r="F192" s="78"/>
      <c r="G192" s="79" t="s">
        <v>8</v>
      </c>
      <c r="H192" s="80" t="s">
        <v>8</v>
      </c>
      <c r="I192" s="79"/>
      <c r="J192" s="80"/>
      <c r="K192" s="79" t="s">
        <v>8</v>
      </c>
      <c r="L192" s="80" t="s">
        <v>8</v>
      </c>
      <c r="M192" s="81"/>
      <c r="N192" s="79"/>
      <c r="O192" s="82" t="s">
        <v>1951</v>
      </c>
      <c r="P192" s="98">
        <f t="shared" si="10"/>
        <v>0</v>
      </c>
      <c r="Q192" s="98">
        <f t="shared" si="11"/>
        <v>0</v>
      </c>
      <c r="R192" s="98">
        <f t="shared" si="12"/>
        <v>0</v>
      </c>
      <c r="S192" s="98">
        <f t="shared" si="13"/>
        <v>0</v>
      </c>
      <c r="T192" s="98">
        <f t="shared" si="14"/>
        <v>0</v>
      </c>
    </row>
    <row r="193" spans="1:21" s="15" customFormat="1" ht="42.75" customHeight="1">
      <c r="A193" s="76">
        <v>188</v>
      </c>
      <c r="B193" s="61" t="s">
        <v>1166</v>
      </c>
      <c r="C193" s="61" t="s">
        <v>1167</v>
      </c>
      <c r="D193" s="65">
        <v>109984</v>
      </c>
      <c r="E193" s="77" t="s">
        <v>8</v>
      </c>
      <c r="F193" s="78"/>
      <c r="G193" s="79"/>
      <c r="H193" s="80"/>
      <c r="I193" s="79" t="s">
        <v>8</v>
      </c>
      <c r="J193" s="80" t="s">
        <v>8</v>
      </c>
      <c r="K193" s="79"/>
      <c r="L193" s="80"/>
      <c r="M193" s="81"/>
      <c r="N193" s="79" t="s">
        <v>8</v>
      </c>
      <c r="O193" s="82" t="s">
        <v>1951</v>
      </c>
      <c r="P193" s="98">
        <f t="shared" si="10"/>
        <v>0</v>
      </c>
      <c r="Q193" s="98">
        <f t="shared" si="11"/>
        <v>0</v>
      </c>
      <c r="R193" s="98">
        <f t="shared" si="12"/>
        <v>0</v>
      </c>
      <c r="S193" s="98">
        <f t="shared" si="13"/>
        <v>0</v>
      </c>
      <c r="T193" s="98">
        <f t="shared" si="14"/>
        <v>0</v>
      </c>
    </row>
    <row r="194" spans="1:21" s="15" customFormat="1" ht="42.75" customHeight="1">
      <c r="A194" s="76">
        <v>189</v>
      </c>
      <c r="B194" s="61" t="s">
        <v>1903</v>
      </c>
      <c r="C194" s="61" t="s">
        <v>1904</v>
      </c>
      <c r="D194" s="65">
        <v>109984</v>
      </c>
      <c r="E194" s="77"/>
      <c r="F194" s="78"/>
      <c r="G194" s="79" t="s">
        <v>8</v>
      </c>
      <c r="H194" s="80" t="s">
        <v>8</v>
      </c>
      <c r="I194" s="79"/>
      <c r="J194" s="80"/>
      <c r="K194" s="79" t="s">
        <v>8</v>
      </c>
      <c r="L194" s="80" t="s">
        <v>8</v>
      </c>
      <c r="M194" s="81"/>
      <c r="N194" s="79"/>
      <c r="O194" s="82" t="s">
        <v>1951</v>
      </c>
      <c r="P194" s="98">
        <f t="shared" si="10"/>
        <v>0</v>
      </c>
      <c r="Q194" s="98">
        <f t="shared" si="11"/>
        <v>0</v>
      </c>
      <c r="R194" s="98">
        <f t="shared" si="12"/>
        <v>0</v>
      </c>
      <c r="S194" s="98">
        <f t="shared" si="13"/>
        <v>0</v>
      </c>
      <c r="T194" s="98">
        <f t="shared" si="14"/>
        <v>0</v>
      </c>
    </row>
    <row r="195" spans="1:21" s="8" customFormat="1" ht="42.75" customHeight="1">
      <c r="A195" s="63">
        <v>190</v>
      </c>
      <c r="B195" s="27" t="s">
        <v>1301</v>
      </c>
      <c r="C195" s="27" t="s">
        <v>33</v>
      </c>
      <c r="D195" s="39">
        <v>109986</v>
      </c>
      <c r="E195" s="29"/>
      <c r="F195" s="30"/>
      <c r="G195" s="31">
        <v>1</v>
      </c>
      <c r="H195" s="59">
        <v>1</v>
      </c>
      <c r="I195" s="31"/>
      <c r="J195" s="59"/>
      <c r="K195" s="31">
        <v>1</v>
      </c>
      <c r="L195" s="59"/>
      <c r="M195" s="55">
        <v>1</v>
      </c>
      <c r="N195" s="31"/>
      <c r="O195" s="32" t="s">
        <v>128</v>
      </c>
      <c r="P195" s="98">
        <f t="shared" si="10"/>
        <v>1</v>
      </c>
      <c r="Q195" s="98">
        <f t="shared" si="11"/>
        <v>1</v>
      </c>
      <c r="R195" s="98">
        <f t="shared" si="12"/>
        <v>1</v>
      </c>
      <c r="S195" s="98">
        <f t="shared" si="13"/>
        <v>1</v>
      </c>
      <c r="T195" s="98">
        <f t="shared" si="14"/>
        <v>4</v>
      </c>
      <c r="U195" s="16"/>
    </row>
    <row r="196" spans="1:21" s="8" customFormat="1" ht="42.75" customHeight="1">
      <c r="A196" s="63">
        <v>192</v>
      </c>
      <c r="B196" s="27" t="s">
        <v>186</v>
      </c>
      <c r="C196" s="27" t="s">
        <v>187</v>
      </c>
      <c r="D196" s="39">
        <v>111015</v>
      </c>
      <c r="E196" s="29"/>
      <c r="F196" s="30">
        <v>1</v>
      </c>
      <c r="G196" s="31"/>
      <c r="H196" s="59">
        <v>1</v>
      </c>
      <c r="I196" s="31"/>
      <c r="J196" s="59"/>
      <c r="K196" s="31">
        <v>1</v>
      </c>
      <c r="L196" s="59"/>
      <c r="M196" s="55"/>
      <c r="N196" s="31">
        <v>1</v>
      </c>
      <c r="O196" s="32"/>
      <c r="P196" s="98">
        <f t="shared" si="10"/>
        <v>1</v>
      </c>
      <c r="Q196" s="98">
        <f t="shared" si="11"/>
        <v>1</v>
      </c>
      <c r="R196" s="98">
        <f t="shared" si="12"/>
        <v>1</v>
      </c>
      <c r="S196" s="98">
        <f t="shared" si="13"/>
        <v>1</v>
      </c>
      <c r="T196" s="98">
        <f t="shared" si="14"/>
        <v>4</v>
      </c>
      <c r="U196" s="16"/>
    </row>
    <row r="197" spans="1:21" s="8" customFormat="1" ht="42.75" customHeight="1">
      <c r="A197" s="63">
        <v>193</v>
      </c>
      <c r="B197" s="27" t="s">
        <v>1207</v>
      </c>
      <c r="C197" s="27" t="s">
        <v>1199</v>
      </c>
      <c r="D197" s="39">
        <v>111862</v>
      </c>
      <c r="E197" s="29">
        <v>1</v>
      </c>
      <c r="F197" s="30"/>
      <c r="G197" s="31"/>
      <c r="H197" s="59"/>
      <c r="I197" s="31">
        <v>1</v>
      </c>
      <c r="J197" s="59"/>
      <c r="K197" s="31"/>
      <c r="L197" s="59"/>
      <c r="M197" s="55"/>
      <c r="N197" s="31">
        <v>1</v>
      </c>
      <c r="O197" s="32"/>
      <c r="P197" s="98">
        <f t="shared" ref="P197:P260" si="15">SUM(E197:G197)</f>
        <v>1</v>
      </c>
      <c r="Q197" s="98">
        <f t="shared" ref="Q197:Q260" si="16">SUM(H197:I197)</f>
        <v>1</v>
      </c>
      <c r="R197" s="98">
        <f t="shared" ref="R197:R260" si="17">SUM(J197:K197)</f>
        <v>0</v>
      </c>
      <c r="S197" s="98">
        <f t="shared" ref="S197:S260" si="18">SUM(L197:N197)</f>
        <v>1</v>
      </c>
      <c r="T197" s="98">
        <f t="shared" ref="T197:T260" si="19">SUM(P197:S197)</f>
        <v>3</v>
      </c>
      <c r="U197" s="16"/>
    </row>
    <row r="198" spans="1:21" s="8" customFormat="1" ht="42.75" customHeight="1">
      <c r="A198" s="63">
        <v>194</v>
      </c>
      <c r="B198" s="27" t="s">
        <v>1115</v>
      </c>
      <c r="C198" s="27" t="s">
        <v>33</v>
      </c>
      <c r="D198" s="39">
        <v>113813</v>
      </c>
      <c r="E198" s="29"/>
      <c r="F198" s="30"/>
      <c r="G198" s="31">
        <v>1</v>
      </c>
      <c r="H198" s="59">
        <v>1</v>
      </c>
      <c r="I198" s="31"/>
      <c r="J198" s="59"/>
      <c r="K198" s="31">
        <v>1</v>
      </c>
      <c r="L198" s="59">
        <v>1</v>
      </c>
      <c r="M198" s="55"/>
      <c r="N198" s="31"/>
      <c r="O198" s="32"/>
      <c r="P198" s="98">
        <f t="shared" si="15"/>
        <v>1</v>
      </c>
      <c r="Q198" s="98">
        <f t="shared" si="16"/>
        <v>1</v>
      </c>
      <c r="R198" s="98">
        <f t="shared" si="17"/>
        <v>1</v>
      </c>
      <c r="S198" s="98">
        <f t="shared" si="18"/>
        <v>1</v>
      </c>
      <c r="T198" s="98">
        <f t="shared" si="19"/>
        <v>4</v>
      </c>
      <c r="U198" s="16"/>
    </row>
    <row r="199" spans="1:21" s="8" customFormat="1" ht="42.75" customHeight="1">
      <c r="A199" s="63">
        <v>195</v>
      </c>
      <c r="B199" s="27" t="s">
        <v>850</v>
      </c>
      <c r="C199" s="27" t="s">
        <v>138</v>
      </c>
      <c r="D199" s="39">
        <v>114148</v>
      </c>
      <c r="E199" s="29"/>
      <c r="F199" s="30"/>
      <c r="G199" s="31">
        <v>1</v>
      </c>
      <c r="H199" s="59">
        <v>1</v>
      </c>
      <c r="I199" s="31"/>
      <c r="J199" s="59"/>
      <c r="K199" s="31">
        <v>1</v>
      </c>
      <c r="L199" s="59">
        <v>1</v>
      </c>
      <c r="M199" s="55"/>
      <c r="N199" s="31"/>
      <c r="O199" s="32"/>
      <c r="P199" s="98">
        <f t="shared" si="15"/>
        <v>1</v>
      </c>
      <c r="Q199" s="98">
        <f t="shared" si="16"/>
        <v>1</v>
      </c>
      <c r="R199" s="98">
        <f t="shared" si="17"/>
        <v>1</v>
      </c>
      <c r="S199" s="98">
        <f t="shared" si="18"/>
        <v>1</v>
      </c>
      <c r="T199" s="98">
        <f t="shared" si="19"/>
        <v>4</v>
      </c>
      <c r="U199" s="16"/>
    </row>
    <row r="200" spans="1:21" s="8" customFormat="1" ht="42.75" customHeight="1">
      <c r="A200" s="63">
        <v>196</v>
      </c>
      <c r="B200" s="27" t="s">
        <v>1046</v>
      </c>
      <c r="C200" s="27" t="s">
        <v>1047</v>
      </c>
      <c r="D200" s="39">
        <v>116200</v>
      </c>
      <c r="E200" s="29"/>
      <c r="F200" s="30"/>
      <c r="G200" s="31">
        <v>1</v>
      </c>
      <c r="H200" s="59">
        <v>1</v>
      </c>
      <c r="I200" s="31"/>
      <c r="J200" s="59"/>
      <c r="K200" s="31">
        <v>1</v>
      </c>
      <c r="L200" s="59">
        <v>1</v>
      </c>
      <c r="M200" s="55"/>
      <c r="N200" s="31"/>
      <c r="O200" s="32"/>
      <c r="P200" s="98">
        <f t="shared" si="15"/>
        <v>1</v>
      </c>
      <c r="Q200" s="98">
        <f t="shared" si="16"/>
        <v>1</v>
      </c>
      <c r="R200" s="98">
        <f t="shared" si="17"/>
        <v>1</v>
      </c>
      <c r="S200" s="98">
        <f t="shared" si="18"/>
        <v>1</v>
      </c>
      <c r="T200" s="98">
        <f t="shared" si="19"/>
        <v>4</v>
      </c>
      <c r="U200" s="16"/>
    </row>
    <row r="201" spans="1:21" s="8" customFormat="1" ht="42.75" customHeight="1">
      <c r="A201" s="63">
        <v>197</v>
      </c>
      <c r="B201" s="27" t="s">
        <v>609</v>
      </c>
      <c r="C201" s="27" t="s">
        <v>610</v>
      </c>
      <c r="D201" s="39">
        <v>117047</v>
      </c>
      <c r="E201" s="29"/>
      <c r="F201" s="30"/>
      <c r="G201" s="31">
        <v>1</v>
      </c>
      <c r="H201" s="59">
        <v>1</v>
      </c>
      <c r="I201" s="31"/>
      <c r="J201" s="59"/>
      <c r="K201" s="31">
        <v>1</v>
      </c>
      <c r="L201" s="59">
        <v>1</v>
      </c>
      <c r="M201" s="55"/>
      <c r="N201" s="31"/>
      <c r="O201" s="32"/>
      <c r="P201" s="98">
        <f t="shared" si="15"/>
        <v>1</v>
      </c>
      <c r="Q201" s="98">
        <f t="shared" si="16"/>
        <v>1</v>
      </c>
      <c r="R201" s="98">
        <f t="shared" si="17"/>
        <v>1</v>
      </c>
      <c r="S201" s="98">
        <f t="shared" si="18"/>
        <v>1</v>
      </c>
      <c r="T201" s="98">
        <f t="shared" si="19"/>
        <v>4</v>
      </c>
      <c r="U201" s="16"/>
    </row>
    <row r="202" spans="1:21" s="8" customFormat="1" ht="42.75" customHeight="1">
      <c r="A202" s="63">
        <v>198</v>
      </c>
      <c r="B202" s="27" t="s">
        <v>108</v>
      </c>
      <c r="C202" s="27" t="s">
        <v>109</v>
      </c>
      <c r="D202" s="28">
        <v>117278</v>
      </c>
      <c r="E202" s="29"/>
      <c r="F202" s="30">
        <v>1</v>
      </c>
      <c r="G202" s="31"/>
      <c r="H202" s="59"/>
      <c r="I202" s="31">
        <v>1</v>
      </c>
      <c r="J202" s="59"/>
      <c r="K202" s="31">
        <v>1</v>
      </c>
      <c r="L202" s="59"/>
      <c r="M202" s="55"/>
      <c r="N202" s="31">
        <v>1</v>
      </c>
      <c r="O202" s="32"/>
      <c r="P202" s="98">
        <f t="shared" si="15"/>
        <v>1</v>
      </c>
      <c r="Q202" s="98">
        <f t="shared" si="16"/>
        <v>1</v>
      </c>
      <c r="R202" s="98">
        <f t="shared" si="17"/>
        <v>1</v>
      </c>
      <c r="S202" s="98">
        <f t="shared" si="18"/>
        <v>1</v>
      </c>
      <c r="T202" s="98">
        <f t="shared" si="19"/>
        <v>4</v>
      </c>
      <c r="U202" s="16"/>
    </row>
    <row r="203" spans="1:21" s="8" customFormat="1" ht="42.75" customHeight="1">
      <c r="A203" s="63">
        <v>199</v>
      </c>
      <c r="B203" s="27" t="s">
        <v>535</v>
      </c>
      <c r="C203" s="27" t="s">
        <v>536</v>
      </c>
      <c r="D203" s="39">
        <v>119012</v>
      </c>
      <c r="E203" s="29"/>
      <c r="F203" s="30"/>
      <c r="G203" s="31">
        <v>1</v>
      </c>
      <c r="H203" s="59">
        <v>1</v>
      </c>
      <c r="I203" s="31"/>
      <c r="J203" s="59"/>
      <c r="K203" s="31">
        <v>1</v>
      </c>
      <c r="L203" s="59">
        <v>1</v>
      </c>
      <c r="M203" s="55"/>
      <c r="N203" s="31"/>
      <c r="O203" s="32"/>
      <c r="P203" s="98">
        <f t="shared" si="15"/>
        <v>1</v>
      </c>
      <c r="Q203" s="98">
        <f t="shared" si="16"/>
        <v>1</v>
      </c>
      <c r="R203" s="98">
        <f t="shared" si="17"/>
        <v>1</v>
      </c>
      <c r="S203" s="98">
        <f t="shared" si="18"/>
        <v>1</v>
      </c>
      <c r="T203" s="98">
        <f t="shared" si="19"/>
        <v>4</v>
      </c>
      <c r="U203" s="16"/>
    </row>
    <row r="204" spans="1:21" s="8" customFormat="1" ht="42.75" customHeight="1">
      <c r="A204" s="63">
        <v>200</v>
      </c>
      <c r="B204" s="27" t="s">
        <v>1505</v>
      </c>
      <c r="C204" s="27" t="s">
        <v>1506</v>
      </c>
      <c r="D204" s="39">
        <v>119349</v>
      </c>
      <c r="E204" s="29">
        <v>1</v>
      </c>
      <c r="F204" s="30"/>
      <c r="G204" s="31"/>
      <c r="H204" s="59"/>
      <c r="I204" s="31">
        <v>1</v>
      </c>
      <c r="J204" s="59"/>
      <c r="K204" s="31"/>
      <c r="L204" s="59"/>
      <c r="M204" s="55"/>
      <c r="N204" s="31">
        <v>1</v>
      </c>
      <c r="O204" s="32"/>
      <c r="P204" s="98">
        <f t="shared" si="15"/>
        <v>1</v>
      </c>
      <c r="Q204" s="98">
        <f t="shared" si="16"/>
        <v>1</v>
      </c>
      <c r="R204" s="98">
        <f t="shared" si="17"/>
        <v>0</v>
      </c>
      <c r="S204" s="98">
        <f t="shared" si="18"/>
        <v>1</v>
      </c>
      <c r="T204" s="98">
        <f t="shared" si="19"/>
        <v>3</v>
      </c>
      <c r="U204" s="16"/>
    </row>
    <row r="205" spans="1:21" s="8" customFormat="1" ht="42.75" customHeight="1">
      <c r="A205" s="63">
        <v>201</v>
      </c>
      <c r="B205" s="27" t="s">
        <v>209</v>
      </c>
      <c r="C205" s="27" t="s">
        <v>210</v>
      </c>
      <c r="D205" s="39">
        <v>119829</v>
      </c>
      <c r="E205" s="29"/>
      <c r="F205" s="30"/>
      <c r="G205" s="31">
        <v>1</v>
      </c>
      <c r="H205" s="59">
        <v>1</v>
      </c>
      <c r="I205" s="31"/>
      <c r="J205" s="59"/>
      <c r="K205" s="31">
        <v>1</v>
      </c>
      <c r="L205" s="59">
        <v>1</v>
      </c>
      <c r="M205" s="55"/>
      <c r="N205" s="31"/>
      <c r="O205" s="32"/>
      <c r="P205" s="98">
        <f t="shared" si="15"/>
        <v>1</v>
      </c>
      <c r="Q205" s="98">
        <f t="shared" si="16"/>
        <v>1</v>
      </c>
      <c r="R205" s="98">
        <f t="shared" si="17"/>
        <v>1</v>
      </c>
      <c r="S205" s="98">
        <f t="shared" si="18"/>
        <v>1</v>
      </c>
      <c r="T205" s="98">
        <f t="shared" si="19"/>
        <v>4</v>
      </c>
      <c r="U205" s="16"/>
    </row>
    <row r="206" spans="1:21" s="8" customFormat="1" ht="42.75" customHeight="1">
      <c r="A206" s="63">
        <v>202</v>
      </c>
      <c r="B206" s="27" t="s">
        <v>365</v>
      </c>
      <c r="C206" s="27" t="s">
        <v>366</v>
      </c>
      <c r="D206" s="39">
        <v>121762</v>
      </c>
      <c r="E206" s="29"/>
      <c r="F206" s="30">
        <v>1</v>
      </c>
      <c r="G206" s="31"/>
      <c r="H206" s="59">
        <v>1</v>
      </c>
      <c r="I206" s="31"/>
      <c r="J206" s="59"/>
      <c r="K206" s="31">
        <v>1</v>
      </c>
      <c r="L206" s="59">
        <v>1</v>
      </c>
      <c r="M206" s="55"/>
      <c r="N206" s="31"/>
      <c r="O206" s="32"/>
      <c r="P206" s="98">
        <f t="shared" si="15"/>
        <v>1</v>
      </c>
      <c r="Q206" s="98">
        <f t="shared" si="16"/>
        <v>1</v>
      </c>
      <c r="R206" s="98">
        <f t="shared" si="17"/>
        <v>1</v>
      </c>
      <c r="S206" s="98">
        <f t="shared" si="18"/>
        <v>1</v>
      </c>
      <c r="T206" s="98">
        <f t="shared" si="19"/>
        <v>4</v>
      </c>
      <c r="U206" s="16"/>
    </row>
    <row r="207" spans="1:21" s="8" customFormat="1" ht="42.75" customHeight="1">
      <c r="A207" s="63">
        <v>203</v>
      </c>
      <c r="B207" s="27" t="s">
        <v>983</v>
      </c>
      <c r="C207" s="27" t="s">
        <v>984</v>
      </c>
      <c r="D207" s="39">
        <v>123560</v>
      </c>
      <c r="E207" s="29"/>
      <c r="F207" s="30"/>
      <c r="G207" s="31">
        <v>1</v>
      </c>
      <c r="H207" s="59">
        <v>1</v>
      </c>
      <c r="I207" s="31"/>
      <c r="J207" s="59"/>
      <c r="K207" s="31">
        <v>1</v>
      </c>
      <c r="L207" s="59">
        <v>1</v>
      </c>
      <c r="M207" s="55"/>
      <c r="N207" s="31"/>
      <c r="O207" s="32"/>
      <c r="P207" s="98">
        <f t="shared" si="15"/>
        <v>1</v>
      </c>
      <c r="Q207" s="98">
        <f t="shared" si="16"/>
        <v>1</v>
      </c>
      <c r="R207" s="98">
        <f t="shared" si="17"/>
        <v>1</v>
      </c>
      <c r="S207" s="98">
        <f t="shared" si="18"/>
        <v>1</v>
      </c>
      <c r="T207" s="98">
        <f t="shared" si="19"/>
        <v>4</v>
      </c>
      <c r="U207" s="16"/>
    </row>
    <row r="208" spans="1:21" s="8" customFormat="1" ht="42.75" customHeight="1">
      <c r="A208" s="63">
        <v>204</v>
      </c>
      <c r="B208" s="27" t="s">
        <v>1060</v>
      </c>
      <c r="C208" s="27" t="s">
        <v>1061</v>
      </c>
      <c r="D208" s="39">
        <v>123909</v>
      </c>
      <c r="E208" s="29"/>
      <c r="F208" s="30"/>
      <c r="G208" s="31">
        <v>1</v>
      </c>
      <c r="H208" s="59">
        <v>1</v>
      </c>
      <c r="I208" s="31"/>
      <c r="J208" s="59"/>
      <c r="K208" s="31">
        <v>1</v>
      </c>
      <c r="L208" s="59">
        <v>1</v>
      </c>
      <c r="M208" s="55"/>
      <c r="N208" s="31"/>
      <c r="O208" s="32"/>
      <c r="P208" s="98">
        <f t="shared" si="15"/>
        <v>1</v>
      </c>
      <c r="Q208" s="98">
        <f t="shared" si="16"/>
        <v>1</v>
      </c>
      <c r="R208" s="98">
        <f t="shared" si="17"/>
        <v>1</v>
      </c>
      <c r="S208" s="98">
        <f t="shared" si="18"/>
        <v>1</v>
      </c>
      <c r="T208" s="98">
        <f t="shared" si="19"/>
        <v>4</v>
      </c>
      <c r="U208" s="16"/>
    </row>
    <row r="209" spans="1:21" s="8" customFormat="1" ht="42.75" customHeight="1">
      <c r="A209" s="63">
        <v>205</v>
      </c>
      <c r="B209" s="27" t="s">
        <v>991</v>
      </c>
      <c r="C209" s="27" t="s">
        <v>992</v>
      </c>
      <c r="D209" s="39">
        <v>124581</v>
      </c>
      <c r="E209" s="29"/>
      <c r="F209" s="30"/>
      <c r="G209" s="31">
        <v>1</v>
      </c>
      <c r="H209" s="59">
        <v>1</v>
      </c>
      <c r="I209" s="31"/>
      <c r="J209" s="59"/>
      <c r="K209" s="31">
        <v>1</v>
      </c>
      <c r="L209" s="59">
        <v>1</v>
      </c>
      <c r="M209" s="55"/>
      <c r="N209" s="31"/>
      <c r="O209" s="32"/>
      <c r="P209" s="98">
        <f t="shared" si="15"/>
        <v>1</v>
      </c>
      <c r="Q209" s="98">
        <f t="shared" si="16"/>
        <v>1</v>
      </c>
      <c r="R209" s="98">
        <f t="shared" si="17"/>
        <v>1</v>
      </c>
      <c r="S209" s="98">
        <f t="shared" si="18"/>
        <v>1</v>
      </c>
      <c r="T209" s="98">
        <f t="shared" si="19"/>
        <v>4</v>
      </c>
      <c r="U209" s="16"/>
    </row>
    <row r="210" spans="1:21" s="8" customFormat="1" ht="42.75" customHeight="1">
      <c r="A210" s="63">
        <v>206</v>
      </c>
      <c r="B210" s="27" t="s">
        <v>569</v>
      </c>
      <c r="C210" s="27" t="s">
        <v>544</v>
      </c>
      <c r="D210" s="39">
        <v>124803</v>
      </c>
      <c r="E210" s="29"/>
      <c r="F210" s="30"/>
      <c r="G210" s="31">
        <v>1</v>
      </c>
      <c r="H210" s="59">
        <v>1</v>
      </c>
      <c r="I210" s="31"/>
      <c r="J210" s="59"/>
      <c r="K210" s="31">
        <v>1</v>
      </c>
      <c r="L210" s="59">
        <v>1</v>
      </c>
      <c r="M210" s="55"/>
      <c r="N210" s="31"/>
      <c r="O210" s="32"/>
      <c r="P210" s="98">
        <f t="shared" si="15"/>
        <v>1</v>
      </c>
      <c r="Q210" s="98">
        <f t="shared" si="16"/>
        <v>1</v>
      </c>
      <c r="R210" s="98">
        <f t="shared" si="17"/>
        <v>1</v>
      </c>
      <c r="S210" s="98">
        <f t="shared" si="18"/>
        <v>1</v>
      </c>
      <c r="T210" s="98">
        <f t="shared" si="19"/>
        <v>4</v>
      </c>
      <c r="U210" s="16"/>
    </row>
    <row r="211" spans="1:21" s="8" customFormat="1" ht="42.75" customHeight="1">
      <c r="A211" s="63">
        <v>207</v>
      </c>
      <c r="B211" s="27" t="s">
        <v>1586</v>
      </c>
      <c r="C211" s="27" t="s">
        <v>1587</v>
      </c>
      <c r="D211" s="39">
        <v>125740</v>
      </c>
      <c r="E211" s="29">
        <v>1</v>
      </c>
      <c r="F211" s="30"/>
      <c r="G211" s="31"/>
      <c r="H211" s="59"/>
      <c r="I211" s="31">
        <v>1</v>
      </c>
      <c r="J211" s="59"/>
      <c r="K211" s="31">
        <v>1</v>
      </c>
      <c r="L211" s="59"/>
      <c r="M211" s="55"/>
      <c r="N211" s="31">
        <v>1</v>
      </c>
      <c r="O211" s="32"/>
      <c r="P211" s="98">
        <f t="shared" si="15"/>
        <v>1</v>
      </c>
      <c r="Q211" s="98">
        <f t="shared" si="16"/>
        <v>1</v>
      </c>
      <c r="R211" s="98">
        <f t="shared" si="17"/>
        <v>1</v>
      </c>
      <c r="S211" s="98">
        <f t="shared" si="18"/>
        <v>1</v>
      </c>
      <c r="T211" s="98">
        <f t="shared" si="19"/>
        <v>4</v>
      </c>
      <c r="U211" s="16"/>
    </row>
    <row r="212" spans="1:21" s="8" customFormat="1" ht="42.75" customHeight="1">
      <c r="A212" s="63">
        <v>208</v>
      </c>
      <c r="B212" s="27" t="s">
        <v>1932</v>
      </c>
      <c r="C212" s="27" t="s">
        <v>1933</v>
      </c>
      <c r="D212" s="39">
        <v>127637</v>
      </c>
      <c r="E212" s="29">
        <v>1</v>
      </c>
      <c r="F212" s="30"/>
      <c r="G212" s="31"/>
      <c r="H212" s="59"/>
      <c r="I212" s="31">
        <v>1</v>
      </c>
      <c r="J212" s="59"/>
      <c r="K212" s="31"/>
      <c r="L212" s="59"/>
      <c r="M212" s="55"/>
      <c r="N212" s="31">
        <v>1</v>
      </c>
      <c r="O212" s="32"/>
      <c r="P212" s="98">
        <f t="shared" si="15"/>
        <v>1</v>
      </c>
      <c r="Q212" s="98">
        <f t="shared" si="16"/>
        <v>1</v>
      </c>
      <c r="R212" s="98">
        <f t="shared" si="17"/>
        <v>0</v>
      </c>
      <c r="S212" s="98">
        <f t="shared" si="18"/>
        <v>1</v>
      </c>
      <c r="T212" s="98">
        <f t="shared" si="19"/>
        <v>3</v>
      </c>
      <c r="U212" s="16"/>
    </row>
    <row r="213" spans="1:21" s="8" customFormat="1" ht="42.75" customHeight="1">
      <c r="A213" s="63">
        <v>209</v>
      </c>
      <c r="B213" s="27" t="s">
        <v>428</v>
      </c>
      <c r="C213" s="27" t="s">
        <v>429</v>
      </c>
      <c r="D213" s="39">
        <v>128496</v>
      </c>
      <c r="E213" s="29"/>
      <c r="F213" s="30"/>
      <c r="G213" s="31">
        <v>1</v>
      </c>
      <c r="H213" s="59">
        <v>1</v>
      </c>
      <c r="I213" s="31"/>
      <c r="J213" s="59"/>
      <c r="K213" s="31">
        <v>1</v>
      </c>
      <c r="L213" s="59">
        <v>1</v>
      </c>
      <c r="M213" s="55"/>
      <c r="N213" s="31"/>
      <c r="O213" s="32"/>
      <c r="P213" s="98">
        <f t="shared" si="15"/>
        <v>1</v>
      </c>
      <c r="Q213" s="98">
        <f t="shared" si="16"/>
        <v>1</v>
      </c>
      <c r="R213" s="98">
        <f t="shared" si="17"/>
        <v>1</v>
      </c>
      <c r="S213" s="98">
        <f t="shared" si="18"/>
        <v>1</v>
      </c>
      <c r="T213" s="98">
        <f t="shared" si="19"/>
        <v>4</v>
      </c>
      <c r="U213" s="16"/>
    </row>
    <row r="214" spans="1:21" s="8" customFormat="1" ht="42.75" customHeight="1">
      <c r="A214" s="63">
        <v>210</v>
      </c>
      <c r="B214" s="27" t="s">
        <v>738</v>
      </c>
      <c r="C214" s="27" t="s">
        <v>739</v>
      </c>
      <c r="D214" s="39">
        <v>128854</v>
      </c>
      <c r="E214" s="29"/>
      <c r="F214" s="30"/>
      <c r="G214" s="31">
        <v>1</v>
      </c>
      <c r="H214" s="59">
        <v>1</v>
      </c>
      <c r="I214" s="31"/>
      <c r="J214" s="59"/>
      <c r="K214" s="31">
        <v>1</v>
      </c>
      <c r="L214" s="59">
        <v>1</v>
      </c>
      <c r="M214" s="55"/>
      <c r="N214" s="31"/>
      <c r="O214" s="32"/>
      <c r="P214" s="98">
        <f t="shared" si="15"/>
        <v>1</v>
      </c>
      <c r="Q214" s="98">
        <f t="shared" si="16"/>
        <v>1</v>
      </c>
      <c r="R214" s="98">
        <f t="shared" si="17"/>
        <v>1</v>
      </c>
      <c r="S214" s="98">
        <f t="shared" si="18"/>
        <v>1</v>
      </c>
      <c r="T214" s="98">
        <f t="shared" si="19"/>
        <v>4</v>
      </c>
      <c r="U214" s="16"/>
    </row>
    <row r="215" spans="1:21" s="8" customFormat="1" ht="42.75" customHeight="1">
      <c r="A215" s="63">
        <v>211</v>
      </c>
      <c r="B215" s="27" t="s">
        <v>551</v>
      </c>
      <c r="C215" s="27" t="s">
        <v>552</v>
      </c>
      <c r="D215" s="39">
        <v>129950</v>
      </c>
      <c r="E215" s="29"/>
      <c r="F215" s="30"/>
      <c r="G215" s="31">
        <v>1</v>
      </c>
      <c r="H215" s="59">
        <v>1</v>
      </c>
      <c r="I215" s="31"/>
      <c r="J215" s="59"/>
      <c r="K215" s="31">
        <v>1</v>
      </c>
      <c r="L215" s="59">
        <v>1</v>
      </c>
      <c r="M215" s="55"/>
      <c r="N215" s="31"/>
      <c r="O215" s="32"/>
      <c r="P215" s="98">
        <f t="shared" si="15"/>
        <v>1</v>
      </c>
      <c r="Q215" s="98">
        <f t="shared" si="16"/>
        <v>1</v>
      </c>
      <c r="R215" s="98">
        <f t="shared" si="17"/>
        <v>1</v>
      </c>
      <c r="S215" s="98">
        <f t="shared" si="18"/>
        <v>1</v>
      </c>
      <c r="T215" s="98">
        <f t="shared" si="19"/>
        <v>4</v>
      </c>
      <c r="U215" s="16"/>
    </row>
    <row r="216" spans="1:21" s="8" customFormat="1" ht="42.75" customHeight="1">
      <c r="A216" s="63">
        <v>212</v>
      </c>
      <c r="B216" s="27" t="s">
        <v>1813</v>
      </c>
      <c r="C216" s="27" t="s">
        <v>1814</v>
      </c>
      <c r="D216" s="39">
        <v>131990</v>
      </c>
      <c r="E216" s="29">
        <v>1</v>
      </c>
      <c r="F216" s="30"/>
      <c r="G216" s="31"/>
      <c r="H216" s="59"/>
      <c r="I216" s="31">
        <v>1</v>
      </c>
      <c r="J216" s="59"/>
      <c r="K216" s="31"/>
      <c r="L216" s="59"/>
      <c r="M216" s="55"/>
      <c r="N216" s="31">
        <v>1</v>
      </c>
      <c r="O216" s="32"/>
      <c r="P216" s="98">
        <f t="shared" si="15"/>
        <v>1</v>
      </c>
      <c r="Q216" s="98">
        <f t="shared" si="16"/>
        <v>1</v>
      </c>
      <c r="R216" s="98">
        <f t="shared" si="17"/>
        <v>0</v>
      </c>
      <c r="S216" s="98">
        <f t="shared" si="18"/>
        <v>1</v>
      </c>
      <c r="T216" s="98">
        <f t="shared" si="19"/>
        <v>3</v>
      </c>
      <c r="U216" s="16"/>
    </row>
    <row r="217" spans="1:21" s="15" customFormat="1" ht="42.75" customHeight="1">
      <c r="A217" s="76">
        <v>191</v>
      </c>
      <c r="B217" s="61" t="s">
        <v>1913</v>
      </c>
      <c r="C217" s="61" t="s">
        <v>33</v>
      </c>
      <c r="D217" s="65">
        <v>109986</v>
      </c>
      <c r="E217" s="77"/>
      <c r="F217" s="78"/>
      <c r="G217" s="79" t="s">
        <v>8</v>
      </c>
      <c r="H217" s="80" t="s">
        <v>8</v>
      </c>
      <c r="I217" s="79"/>
      <c r="J217" s="80"/>
      <c r="K217" s="79" t="s">
        <v>8</v>
      </c>
      <c r="L217" s="80"/>
      <c r="M217" s="81" t="s">
        <v>8</v>
      </c>
      <c r="N217" s="79"/>
      <c r="O217" s="82" t="s">
        <v>128</v>
      </c>
      <c r="P217" s="98">
        <f t="shared" si="15"/>
        <v>0</v>
      </c>
      <c r="Q217" s="98">
        <f t="shared" si="16"/>
        <v>0</v>
      </c>
      <c r="R217" s="98">
        <f t="shared" si="17"/>
        <v>0</v>
      </c>
      <c r="S217" s="98">
        <f t="shared" si="18"/>
        <v>0</v>
      </c>
      <c r="T217" s="98">
        <f t="shared" si="19"/>
        <v>0</v>
      </c>
    </row>
    <row r="218" spans="1:21" s="8" customFormat="1" ht="42.75" customHeight="1">
      <c r="A218" s="63">
        <v>213</v>
      </c>
      <c r="B218" s="27" t="s">
        <v>1353</v>
      </c>
      <c r="C218" s="27" t="s">
        <v>105</v>
      </c>
      <c r="D218" s="39">
        <v>132384</v>
      </c>
      <c r="E218" s="29"/>
      <c r="F218" s="30"/>
      <c r="G218" s="31">
        <v>1</v>
      </c>
      <c r="H218" s="59">
        <v>1</v>
      </c>
      <c r="I218" s="31"/>
      <c r="J218" s="59"/>
      <c r="K218" s="31">
        <v>1</v>
      </c>
      <c r="L218" s="59">
        <v>1</v>
      </c>
      <c r="M218" s="55"/>
      <c r="N218" s="31"/>
      <c r="O218" s="32" t="s">
        <v>128</v>
      </c>
      <c r="P218" s="98">
        <f t="shared" si="15"/>
        <v>1</v>
      </c>
      <c r="Q218" s="98">
        <f t="shared" si="16"/>
        <v>1</v>
      </c>
      <c r="R218" s="98">
        <f t="shared" si="17"/>
        <v>1</v>
      </c>
      <c r="S218" s="98">
        <f t="shared" si="18"/>
        <v>1</v>
      </c>
      <c r="T218" s="98">
        <f t="shared" si="19"/>
        <v>4</v>
      </c>
      <c r="U218" s="16"/>
    </row>
    <row r="219" spans="1:21" s="8" customFormat="1" ht="42.75" customHeight="1">
      <c r="A219" s="63">
        <v>215</v>
      </c>
      <c r="B219" s="27" t="s">
        <v>851</v>
      </c>
      <c r="C219" s="27" t="s">
        <v>138</v>
      </c>
      <c r="D219" s="39">
        <v>132706</v>
      </c>
      <c r="E219" s="29"/>
      <c r="F219" s="30"/>
      <c r="G219" s="31">
        <v>1</v>
      </c>
      <c r="H219" s="59">
        <v>1</v>
      </c>
      <c r="I219" s="31"/>
      <c r="J219" s="59"/>
      <c r="K219" s="31">
        <v>1</v>
      </c>
      <c r="L219" s="59">
        <v>1</v>
      </c>
      <c r="M219" s="55"/>
      <c r="N219" s="31"/>
      <c r="O219" s="32"/>
      <c r="P219" s="98">
        <f t="shared" si="15"/>
        <v>1</v>
      </c>
      <c r="Q219" s="98">
        <f t="shared" si="16"/>
        <v>1</v>
      </c>
      <c r="R219" s="98">
        <f t="shared" si="17"/>
        <v>1</v>
      </c>
      <c r="S219" s="98">
        <f t="shared" si="18"/>
        <v>1</v>
      </c>
      <c r="T219" s="98">
        <f t="shared" si="19"/>
        <v>4</v>
      </c>
      <c r="U219" s="16"/>
    </row>
    <row r="220" spans="1:21" s="8" customFormat="1" ht="42.75" customHeight="1">
      <c r="A220" s="63">
        <v>216</v>
      </c>
      <c r="B220" s="27" t="s">
        <v>1876</v>
      </c>
      <c r="C220" s="27" t="s">
        <v>1877</v>
      </c>
      <c r="D220" s="39">
        <v>133112</v>
      </c>
      <c r="E220" s="29">
        <v>1</v>
      </c>
      <c r="F220" s="30"/>
      <c r="G220" s="31"/>
      <c r="H220" s="59"/>
      <c r="I220" s="31">
        <v>1</v>
      </c>
      <c r="J220" s="59"/>
      <c r="K220" s="31">
        <v>1</v>
      </c>
      <c r="L220" s="59"/>
      <c r="M220" s="55"/>
      <c r="N220" s="31">
        <v>1</v>
      </c>
      <c r="O220" s="32"/>
      <c r="P220" s="98">
        <f t="shared" si="15"/>
        <v>1</v>
      </c>
      <c r="Q220" s="98">
        <f t="shared" si="16"/>
        <v>1</v>
      </c>
      <c r="R220" s="98">
        <f t="shared" si="17"/>
        <v>1</v>
      </c>
      <c r="S220" s="98">
        <f t="shared" si="18"/>
        <v>1</v>
      </c>
      <c r="T220" s="98">
        <f t="shared" si="19"/>
        <v>4</v>
      </c>
      <c r="U220" s="16"/>
    </row>
    <row r="221" spans="1:21" s="8" customFormat="1" ht="42.75" customHeight="1">
      <c r="A221" s="63">
        <v>217</v>
      </c>
      <c r="B221" s="27" t="s">
        <v>1498</v>
      </c>
      <c r="C221" s="27" t="s">
        <v>1497</v>
      </c>
      <c r="D221" s="39">
        <v>134817</v>
      </c>
      <c r="E221" s="29"/>
      <c r="F221" s="30"/>
      <c r="G221" s="31">
        <v>1</v>
      </c>
      <c r="H221" s="59"/>
      <c r="I221" s="31">
        <v>1</v>
      </c>
      <c r="J221" s="59"/>
      <c r="K221" s="31">
        <v>1</v>
      </c>
      <c r="L221" s="59">
        <v>1</v>
      </c>
      <c r="M221" s="55"/>
      <c r="N221" s="31"/>
      <c r="O221" s="32"/>
      <c r="P221" s="98">
        <f t="shared" si="15"/>
        <v>1</v>
      </c>
      <c r="Q221" s="98">
        <f t="shared" si="16"/>
        <v>1</v>
      </c>
      <c r="R221" s="98">
        <f t="shared" si="17"/>
        <v>1</v>
      </c>
      <c r="S221" s="98">
        <f t="shared" si="18"/>
        <v>1</v>
      </c>
      <c r="T221" s="98">
        <f t="shared" si="19"/>
        <v>4</v>
      </c>
      <c r="U221" s="16"/>
    </row>
    <row r="222" spans="1:21" s="8" customFormat="1" ht="42.75" customHeight="1">
      <c r="A222" s="63">
        <v>218</v>
      </c>
      <c r="B222" s="27" t="s">
        <v>1722</v>
      </c>
      <c r="C222" s="27" t="s">
        <v>1723</v>
      </c>
      <c r="D222" s="39">
        <v>136007</v>
      </c>
      <c r="E222" s="29">
        <v>1</v>
      </c>
      <c r="F222" s="30"/>
      <c r="G222" s="31"/>
      <c r="H222" s="59"/>
      <c r="I222" s="31">
        <v>1</v>
      </c>
      <c r="J222" s="59"/>
      <c r="K222" s="31"/>
      <c r="L222" s="59"/>
      <c r="M222" s="55"/>
      <c r="N222" s="31">
        <v>1</v>
      </c>
      <c r="O222" s="32"/>
      <c r="P222" s="98">
        <f t="shared" si="15"/>
        <v>1</v>
      </c>
      <c r="Q222" s="98">
        <f t="shared" si="16"/>
        <v>1</v>
      </c>
      <c r="R222" s="98">
        <f t="shared" si="17"/>
        <v>0</v>
      </c>
      <c r="S222" s="98">
        <f t="shared" si="18"/>
        <v>1</v>
      </c>
      <c r="T222" s="98">
        <f t="shared" si="19"/>
        <v>3</v>
      </c>
      <c r="U222" s="16"/>
    </row>
    <row r="223" spans="1:21" s="15" customFormat="1" ht="42.75" customHeight="1">
      <c r="A223" s="76">
        <v>214</v>
      </c>
      <c r="B223" s="61" t="s">
        <v>1582</v>
      </c>
      <c r="C223" s="61" t="s">
        <v>1583</v>
      </c>
      <c r="D223" s="65">
        <v>132384</v>
      </c>
      <c r="E223" s="77"/>
      <c r="F223" s="78"/>
      <c r="G223" s="79" t="s">
        <v>8</v>
      </c>
      <c r="H223" s="80" t="s">
        <v>8</v>
      </c>
      <c r="I223" s="79"/>
      <c r="J223" s="80"/>
      <c r="K223" s="79" t="s">
        <v>8</v>
      </c>
      <c r="L223" s="80" t="s">
        <v>8</v>
      </c>
      <c r="M223" s="81"/>
      <c r="N223" s="79"/>
      <c r="O223" s="82" t="s">
        <v>128</v>
      </c>
      <c r="P223" s="98">
        <f t="shared" si="15"/>
        <v>0</v>
      </c>
      <c r="Q223" s="98">
        <f t="shared" si="16"/>
        <v>0</v>
      </c>
      <c r="R223" s="98">
        <f t="shared" si="17"/>
        <v>0</v>
      </c>
      <c r="S223" s="98">
        <f t="shared" si="18"/>
        <v>0</v>
      </c>
      <c r="T223" s="98">
        <f t="shared" si="19"/>
        <v>0</v>
      </c>
    </row>
    <row r="224" spans="1:21" s="8" customFormat="1" ht="42.75" customHeight="1">
      <c r="A224" s="63">
        <v>219</v>
      </c>
      <c r="B224" s="33" t="s">
        <v>41</v>
      </c>
      <c r="C224" s="33" t="s">
        <v>42</v>
      </c>
      <c r="D224" s="38">
        <v>139326</v>
      </c>
      <c r="E224" s="34"/>
      <c r="F224" s="35"/>
      <c r="G224" s="36">
        <v>1</v>
      </c>
      <c r="H224" s="60">
        <v>1</v>
      </c>
      <c r="I224" s="36"/>
      <c r="J224" s="60"/>
      <c r="K224" s="36">
        <v>1</v>
      </c>
      <c r="L224" s="60">
        <v>1</v>
      </c>
      <c r="M224" s="56"/>
      <c r="N224" s="36"/>
      <c r="O224" s="32" t="s">
        <v>128</v>
      </c>
      <c r="P224" s="98">
        <f t="shared" si="15"/>
        <v>1</v>
      </c>
      <c r="Q224" s="98">
        <f t="shared" si="16"/>
        <v>1</v>
      </c>
      <c r="R224" s="98">
        <f t="shared" si="17"/>
        <v>1</v>
      </c>
      <c r="S224" s="98">
        <f t="shared" si="18"/>
        <v>1</v>
      </c>
      <c r="T224" s="98">
        <f t="shared" si="19"/>
        <v>4</v>
      </c>
      <c r="U224" s="16"/>
    </row>
    <row r="225" spans="1:21" s="8" customFormat="1" ht="42.75" customHeight="1">
      <c r="A225" s="63">
        <v>221</v>
      </c>
      <c r="B225" s="27" t="s">
        <v>1210</v>
      </c>
      <c r="C225" s="27" t="s">
        <v>1211</v>
      </c>
      <c r="D225" s="39">
        <v>139786</v>
      </c>
      <c r="E225" s="29">
        <v>1</v>
      </c>
      <c r="F225" s="30"/>
      <c r="G225" s="31"/>
      <c r="H225" s="59"/>
      <c r="I225" s="31">
        <v>1</v>
      </c>
      <c r="J225" s="59"/>
      <c r="K225" s="31"/>
      <c r="L225" s="59"/>
      <c r="M225" s="55"/>
      <c r="N225" s="31">
        <v>1</v>
      </c>
      <c r="O225" s="32"/>
      <c r="P225" s="98">
        <f t="shared" si="15"/>
        <v>1</v>
      </c>
      <c r="Q225" s="98">
        <f t="shared" si="16"/>
        <v>1</v>
      </c>
      <c r="R225" s="98">
        <f t="shared" si="17"/>
        <v>0</v>
      </c>
      <c r="S225" s="98">
        <f t="shared" si="18"/>
        <v>1</v>
      </c>
      <c r="T225" s="98">
        <f t="shared" si="19"/>
        <v>3</v>
      </c>
      <c r="U225" s="16"/>
    </row>
    <row r="226" spans="1:21" s="8" customFormat="1" ht="42.75" customHeight="1">
      <c r="A226" s="63">
        <v>222</v>
      </c>
      <c r="B226" s="27" t="s">
        <v>1446</v>
      </c>
      <c r="C226" s="27" t="s">
        <v>1447</v>
      </c>
      <c r="D226" s="39">
        <v>140890</v>
      </c>
      <c r="E226" s="29"/>
      <c r="F226" s="30"/>
      <c r="G226" s="31">
        <v>1</v>
      </c>
      <c r="H226" s="59">
        <v>1</v>
      </c>
      <c r="I226" s="31"/>
      <c r="J226" s="59"/>
      <c r="K226" s="31">
        <v>1</v>
      </c>
      <c r="L226" s="59"/>
      <c r="M226" s="55"/>
      <c r="N226" s="31"/>
      <c r="O226" s="32"/>
      <c r="P226" s="98">
        <f t="shared" si="15"/>
        <v>1</v>
      </c>
      <c r="Q226" s="98">
        <f t="shared" si="16"/>
        <v>1</v>
      </c>
      <c r="R226" s="98">
        <f t="shared" si="17"/>
        <v>1</v>
      </c>
      <c r="S226" s="98">
        <f t="shared" si="18"/>
        <v>0</v>
      </c>
      <c r="T226" s="98">
        <f t="shared" si="19"/>
        <v>3</v>
      </c>
      <c r="U226" s="16"/>
    </row>
    <row r="227" spans="1:21" s="8" customFormat="1" ht="42.75" customHeight="1">
      <c r="A227" s="63">
        <v>223</v>
      </c>
      <c r="B227" s="27" t="s">
        <v>1512</v>
      </c>
      <c r="C227" s="27" t="s">
        <v>1513</v>
      </c>
      <c r="D227" s="39">
        <v>142720</v>
      </c>
      <c r="E227" s="29">
        <v>1</v>
      </c>
      <c r="F227" s="30"/>
      <c r="G227" s="31"/>
      <c r="H227" s="59"/>
      <c r="I227" s="31">
        <v>1</v>
      </c>
      <c r="J227" s="59"/>
      <c r="K227" s="31"/>
      <c r="L227" s="59"/>
      <c r="M227" s="55"/>
      <c r="N227" s="31">
        <v>1</v>
      </c>
      <c r="O227" s="32"/>
      <c r="P227" s="98">
        <f t="shared" si="15"/>
        <v>1</v>
      </c>
      <c r="Q227" s="98">
        <f t="shared" si="16"/>
        <v>1</v>
      </c>
      <c r="R227" s="98">
        <f t="shared" si="17"/>
        <v>0</v>
      </c>
      <c r="S227" s="98">
        <f t="shared" si="18"/>
        <v>1</v>
      </c>
      <c r="T227" s="98">
        <f t="shared" si="19"/>
        <v>3</v>
      </c>
      <c r="U227" s="16"/>
    </row>
    <row r="228" spans="1:21" s="8" customFormat="1" ht="42.75" customHeight="1">
      <c r="A228" s="63">
        <v>224</v>
      </c>
      <c r="B228" s="27" t="s">
        <v>1468</v>
      </c>
      <c r="C228" s="27" t="s">
        <v>1469</v>
      </c>
      <c r="D228" s="39">
        <v>144996</v>
      </c>
      <c r="E228" s="29"/>
      <c r="F228" s="30"/>
      <c r="G228" s="31">
        <v>1</v>
      </c>
      <c r="H228" s="59">
        <v>1</v>
      </c>
      <c r="I228" s="31"/>
      <c r="J228" s="59">
        <v>1</v>
      </c>
      <c r="K228" s="31"/>
      <c r="L228" s="59">
        <v>1</v>
      </c>
      <c r="M228" s="55"/>
      <c r="N228" s="31"/>
      <c r="O228" s="32"/>
      <c r="P228" s="98">
        <f t="shared" si="15"/>
        <v>1</v>
      </c>
      <c r="Q228" s="98">
        <f t="shared" si="16"/>
        <v>1</v>
      </c>
      <c r="R228" s="98">
        <f t="shared" si="17"/>
        <v>1</v>
      </c>
      <c r="S228" s="98">
        <f t="shared" si="18"/>
        <v>1</v>
      </c>
      <c r="T228" s="98">
        <f t="shared" si="19"/>
        <v>4</v>
      </c>
      <c r="U228" s="16"/>
    </row>
    <row r="229" spans="1:21" s="8" customFormat="1" ht="42.75" customHeight="1">
      <c r="A229" s="63">
        <v>225</v>
      </c>
      <c r="B229" s="27" t="s">
        <v>316</v>
      </c>
      <c r="C229" s="27" t="s">
        <v>317</v>
      </c>
      <c r="D229" s="39">
        <v>148946</v>
      </c>
      <c r="E229" s="29"/>
      <c r="F229" s="30"/>
      <c r="G229" s="31"/>
      <c r="H229" s="59"/>
      <c r="I229" s="31"/>
      <c r="J229" s="59"/>
      <c r="K229" s="31"/>
      <c r="L229" s="59"/>
      <c r="M229" s="55">
        <v>1</v>
      </c>
      <c r="N229" s="31"/>
      <c r="O229" s="32"/>
      <c r="P229" s="98">
        <f t="shared" si="15"/>
        <v>0</v>
      </c>
      <c r="Q229" s="98">
        <f t="shared" si="16"/>
        <v>0</v>
      </c>
      <c r="R229" s="98">
        <f t="shared" si="17"/>
        <v>0</v>
      </c>
      <c r="S229" s="98">
        <f t="shared" si="18"/>
        <v>1</v>
      </c>
      <c r="T229" s="98">
        <f t="shared" si="19"/>
        <v>1</v>
      </c>
      <c r="U229" s="16"/>
    </row>
    <row r="230" spans="1:21" s="8" customFormat="1" ht="42.75" customHeight="1">
      <c r="A230" s="63">
        <v>226</v>
      </c>
      <c r="B230" s="27" t="s">
        <v>1845</v>
      </c>
      <c r="C230" s="27" t="s">
        <v>1846</v>
      </c>
      <c r="D230" s="39">
        <v>149786</v>
      </c>
      <c r="E230" s="29">
        <v>1</v>
      </c>
      <c r="F230" s="30"/>
      <c r="G230" s="31"/>
      <c r="H230" s="59"/>
      <c r="I230" s="31">
        <v>1</v>
      </c>
      <c r="J230" s="59"/>
      <c r="K230" s="31">
        <v>1</v>
      </c>
      <c r="L230" s="59"/>
      <c r="M230" s="55"/>
      <c r="N230" s="31">
        <v>1</v>
      </c>
      <c r="O230" s="32"/>
      <c r="P230" s="98">
        <f t="shared" si="15"/>
        <v>1</v>
      </c>
      <c r="Q230" s="98">
        <f t="shared" si="16"/>
        <v>1</v>
      </c>
      <c r="R230" s="98">
        <f t="shared" si="17"/>
        <v>1</v>
      </c>
      <c r="S230" s="98">
        <f t="shared" si="18"/>
        <v>1</v>
      </c>
      <c r="T230" s="98">
        <f t="shared" si="19"/>
        <v>4</v>
      </c>
      <c r="U230" s="16"/>
    </row>
    <row r="231" spans="1:21" s="15" customFormat="1" ht="42.75" customHeight="1">
      <c r="A231" s="76">
        <v>220</v>
      </c>
      <c r="B231" s="90" t="s">
        <v>46</v>
      </c>
      <c r="C231" s="90" t="s">
        <v>47</v>
      </c>
      <c r="D231" s="84">
        <v>139326</v>
      </c>
      <c r="E231" s="77"/>
      <c r="F231" s="78"/>
      <c r="G231" s="79" t="s">
        <v>8</v>
      </c>
      <c r="H231" s="80" t="s">
        <v>8</v>
      </c>
      <c r="I231" s="79"/>
      <c r="J231" s="80"/>
      <c r="K231" s="79" t="s">
        <v>8</v>
      </c>
      <c r="L231" s="80" t="s">
        <v>8</v>
      </c>
      <c r="M231" s="81"/>
      <c r="N231" s="79"/>
      <c r="O231" s="82" t="s">
        <v>48</v>
      </c>
      <c r="P231" s="98">
        <f t="shared" si="15"/>
        <v>0</v>
      </c>
      <c r="Q231" s="98">
        <f t="shared" si="16"/>
        <v>0</v>
      </c>
      <c r="R231" s="98">
        <f t="shared" si="17"/>
        <v>0</v>
      </c>
      <c r="S231" s="98">
        <f t="shared" si="18"/>
        <v>0</v>
      </c>
      <c r="T231" s="98">
        <f t="shared" si="19"/>
        <v>0</v>
      </c>
    </row>
    <row r="232" spans="1:21" s="8" customFormat="1" ht="42.75" customHeight="1">
      <c r="A232" s="63">
        <v>227</v>
      </c>
      <c r="B232" s="27" t="s">
        <v>1341</v>
      </c>
      <c r="C232" s="27" t="s">
        <v>1342</v>
      </c>
      <c r="D232" s="39">
        <v>150695</v>
      </c>
      <c r="E232" s="29"/>
      <c r="F232" s="30"/>
      <c r="G232" s="31">
        <v>1</v>
      </c>
      <c r="H232" s="59">
        <v>1</v>
      </c>
      <c r="I232" s="31"/>
      <c r="J232" s="59"/>
      <c r="K232" s="31">
        <v>1</v>
      </c>
      <c r="L232" s="59">
        <v>1</v>
      </c>
      <c r="M232" s="55"/>
      <c r="N232" s="31"/>
      <c r="O232" s="32" t="s">
        <v>128</v>
      </c>
      <c r="P232" s="98">
        <f t="shared" si="15"/>
        <v>1</v>
      </c>
      <c r="Q232" s="98">
        <f t="shared" si="16"/>
        <v>1</v>
      </c>
      <c r="R232" s="98">
        <f t="shared" si="17"/>
        <v>1</v>
      </c>
      <c r="S232" s="98">
        <f t="shared" si="18"/>
        <v>1</v>
      </c>
      <c r="T232" s="98">
        <f t="shared" si="19"/>
        <v>4</v>
      </c>
      <c r="U232" s="16"/>
    </row>
    <row r="233" spans="1:21" s="15" customFormat="1" ht="42.75" customHeight="1">
      <c r="A233" s="76">
        <v>228</v>
      </c>
      <c r="B233" s="61" t="s">
        <v>1436</v>
      </c>
      <c r="C233" s="61" t="s">
        <v>1437</v>
      </c>
      <c r="D233" s="65">
        <v>150695</v>
      </c>
      <c r="E233" s="77"/>
      <c r="F233" s="78"/>
      <c r="G233" s="79" t="s">
        <v>8</v>
      </c>
      <c r="H233" s="80" t="s">
        <v>8</v>
      </c>
      <c r="I233" s="79"/>
      <c r="J233" s="80"/>
      <c r="K233" s="79" t="s">
        <v>8</v>
      </c>
      <c r="L233" s="80" t="s">
        <v>8</v>
      </c>
      <c r="M233" s="81"/>
      <c r="N233" s="79"/>
      <c r="O233" s="82" t="s">
        <v>128</v>
      </c>
      <c r="P233" s="98">
        <f t="shared" si="15"/>
        <v>0</v>
      </c>
      <c r="Q233" s="98">
        <f t="shared" si="16"/>
        <v>0</v>
      </c>
      <c r="R233" s="98">
        <f t="shared" si="17"/>
        <v>0</v>
      </c>
      <c r="S233" s="98">
        <f t="shared" si="18"/>
        <v>0</v>
      </c>
      <c r="T233" s="98">
        <f t="shared" si="19"/>
        <v>0</v>
      </c>
    </row>
    <row r="234" spans="1:21" s="8" customFormat="1" ht="42.75" customHeight="1">
      <c r="A234" s="63">
        <v>229</v>
      </c>
      <c r="B234" s="27" t="s">
        <v>531</v>
      </c>
      <c r="C234" s="27" t="s">
        <v>532</v>
      </c>
      <c r="D234" s="39">
        <v>151563</v>
      </c>
      <c r="E234" s="29"/>
      <c r="F234" s="30"/>
      <c r="G234" s="31"/>
      <c r="H234" s="59">
        <v>1</v>
      </c>
      <c r="I234" s="31"/>
      <c r="J234" s="59"/>
      <c r="K234" s="31"/>
      <c r="L234" s="59">
        <v>1</v>
      </c>
      <c r="M234" s="55"/>
      <c r="N234" s="31"/>
      <c r="O234" s="32" t="s">
        <v>128</v>
      </c>
      <c r="P234" s="98">
        <f t="shared" si="15"/>
        <v>0</v>
      </c>
      <c r="Q234" s="98">
        <f t="shared" si="16"/>
        <v>1</v>
      </c>
      <c r="R234" s="98">
        <f t="shared" si="17"/>
        <v>0</v>
      </c>
      <c r="S234" s="98">
        <f t="shared" si="18"/>
        <v>1</v>
      </c>
      <c r="T234" s="98">
        <f t="shared" si="19"/>
        <v>2</v>
      </c>
      <c r="U234" s="16"/>
    </row>
    <row r="235" spans="1:21" s="15" customFormat="1" ht="42.75" customHeight="1">
      <c r="A235" s="76">
        <v>230</v>
      </c>
      <c r="B235" s="61" t="s">
        <v>531</v>
      </c>
      <c r="C235" s="61" t="s">
        <v>532</v>
      </c>
      <c r="D235" s="65">
        <v>151563</v>
      </c>
      <c r="E235" s="77"/>
      <c r="F235" s="78"/>
      <c r="G235" s="79"/>
      <c r="H235" s="80" t="s">
        <v>8</v>
      </c>
      <c r="I235" s="79"/>
      <c r="J235" s="80"/>
      <c r="K235" s="79"/>
      <c r="L235" s="80" t="s">
        <v>8</v>
      </c>
      <c r="M235" s="81"/>
      <c r="N235" s="79"/>
      <c r="O235" s="82" t="s">
        <v>128</v>
      </c>
      <c r="P235" s="98">
        <f t="shared" si="15"/>
        <v>0</v>
      </c>
      <c r="Q235" s="98">
        <f t="shared" si="16"/>
        <v>0</v>
      </c>
      <c r="R235" s="98">
        <f t="shared" si="17"/>
        <v>0</v>
      </c>
      <c r="S235" s="98">
        <f t="shared" si="18"/>
        <v>0</v>
      </c>
      <c r="T235" s="98">
        <f t="shared" si="19"/>
        <v>0</v>
      </c>
    </row>
    <row r="236" spans="1:21" s="8" customFormat="1" ht="42.75" customHeight="1">
      <c r="A236" s="63">
        <v>231</v>
      </c>
      <c r="B236" s="27" t="s">
        <v>121</v>
      </c>
      <c r="C236" s="33" t="s">
        <v>117</v>
      </c>
      <c r="D236" s="28">
        <v>156137</v>
      </c>
      <c r="E236" s="29"/>
      <c r="F236" s="30"/>
      <c r="G236" s="31">
        <v>1</v>
      </c>
      <c r="H236" s="59">
        <v>1</v>
      </c>
      <c r="I236" s="31"/>
      <c r="J236" s="59"/>
      <c r="K236" s="31">
        <v>1</v>
      </c>
      <c r="L236" s="59">
        <v>1</v>
      </c>
      <c r="M236" s="55"/>
      <c r="N236" s="31"/>
      <c r="O236" s="32" t="s">
        <v>128</v>
      </c>
      <c r="P236" s="98">
        <f t="shared" si="15"/>
        <v>1</v>
      </c>
      <c r="Q236" s="98">
        <f t="shared" si="16"/>
        <v>1</v>
      </c>
      <c r="R236" s="98">
        <f t="shared" si="17"/>
        <v>1</v>
      </c>
      <c r="S236" s="98">
        <f t="shared" si="18"/>
        <v>1</v>
      </c>
      <c r="T236" s="98">
        <f t="shared" si="19"/>
        <v>4</v>
      </c>
      <c r="U236" s="16"/>
    </row>
    <row r="237" spans="1:21" s="8" customFormat="1" ht="42.75" customHeight="1">
      <c r="A237" s="63">
        <v>233</v>
      </c>
      <c r="B237" s="33" t="s">
        <v>140</v>
      </c>
      <c r="C237" s="33" t="s">
        <v>141</v>
      </c>
      <c r="D237" s="38">
        <v>156398</v>
      </c>
      <c r="E237" s="34"/>
      <c r="F237" s="35"/>
      <c r="G237" s="36"/>
      <c r="H237" s="60">
        <v>1</v>
      </c>
      <c r="I237" s="36"/>
      <c r="J237" s="60"/>
      <c r="K237" s="36"/>
      <c r="L237" s="60"/>
      <c r="M237" s="56"/>
      <c r="N237" s="36"/>
      <c r="O237" s="40"/>
      <c r="P237" s="98">
        <f t="shared" si="15"/>
        <v>0</v>
      </c>
      <c r="Q237" s="98">
        <f t="shared" si="16"/>
        <v>1</v>
      </c>
      <c r="R237" s="98">
        <f t="shared" si="17"/>
        <v>0</v>
      </c>
      <c r="S237" s="98">
        <f t="shared" si="18"/>
        <v>0</v>
      </c>
      <c r="T237" s="98">
        <f t="shared" si="19"/>
        <v>1</v>
      </c>
      <c r="U237" s="16"/>
    </row>
    <row r="238" spans="1:21" s="8" customFormat="1" ht="42.75" customHeight="1">
      <c r="A238" s="63">
        <v>234</v>
      </c>
      <c r="B238" s="27" t="s">
        <v>1354</v>
      </c>
      <c r="C238" s="27" t="s">
        <v>1355</v>
      </c>
      <c r="D238" s="39">
        <v>156881</v>
      </c>
      <c r="E238" s="29"/>
      <c r="F238" s="30"/>
      <c r="G238" s="31">
        <v>1</v>
      </c>
      <c r="H238" s="59">
        <v>1</v>
      </c>
      <c r="I238" s="31"/>
      <c r="J238" s="59"/>
      <c r="K238" s="31">
        <v>1</v>
      </c>
      <c r="L238" s="59">
        <v>1</v>
      </c>
      <c r="M238" s="55"/>
      <c r="N238" s="31"/>
      <c r="O238" s="32"/>
      <c r="P238" s="98">
        <f t="shared" si="15"/>
        <v>1</v>
      </c>
      <c r="Q238" s="98">
        <f t="shared" si="16"/>
        <v>1</v>
      </c>
      <c r="R238" s="98">
        <f t="shared" si="17"/>
        <v>1</v>
      </c>
      <c r="S238" s="98">
        <f t="shared" si="18"/>
        <v>1</v>
      </c>
      <c r="T238" s="98">
        <f t="shared" si="19"/>
        <v>4</v>
      </c>
      <c r="U238" s="16"/>
    </row>
    <row r="239" spans="1:21" s="8" customFormat="1" ht="42.75" customHeight="1">
      <c r="A239" s="63">
        <v>235</v>
      </c>
      <c r="B239" s="27" t="s">
        <v>160</v>
      </c>
      <c r="C239" s="27" t="s">
        <v>153</v>
      </c>
      <c r="D239" s="28">
        <v>157622</v>
      </c>
      <c r="E239" s="29"/>
      <c r="F239" s="30"/>
      <c r="G239" s="31">
        <v>1</v>
      </c>
      <c r="H239" s="59">
        <v>1</v>
      </c>
      <c r="I239" s="31"/>
      <c r="J239" s="59"/>
      <c r="K239" s="31">
        <v>1</v>
      </c>
      <c r="L239" s="59">
        <v>1</v>
      </c>
      <c r="M239" s="55"/>
      <c r="N239" s="31"/>
      <c r="O239" s="32"/>
      <c r="P239" s="98">
        <f t="shared" si="15"/>
        <v>1</v>
      </c>
      <c r="Q239" s="98">
        <f t="shared" si="16"/>
        <v>1</v>
      </c>
      <c r="R239" s="98">
        <f t="shared" si="17"/>
        <v>1</v>
      </c>
      <c r="S239" s="98">
        <f t="shared" si="18"/>
        <v>1</v>
      </c>
      <c r="T239" s="98">
        <f t="shared" si="19"/>
        <v>4</v>
      </c>
      <c r="U239" s="16"/>
    </row>
    <row r="240" spans="1:21" s="8" customFormat="1" ht="42.75" customHeight="1">
      <c r="A240" s="63">
        <v>236</v>
      </c>
      <c r="B240" s="27" t="s">
        <v>66</v>
      </c>
      <c r="C240" s="27" t="s">
        <v>67</v>
      </c>
      <c r="D240" s="39">
        <v>158345</v>
      </c>
      <c r="E240" s="29"/>
      <c r="F240" s="30"/>
      <c r="G240" s="31">
        <v>1</v>
      </c>
      <c r="H240" s="59">
        <v>1</v>
      </c>
      <c r="I240" s="31"/>
      <c r="J240" s="59"/>
      <c r="K240" s="31">
        <v>1</v>
      </c>
      <c r="L240" s="59">
        <v>1</v>
      </c>
      <c r="M240" s="55"/>
      <c r="N240" s="31"/>
      <c r="O240" s="32"/>
      <c r="P240" s="98">
        <f t="shared" si="15"/>
        <v>1</v>
      </c>
      <c r="Q240" s="98">
        <f t="shared" si="16"/>
        <v>1</v>
      </c>
      <c r="R240" s="98">
        <f t="shared" si="17"/>
        <v>1</v>
      </c>
      <c r="S240" s="98">
        <f t="shared" si="18"/>
        <v>1</v>
      </c>
      <c r="T240" s="98">
        <f t="shared" si="19"/>
        <v>4</v>
      </c>
      <c r="U240" s="16"/>
    </row>
    <row r="241" spans="1:21" s="15" customFormat="1" ht="42.75" customHeight="1">
      <c r="A241" s="76">
        <v>232</v>
      </c>
      <c r="B241" s="61" t="s">
        <v>910</v>
      </c>
      <c r="C241" s="61" t="s">
        <v>911</v>
      </c>
      <c r="D241" s="65">
        <v>156137</v>
      </c>
      <c r="E241" s="77"/>
      <c r="F241" s="78"/>
      <c r="G241" s="79" t="s">
        <v>8</v>
      </c>
      <c r="H241" s="80" t="s">
        <v>8</v>
      </c>
      <c r="I241" s="79"/>
      <c r="J241" s="80"/>
      <c r="K241" s="79" t="s">
        <v>8</v>
      </c>
      <c r="L241" s="80" t="s">
        <v>8</v>
      </c>
      <c r="M241" s="81"/>
      <c r="N241" s="79"/>
      <c r="O241" s="82" t="s">
        <v>128</v>
      </c>
      <c r="P241" s="98">
        <f t="shared" si="15"/>
        <v>0</v>
      </c>
      <c r="Q241" s="98">
        <f t="shared" si="16"/>
        <v>0</v>
      </c>
      <c r="R241" s="98">
        <f t="shared" si="17"/>
        <v>0</v>
      </c>
      <c r="S241" s="98">
        <f t="shared" si="18"/>
        <v>0</v>
      </c>
      <c r="T241" s="98">
        <f t="shared" si="19"/>
        <v>0</v>
      </c>
    </row>
    <row r="242" spans="1:21" s="8" customFormat="1" ht="42.75" customHeight="1">
      <c r="A242" s="63">
        <v>237</v>
      </c>
      <c r="B242" s="27" t="s">
        <v>619</v>
      </c>
      <c r="C242" s="27" t="s">
        <v>620</v>
      </c>
      <c r="D242" s="39">
        <v>159574</v>
      </c>
      <c r="E242" s="29"/>
      <c r="F242" s="30"/>
      <c r="G242" s="31">
        <v>1</v>
      </c>
      <c r="H242" s="59">
        <v>1</v>
      </c>
      <c r="I242" s="31"/>
      <c r="J242" s="59"/>
      <c r="K242" s="31">
        <v>1</v>
      </c>
      <c r="L242" s="59">
        <v>1</v>
      </c>
      <c r="M242" s="55"/>
      <c r="N242" s="31"/>
      <c r="O242" s="32" t="s">
        <v>128</v>
      </c>
      <c r="P242" s="98">
        <f t="shared" si="15"/>
        <v>1</v>
      </c>
      <c r="Q242" s="98">
        <f t="shared" si="16"/>
        <v>1</v>
      </c>
      <c r="R242" s="98">
        <f t="shared" si="17"/>
        <v>1</v>
      </c>
      <c r="S242" s="98">
        <f t="shared" si="18"/>
        <v>1</v>
      </c>
      <c r="T242" s="98">
        <f t="shared" si="19"/>
        <v>4</v>
      </c>
      <c r="U242" s="16"/>
    </row>
    <row r="243" spans="1:21" s="8" customFormat="1" ht="42.75" customHeight="1">
      <c r="A243" s="63">
        <v>239</v>
      </c>
      <c r="B243" s="27" t="s">
        <v>112</v>
      </c>
      <c r="C243" s="27" t="s">
        <v>113</v>
      </c>
      <c r="D243" s="28">
        <v>161718</v>
      </c>
      <c r="E243" s="29"/>
      <c r="F243" s="30"/>
      <c r="G243" s="31">
        <v>1</v>
      </c>
      <c r="H243" s="59">
        <v>1</v>
      </c>
      <c r="I243" s="31"/>
      <c r="J243" s="59"/>
      <c r="K243" s="31">
        <v>1</v>
      </c>
      <c r="L243" s="59">
        <v>1</v>
      </c>
      <c r="M243" s="55"/>
      <c r="N243" s="31"/>
      <c r="O243" s="32"/>
      <c r="P243" s="98">
        <f t="shared" si="15"/>
        <v>1</v>
      </c>
      <c r="Q243" s="98">
        <f t="shared" si="16"/>
        <v>1</v>
      </c>
      <c r="R243" s="98">
        <f t="shared" si="17"/>
        <v>1</v>
      </c>
      <c r="S243" s="98">
        <f t="shared" si="18"/>
        <v>1</v>
      </c>
      <c r="T243" s="98">
        <f t="shared" si="19"/>
        <v>4</v>
      </c>
      <c r="U243" s="16"/>
    </row>
    <row r="244" spans="1:21" s="8" customFormat="1" ht="42.75" customHeight="1">
      <c r="A244" s="63">
        <v>240</v>
      </c>
      <c r="B244" s="27" t="s">
        <v>1742</v>
      </c>
      <c r="C244" s="27" t="s">
        <v>1743</v>
      </c>
      <c r="D244" s="39">
        <v>162735</v>
      </c>
      <c r="E244" s="29">
        <v>1</v>
      </c>
      <c r="F244" s="30"/>
      <c r="G244" s="31"/>
      <c r="H244" s="59"/>
      <c r="I244" s="31">
        <v>1</v>
      </c>
      <c r="J244" s="59"/>
      <c r="K244" s="31">
        <v>1</v>
      </c>
      <c r="L244" s="59"/>
      <c r="M244" s="55"/>
      <c r="N244" s="31"/>
      <c r="O244" s="32"/>
      <c r="P244" s="98">
        <f t="shared" si="15"/>
        <v>1</v>
      </c>
      <c r="Q244" s="98">
        <f t="shared" si="16"/>
        <v>1</v>
      </c>
      <c r="R244" s="98">
        <f t="shared" si="17"/>
        <v>1</v>
      </c>
      <c r="S244" s="98">
        <f t="shared" si="18"/>
        <v>0</v>
      </c>
      <c r="T244" s="98">
        <f t="shared" si="19"/>
        <v>3</v>
      </c>
      <c r="U244" s="16"/>
    </row>
    <row r="245" spans="1:21" s="8" customFormat="1" ht="42.75" customHeight="1">
      <c r="A245" s="63">
        <v>241</v>
      </c>
      <c r="B245" s="27" t="s">
        <v>537</v>
      </c>
      <c r="C245" s="27" t="s">
        <v>389</v>
      </c>
      <c r="D245" s="39">
        <v>163366</v>
      </c>
      <c r="E245" s="29"/>
      <c r="F245" s="30"/>
      <c r="G245" s="31"/>
      <c r="H245" s="59">
        <v>1</v>
      </c>
      <c r="I245" s="31"/>
      <c r="J245" s="59"/>
      <c r="K245" s="31"/>
      <c r="L245" s="59">
        <v>1</v>
      </c>
      <c r="M245" s="55"/>
      <c r="N245" s="31"/>
      <c r="O245" s="32"/>
      <c r="P245" s="98">
        <f t="shared" si="15"/>
        <v>0</v>
      </c>
      <c r="Q245" s="98">
        <f t="shared" si="16"/>
        <v>1</v>
      </c>
      <c r="R245" s="98">
        <f t="shared" si="17"/>
        <v>0</v>
      </c>
      <c r="S245" s="98">
        <f t="shared" si="18"/>
        <v>1</v>
      </c>
      <c r="T245" s="98">
        <f t="shared" si="19"/>
        <v>2</v>
      </c>
      <c r="U245" s="16"/>
    </row>
    <row r="246" spans="1:21" s="15" customFormat="1" ht="42.75" customHeight="1">
      <c r="A246" s="76">
        <v>238</v>
      </c>
      <c r="B246" s="61" t="s">
        <v>967</v>
      </c>
      <c r="C246" s="61" t="s">
        <v>968</v>
      </c>
      <c r="D246" s="65">
        <v>159574</v>
      </c>
      <c r="E246" s="77"/>
      <c r="F246" s="78"/>
      <c r="G246" s="79" t="s">
        <v>8</v>
      </c>
      <c r="H246" s="80" t="s">
        <v>8</v>
      </c>
      <c r="I246" s="79"/>
      <c r="J246" s="80"/>
      <c r="K246" s="79" t="s">
        <v>8</v>
      </c>
      <c r="L246" s="80" t="s">
        <v>8</v>
      </c>
      <c r="M246" s="81"/>
      <c r="N246" s="79"/>
      <c r="O246" s="82" t="s">
        <v>128</v>
      </c>
      <c r="P246" s="98">
        <f t="shared" si="15"/>
        <v>0</v>
      </c>
      <c r="Q246" s="98">
        <f t="shared" si="16"/>
        <v>0</v>
      </c>
      <c r="R246" s="98">
        <f t="shared" si="17"/>
        <v>0</v>
      </c>
      <c r="S246" s="98">
        <f t="shared" si="18"/>
        <v>0</v>
      </c>
      <c r="T246" s="98">
        <f t="shared" si="19"/>
        <v>0</v>
      </c>
    </row>
    <row r="247" spans="1:21" s="15" customFormat="1" ht="42.75" customHeight="1">
      <c r="A247" s="76">
        <v>242</v>
      </c>
      <c r="B247" s="61" t="s">
        <v>763</v>
      </c>
      <c r="C247" s="61" t="s">
        <v>764</v>
      </c>
      <c r="D247" s="65">
        <v>163664</v>
      </c>
      <c r="E247" s="77"/>
      <c r="F247" s="78"/>
      <c r="G247" s="79" t="s">
        <v>8</v>
      </c>
      <c r="H247" s="80" t="s">
        <v>8</v>
      </c>
      <c r="I247" s="79"/>
      <c r="J247" s="80"/>
      <c r="K247" s="79" t="s">
        <v>8</v>
      </c>
      <c r="L247" s="80" t="s">
        <v>8</v>
      </c>
      <c r="M247" s="81"/>
      <c r="N247" s="79"/>
      <c r="O247" s="82" t="s">
        <v>1955</v>
      </c>
      <c r="P247" s="98">
        <f t="shared" si="15"/>
        <v>0</v>
      </c>
      <c r="Q247" s="98">
        <f t="shared" si="16"/>
        <v>0</v>
      </c>
      <c r="R247" s="98">
        <f t="shared" si="17"/>
        <v>0</v>
      </c>
      <c r="S247" s="98">
        <f t="shared" si="18"/>
        <v>0</v>
      </c>
      <c r="T247" s="98">
        <f t="shared" si="19"/>
        <v>0</v>
      </c>
    </row>
    <row r="248" spans="1:21" s="8" customFormat="1" ht="42.75" customHeight="1">
      <c r="A248" s="63">
        <v>244</v>
      </c>
      <c r="B248" s="27" t="s">
        <v>388</v>
      </c>
      <c r="C248" s="27" t="s">
        <v>389</v>
      </c>
      <c r="D248" s="39">
        <v>166501</v>
      </c>
      <c r="E248" s="29"/>
      <c r="F248" s="30"/>
      <c r="G248" s="31"/>
      <c r="H248" s="59"/>
      <c r="I248" s="31"/>
      <c r="J248" s="59"/>
      <c r="K248" s="31"/>
      <c r="L248" s="59">
        <v>1</v>
      </c>
      <c r="M248" s="55"/>
      <c r="N248" s="31"/>
      <c r="O248" s="32"/>
      <c r="P248" s="98">
        <f t="shared" si="15"/>
        <v>0</v>
      </c>
      <c r="Q248" s="98">
        <f t="shared" si="16"/>
        <v>0</v>
      </c>
      <c r="R248" s="98">
        <f t="shared" si="17"/>
        <v>0</v>
      </c>
      <c r="S248" s="98">
        <f t="shared" si="18"/>
        <v>1</v>
      </c>
      <c r="T248" s="98">
        <f t="shared" si="19"/>
        <v>1</v>
      </c>
      <c r="U248" s="16"/>
    </row>
    <row r="249" spans="1:21" s="8" customFormat="1" ht="42.75" customHeight="1">
      <c r="A249" s="63">
        <v>245</v>
      </c>
      <c r="B249" s="27" t="s">
        <v>1724</v>
      </c>
      <c r="C249" s="27" t="s">
        <v>1725</v>
      </c>
      <c r="D249" s="39">
        <v>167566</v>
      </c>
      <c r="E249" s="29">
        <v>1</v>
      </c>
      <c r="F249" s="30"/>
      <c r="G249" s="31"/>
      <c r="H249" s="59"/>
      <c r="I249" s="31">
        <v>1</v>
      </c>
      <c r="J249" s="59"/>
      <c r="K249" s="31"/>
      <c r="L249" s="59"/>
      <c r="M249" s="55"/>
      <c r="N249" s="31">
        <v>1</v>
      </c>
      <c r="O249" s="32"/>
      <c r="P249" s="98">
        <f t="shared" si="15"/>
        <v>1</v>
      </c>
      <c r="Q249" s="98">
        <f t="shared" si="16"/>
        <v>1</v>
      </c>
      <c r="R249" s="98">
        <f t="shared" si="17"/>
        <v>0</v>
      </c>
      <c r="S249" s="98">
        <f t="shared" si="18"/>
        <v>1</v>
      </c>
      <c r="T249" s="98">
        <f t="shared" si="19"/>
        <v>3</v>
      </c>
      <c r="U249" s="16"/>
    </row>
    <row r="250" spans="1:21" s="8" customFormat="1" ht="42.75" customHeight="1">
      <c r="A250" s="63">
        <v>246</v>
      </c>
      <c r="B250" s="27" t="s">
        <v>1698</v>
      </c>
      <c r="C250" s="27" t="s">
        <v>1699</v>
      </c>
      <c r="D250" s="39">
        <v>170758</v>
      </c>
      <c r="E250" s="29">
        <v>1</v>
      </c>
      <c r="F250" s="30"/>
      <c r="G250" s="31"/>
      <c r="H250" s="59"/>
      <c r="I250" s="31">
        <v>1</v>
      </c>
      <c r="J250" s="59"/>
      <c r="K250" s="31"/>
      <c r="L250" s="59"/>
      <c r="M250" s="55"/>
      <c r="N250" s="31">
        <v>1</v>
      </c>
      <c r="O250" s="32"/>
      <c r="P250" s="98">
        <f t="shared" si="15"/>
        <v>1</v>
      </c>
      <c r="Q250" s="98">
        <f t="shared" si="16"/>
        <v>1</v>
      </c>
      <c r="R250" s="98">
        <f t="shared" si="17"/>
        <v>0</v>
      </c>
      <c r="S250" s="98">
        <f t="shared" si="18"/>
        <v>1</v>
      </c>
      <c r="T250" s="98">
        <f t="shared" si="19"/>
        <v>3</v>
      </c>
      <c r="U250" s="16"/>
    </row>
    <row r="251" spans="1:21" s="8" customFormat="1" ht="42.75" customHeight="1">
      <c r="A251" s="63">
        <v>247</v>
      </c>
      <c r="B251" s="27" t="s">
        <v>1035</v>
      </c>
      <c r="C251" s="27" t="s">
        <v>1036</v>
      </c>
      <c r="D251" s="39">
        <v>171183</v>
      </c>
      <c r="E251" s="29"/>
      <c r="F251" s="30"/>
      <c r="G251" s="31">
        <v>1</v>
      </c>
      <c r="H251" s="59">
        <v>1</v>
      </c>
      <c r="I251" s="31"/>
      <c r="J251" s="59"/>
      <c r="K251" s="31">
        <v>1</v>
      </c>
      <c r="L251" s="59">
        <v>1</v>
      </c>
      <c r="M251" s="55"/>
      <c r="N251" s="31"/>
      <c r="O251" s="32"/>
      <c r="P251" s="98">
        <f t="shared" si="15"/>
        <v>1</v>
      </c>
      <c r="Q251" s="98">
        <f t="shared" si="16"/>
        <v>1</v>
      </c>
      <c r="R251" s="98">
        <f t="shared" si="17"/>
        <v>1</v>
      </c>
      <c r="S251" s="98">
        <f t="shared" si="18"/>
        <v>1</v>
      </c>
      <c r="T251" s="98">
        <f t="shared" si="19"/>
        <v>4</v>
      </c>
      <c r="U251" s="16"/>
    </row>
    <row r="252" spans="1:21" s="8" customFormat="1" ht="42.75" customHeight="1">
      <c r="A252" s="63">
        <v>248</v>
      </c>
      <c r="B252" s="27" t="s">
        <v>1881</v>
      </c>
      <c r="C252" s="27" t="s">
        <v>1882</v>
      </c>
      <c r="D252" s="39">
        <v>173154</v>
      </c>
      <c r="E252" s="29">
        <v>1</v>
      </c>
      <c r="F252" s="30"/>
      <c r="G252" s="31"/>
      <c r="H252" s="59"/>
      <c r="I252" s="31">
        <v>1</v>
      </c>
      <c r="J252" s="59"/>
      <c r="K252" s="31">
        <v>1</v>
      </c>
      <c r="L252" s="59"/>
      <c r="M252" s="55"/>
      <c r="N252" s="31">
        <v>1</v>
      </c>
      <c r="O252" s="32"/>
      <c r="P252" s="98">
        <f t="shared" si="15"/>
        <v>1</v>
      </c>
      <c r="Q252" s="98">
        <f t="shared" si="16"/>
        <v>1</v>
      </c>
      <c r="R252" s="98">
        <f t="shared" si="17"/>
        <v>1</v>
      </c>
      <c r="S252" s="98">
        <f t="shared" si="18"/>
        <v>1</v>
      </c>
      <c r="T252" s="98">
        <f t="shared" si="19"/>
        <v>4</v>
      </c>
      <c r="U252" s="16"/>
    </row>
    <row r="253" spans="1:21" s="8" customFormat="1" ht="42.75" customHeight="1">
      <c r="A253" s="63">
        <v>249</v>
      </c>
      <c r="B253" s="27" t="s">
        <v>598</v>
      </c>
      <c r="C253" s="27" t="s">
        <v>599</v>
      </c>
      <c r="D253" s="39">
        <v>173438</v>
      </c>
      <c r="E253" s="29"/>
      <c r="F253" s="30"/>
      <c r="G253" s="31">
        <v>1</v>
      </c>
      <c r="H253" s="59">
        <v>1</v>
      </c>
      <c r="I253" s="31"/>
      <c r="J253" s="59"/>
      <c r="K253" s="31">
        <v>1</v>
      </c>
      <c r="L253" s="59">
        <v>1</v>
      </c>
      <c r="M253" s="55"/>
      <c r="N253" s="31"/>
      <c r="O253" s="32"/>
      <c r="P253" s="98">
        <f t="shared" si="15"/>
        <v>1</v>
      </c>
      <c r="Q253" s="98">
        <f t="shared" si="16"/>
        <v>1</v>
      </c>
      <c r="R253" s="98">
        <f t="shared" si="17"/>
        <v>1</v>
      </c>
      <c r="S253" s="98">
        <f t="shared" si="18"/>
        <v>1</v>
      </c>
      <c r="T253" s="98">
        <f t="shared" si="19"/>
        <v>4</v>
      </c>
      <c r="U253" s="16"/>
    </row>
    <row r="254" spans="1:21" s="8" customFormat="1" ht="42.75" customHeight="1">
      <c r="A254" s="63">
        <v>250</v>
      </c>
      <c r="B254" s="27" t="s">
        <v>921</v>
      </c>
      <c r="C254" s="27" t="s">
        <v>922</v>
      </c>
      <c r="D254" s="39">
        <v>174002</v>
      </c>
      <c r="E254" s="29"/>
      <c r="F254" s="30"/>
      <c r="G254" s="31">
        <v>1</v>
      </c>
      <c r="H254" s="59">
        <v>1</v>
      </c>
      <c r="I254" s="31"/>
      <c r="J254" s="59"/>
      <c r="K254" s="31">
        <v>1</v>
      </c>
      <c r="L254" s="59">
        <v>1</v>
      </c>
      <c r="M254" s="55"/>
      <c r="N254" s="31"/>
      <c r="O254" s="32"/>
      <c r="P254" s="98">
        <f t="shared" si="15"/>
        <v>1</v>
      </c>
      <c r="Q254" s="98">
        <f t="shared" si="16"/>
        <v>1</v>
      </c>
      <c r="R254" s="98">
        <f t="shared" si="17"/>
        <v>1</v>
      </c>
      <c r="S254" s="98">
        <f t="shared" si="18"/>
        <v>1</v>
      </c>
      <c r="T254" s="98">
        <f t="shared" si="19"/>
        <v>4</v>
      </c>
      <c r="U254" s="16"/>
    </row>
    <row r="255" spans="1:21" s="15" customFormat="1" ht="42.75" customHeight="1">
      <c r="A255" s="76">
        <v>243</v>
      </c>
      <c r="B255" s="61" t="s">
        <v>763</v>
      </c>
      <c r="C255" s="61" t="s">
        <v>1934</v>
      </c>
      <c r="D255" s="65">
        <v>163664</v>
      </c>
      <c r="E255" s="77" t="s">
        <v>8</v>
      </c>
      <c r="F255" s="78"/>
      <c r="G255" s="79"/>
      <c r="H255" s="80"/>
      <c r="I255" s="79" t="s">
        <v>8</v>
      </c>
      <c r="J255" s="80"/>
      <c r="K255" s="79"/>
      <c r="L255" s="80"/>
      <c r="M255" s="81"/>
      <c r="N255" s="79" t="s">
        <v>8</v>
      </c>
      <c r="O255" s="82" t="s">
        <v>1955</v>
      </c>
      <c r="P255" s="98">
        <f t="shared" si="15"/>
        <v>0</v>
      </c>
      <c r="Q255" s="98">
        <f t="shared" si="16"/>
        <v>0</v>
      </c>
      <c r="R255" s="98">
        <f t="shared" si="17"/>
        <v>0</v>
      </c>
      <c r="S255" s="98">
        <f t="shared" si="18"/>
        <v>0</v>
      </c>
      <c r="T255" s="98">
        <f t="shared" si="19"/>
        <v>0</v>
      </c>
    </row>
    <row r="256" spans="1:21" s="8" customFormat="1" ht="42.75" customHeight="1">
      <c r="A256" s="63">
        <v>251</v>
      </c>
      <c r="B256" s="33" t="s">
        <v>135</v>
      </c>
      <c r="C256" s="33" t="s">
        <v>136</v>
      </c>
      <c r="D256" s="38">
        <v>174232</v>
      </c>
      <c r="E256" s="34"/>
      <c r="F256" s="35"/>
      <c r="G256" s="36">
        <v>1</v>
      </c>
      <c r="H256" s="60">
        <v>1</v>
      </c>
      <c r="I256" s="36"/>
      <c r="J256" s="60"/>
      <c r="K256" s="36">
        <v>1</v>
      </c>
      <c r="L256" s="60">
        <v>1</v>
      </c>
      <c r="M256" s="56"/>
      <c r="N256" s="42"/>
      <c r="O256" s="32" t="s">
        <v>128</v>
      </c>
      <c r="P256" s="98">
        <f t="shared" si="15"/>
        <v>1</v>
      </c>
      <c r="Q256" s="98">
        <f t="shared" si="16"/>
        <v>1</v>
      </c>
      <c r="R256" s="98">
        <f t="shared" si="17"/>
        <v>1</v>
      </c>
      <c r="S256" s="98">
        <f t="shared" si="18"/>
        <v>1</v>
      </c>
      <c r="T256" s="98">
        <f t="shared" si="19"/>
        <v>4</v>
      </c>
      <c r="U256" s="16"/>
    </row>
    <row r="257" spans="1:21" s="8" customFormat="1" ht="42.75" customHeight="1">
      <c r="A257" s="63">
        <v>253</v>
      </c>
      <c r="B257" s="27" t="s">
        <v>1164</v>
      </c>
      <c r="C257" s="27" t="s">
        <v>1165</v>
      </c>
      <c r="D257" s="39">
        <v>174611</v>
      </c>
      <c r="E257" s="29"/>
      <c r="F257" s="30"/>
      <c r="G257" s="31">
        <v>1</v>
      </c>
      <c r="H257" s="59">
        <v>1</v>
      </c>
      <c r="I257" s="31"/>
      <c r="J257" s="59"/>
      <c r="K257" s="31">
        <v>1</v>
      </c>
      <c r="L257" s="59">
        <v>1</v>
      </c>
      <c r="M257" s="55"/>
      <c r="N257" s="31"/>
      <c r="O257" s="32"/>
      <c r="P257" s="98">
        <f t="shared" si="15"/>
        <v>1</v>
      </c>
      <c r="Q257" s="98">
        <f t="shared" si="16"/>
        <v>1</v>
      </c>
      <c r="R257" s="98">
        <f t="shared" si="17"/>
        <v>1</v>
      </c>
      <c r="S257" s="98">
        <f t="shared" si="18"/>
        <v>1</v>
      </c>
      <c r="T257" s="98">
        <f t="shared" si="19"/>
        <v>4</v>
      </c>
      <c r="U257" s="16"/>
    </row>
    <row r="258" spans="1:21" s="8" customFormat="1" ht="42.75" customHeight="1">
      <c r="A258" s="63">
        <v>254</v>
      </c>
      <c r="B258" s="27" t="s">
        <v>1097</v>
      </c>
      <c r="C258" s="27" t="s">
        <v>1098</v>
      </c>
      <c r="D258" s="39">
        <v>176071</v>
      </c>
      <c r="E258" s="29"/>
      <c r="F258" s="30"/>
      <c r="G258" s="31">
        <v>1</v>
      </c>
      <c r="H258" s="59">
        <v>1</v>
      </c>
      <c r="I258" s="31"/>
      <c r="J258" s="59"/>
      <c r="K258" s="31">
        <v>1</v>
      </c>
      <c r="L258" s="59">
        <v>1</v>
      </c>
      <c r="M258" s="55"/>
      <c r="N258" s="31"/>
      <c r="O258" s="32"/>
      <c r="P258" s="98">
        <f t="shared" si="15"/>
        <v>1</v>
      </c>
      <c r="Q258" s="98">
        <f t="shared" si="16"/>
        <v>1</v>
      </c>
      <c r="R258" s="98">
        <f t="shared" si="17"/>
        <v>1</v>
      </c>
      <c r="S258" s="98">
        <f t="shared" si="18"/>
        <v>1</v>
      </c>
      <c r="T258" s="98">
        <f t="shared" si="19"/>
        <v>4</v>
      </c>
      <c r="U258" s="16"/>
    </row>
    <row r="259" spans="1:21" s="8" customFormat="1" ht="42.75" customHeight="1">
      <c r="A259" s="63">
        <v>255</v>
      </c>
      <c r="B259" s="27" t="s">
        <v>1740</v>
      </c>
      <c r="C259" s="27" t="s">
        <v>1741</v>
      </c>
      <c r="D259" s="39">
        <v>179847</v>
      </c>
      <c r="E259" s="29">
        <v>1</v>
      </c>
      <c r="F259" s="30"/>
      <c r="G259" s="31"/>
      <c r="H259" s="59"/>
      <c r="I259" s="31">
        <v>1</v>
      </c>
      <c r="J259" s="59"/>
      <c r="K259" s="31">
        <v>1</v>
      </c>
      <c r="L259" s="59"/>
      <c r="M259" s="55"/>
      <c r="N259" s="31">
        <v>1</v>
      </c>
      <c r="O259" s="32"/>
      <c r="P259" s="98">
        <f t="shared" si="15"/>
        <v>1</v>
      </c>
      <c r="Q259" s="98">
        <f t="shared" si="16"/>
        <v>1</v>
      </c>
      <c r="R259" s="98">
        <f t="shared" si="17"/>
        <v>1</v>
      </c>
      <c r="S259" s="98">
        <f t="shared" si="18"/>
        <v>1</v>
      </c>
      <c r="T259" s="98">
        <f t="shared" si="19"/>
        <v>4</v>
      </c>
      <c r="U259" s="16"/>
    </row>
    <row r="260" spans="1:21" s="8" customFormat="1" ht="42.75" customHeight="1">
      <c r="A260" s="63">
        <v>256</v>
      </c>
      <c r="B260" s="27" t="s">
        <v>1494</v>
      </c>
      <c r="C260" s="27" t="s">
        <v>1495</v>
      </c>
      <c r="D260" s="39">
        <v>182174</v>
      </c>
      <c r="E260" s="29">
        <v>1</v>
      </c>
      <c r="F260" s="30"/>
      <c r="G260" s="31"/>
      <c r="H260" s="59"/>
      <c r="I260" s="31">
        <v>1</v>
      </c>
      <c r="J260" s="59"/>
      <c r="K260" s="31">
        <v>1</v>
      </c>
      <c r="L260" s="59"/>
      <c r="M260" s="55"/>
      <c r="N260" s="31">
        <v>1</v>
      </c>
      <c r="O260" s="32"/>
      <c r="P260" s="98">
        <f t="shared" si="15"/>
        <v>1</v>
      </c>
      <c r="Q260" s="98">
        <f t="shared" si="16"/>
        <v>1</v>
      </c>
      <c r="R260" s="98">
        <f t="shared" si="17"/>
        <v>1</v>
      </c>
      <c r="S260" s="98">
        <f t="shared" si="18"/>
        <v>1</v>
      </c>
      <c r="T260" s="98">
        <f t="shared" si="19"/>
        <v>4</v>
      </c>
      <c r="U260" s="16"/>
    </row>
    <row r="261" spans="1:21" s="8" customFormat="1" ht="42.75" customHeight="1">
      <c r="A261" s="63">
        <v>257</v>
      </c>
      <c r="B261" s="27" t="s">
        <v>885</v>
      </c>
      <c r="C261" s="27" t="s">
        <v>886</v>
      </c>
      <c r="D261" s="39">
        <v>183303</v>
      </c>
      <c r="E261" s="29"/>
      <c r="F261" s="30"/>
      <c r="G261" s="31">
        <v>1</v>
      </c>
      <c r="H261" s="59">
        <v>1</v>
      </c>
      <c r="I261" s="31"/>
      <c r="J261" s="59"/>
      <c r="K261" s="31">
        <v>1</v>
      </c>
      <c r="L261" s="59">
        <v>1</v>
      </c>
      <c r="M261" s="55"/>
      <c r="N261" s="31"/>
      <c r="O261" s="32"/>
      <c r="P261" s="98">
        <f t="shared" ref="P261:P324" si="20">SUM(E261:G261)</f>
        <v>1</v>
      </c>
      <c r="Q261" s="98">
        <f t="shared" ref="Q261:Q324" si="21">SUM(H261:I261)</f>
        <v>1</v>
      </c>
      <c r="R261" s="98">
        <f t="shared" ref="R261:R324" si="22">SUM(J261:K261)</f>
        <v>1</v>
      </c>
      <c r="S261" s="98">
        <f t="shared" ref="S261:S324" si="23">SUM(L261:N261)</f>
        <v>1</v>
      </c>
      <c r="T261" s="98">
        <f t="shared" ref="T261:T324" si="24">SUM(P261:S261)</f>
        <v>4</v>
      </c>
      <c r="U261" s="16"/>
    </row>
    <row r="262" spans="1:21" s="8" customFormat="1" ht="42.75" customHeight="1">
      <c r="A262" s="63">
        <v>258</v>
      </c>
      <c r="B262" s="27" t="s">
        <v>1688</v>
      </c>
      <c r="C262" s="27" t="s">
        <v>1685</v>
      </c>
      <c r="D262" s="39">
        <v>183629</v>
      </c>
      <c r="E262" s="29">
        <v>1</v>
      </c>
      <c r="F262" s="30"/>
      <c r="G262" s="31"/>
      <c r="H262" s="59"/>
      <c r="I262" s="31">
        <v>1</v>
      </c>
      <c r="J262" s="59"/>
      <c r="K262" s="31"/>
      <c r="L262" s="59"/>
      <c r="M262" s="55"/>
      <c r="N262" s="31">
        <v>1</v>
      </c>
      <c r="O262" s="32"/>
      <c r="P262" s="98">
        <f t="shared" si="20"/>
        <v>1</v>
      </c>
      <c r="Q262" s="98">
        <f t="shared" si="21"/>
        <v>1</v>
      </c>
      <c r="R262" s="98">
        <f t="shared" si="22"/>
        <v>0</v>
      </c>
      <c r="S262" s="98">
        <f t="shared" si="23"/>
        <v>1</v>
      </c>
      <c r="T262" s="98">
        <f t="shared" si="24"/>
        <v>3</v>
      </c>
      <c r="U262" s="16"/>
    </row>
    <row r="263" spans="1:21" s="8" customFormat="1" ht="42.75" customHeight="1">
      <c r="A263" s="63">
        <v>259</v>
      </c>
      <c r="B263" s="27" t="s">
        <v>100</v>
      </c>
      <c r="C263" s="27" t="s">
        <v>101</v>
      </c>
      <c r="D263" s="28">
        <v>184090</v>
      </c>
      <c r="E263" s="29"/>
      <c r="F263" s="30"/>
      <c r="G263" s="31"/>
      <c r="H263" s="59">
        <v>1</v>
      </c>
      <c r="I263" s="31"/>
      <c r="J263" s="59">
        <v>1</v>
      </c>
      <c r="K263" s="31"/>
      <c r="L263" s="59"/>
      <c r="M263" s="55">
        <v>1</v>
      </c>
      <c r="N263" s="31"/>
      <c r="O263" s="32"/>
      <c r="P263" s="98">
        <f t="shared" si="20"/>
        <v>0</v>
      </c>
      <c r="Q263" s="98">
        <f t="shared" si="21"/>
        <v>1</v>
      </c>
      <c r="R263" s="98">
        <f t="shared" si="22"/>
        <v>1</v>
      </c>
      <c r="S263" s="98">
        <f t="shared" si="23"/>
        <v>1</v>
      </c>
      <c r="T263" s="98">
        <f t="shared" si="24"/>
        <v>3</v>
      </c>
      <c r="U263" s="16"/>
    </row>
    <row r="264" spans="1:21" s="8" customFormat="1" ht="42.75" customHeight="1">
      <c r="A264" s="63">
        <v>260</v>
      </c>
      <c r="B264" s="27" t="s">
        <v>925</v>
      </c>
      <c r="C264" s="27" t="s">
        <v>410</v>
      </c>
      <c r="D264" s="39">
        <v>189002</v>
      </c>
      <c r="E264" s="29"/>
      <c r="F264" s="30"/>
      <c r="G264" s="31">
        <v>1</v>
      </c>
      <c r="H264" s="59">
        <v>1</v>
      </c>
      <c r="I264" s="31"/>
      <c r="J264" s="59"/>
      <c r="K264" s="31">
        <v>1</v>
      </c>
      <c r="L264" s="59">
        <v>1</v>
      </c>
      <c r="M264" s="55"/>
      <c r="N264" s="31"/>
      <c r="O264" s="32"/>
      <c r="P264" s="98">
        <f t="shared" si="20"/>
        <v>1</v>
      </c>
      <c r="Q264" s="98">
        <f t="shared" si="21"/>
        <v>1</v>
      </c>
      <c r="R264" s="98">
        <f t="shared" si="22"/>
        <v>1</v>
      </c>
      <c r="S264" s="98">
        <f t="shared" si="23"/>
        <v>1</v>
      </c>
      <c r="T264" s="98">
        <f t="shared" si="24"/>
        <v>4</v>
      </c>
      <c r="U264" s="16"/>
    </row>
    <row r="265" spans="1:21" s="8" customFormat="1" ht="42.75" customHeight="1">
      <c r="A265" s="63">
        <v>261</v>
      </c>
      <c r="B265" s="27" t="s">
        <v>1793</v>
      </c>
      <c r="C265" s="27" t="s">
        <v>1794</v>
      </c>
      <c r="D265" s="39">
        <v>189667</v>
      </c>
      <c r="E265" s="29">
        <v>1</v>
      </c>
      <c r="F265" s="30"/>
      <c r="G265" s="31"/>
      <c r="H265" s="59"/>
      <c r="I265" s="31">
        <v>1</v>
      </c>
      <c r="J265" s="59"/>
      <c r="K265" s="31"/>
      <c r="L265" s="59"/>
      <c r="M265" s="55"/>
      <c r="N265" s="31">
        <v>1</v>
      </c>
      <c r="O265" s="32"/>
      <c r="P265" s="98">
        <f t="shared" si="20"/>
        <v>1</v>
      </c>
      <c r="Q265" s="98">
        <f t="shared" si="21"/>
        <v>1</v>
      </c>
      <c r="R265" s="98">
        <f t="shared" si="22"/>
        <v>0</v>
      </c>
      <c r="S265" s="98">
        <f t="shared" si="23"/>
        <v>1</v>
      </c>
      <c r="T265" s="98">
        <f t="shared" si="24"/>
        <v>3</v>
      </c>
      <c r="U265" s="16"/>
    </row>
    <row r="266" spans="1:21" s="15" customFormat="1" ht="42.75" customHeight="1">
      <c r="A266" s="76">
        <v>252</v>
      </c>
      <c r="B266" s="67" t="s">
        <v>135</v>
      </c>
      <c r="C266" s="67" t="s">
        <v>136</v>
      </c>
      <c r="D266" s="84">
        <v>174232</v>
      </c>
      <c r="E266" s="77"/>
      <c r="F266" s="78"/>
      <c r="G266" s="79" t="s">
        <v>8</v>
      </c>
      <c r="H266" s="80" t="s">
        <v>8</v>
      </c>
      <c r="I266" s="79"/>
      <c r="J266" s="80"/>
      <c r="K266" s="79" t="s">
        <v>8</v>
      </c>
      <c r="L266" s="80" t="s">
        <v>8</v>
      </c>
      <c r="M266" s="81"/>
      <c r="N266" s="79"/>
      <c r="O266" s="82" t="s">
        <v>128</v>
      </c>
      <c r="P266" s="98">
        <f t="shared" si="20"/>
        <v>0</v>
      </c>
      <c r="Q266" s="98">
        <f t="shared" si="21"/>
        <v>0</v>
      </c>
      <c r="R266" s="98">
        <f t="shared" si="22"/>
        <v>0</v>
      </c>
      <c r="S266" s="98">
        <f t="shared" si="23"/>
        <v>0</v>
      </c>
      <c r="T266" s="98">
        <f t="shared" si="24"/>
        <v>0</v>
      </c>
    </row>
    <row r="267" spans="1:21" s="8" customFormat="1" ht="42.75" customHeight="1">
      <c r="A267" s="63">
        <v>262</v>
      </c>
      <c r="B267" s="33" t="s">
        <v>155</v>
      </c>
      <c r="C267" s="33" t="s">
        <v>153</v>
      </c>
      <c r="D267" s="38">
        <v>194701</v>
      </c>
      <c r="E267" s="34"/>
      <c r="F267" s="35"/>
      <c r="G267" s="36">
        <v>1</v>
      </c>
      <c r="H267" s="60">
        <v>1</v>
      </c>
      <c r="I267" s="36"/>
      <c r="J267" s="60"/>
      <c r="K267" s="36">
        <v>1</v>
      </c>
      <c r="L267" s="60">
        <v>1</v>
      </c>
      <c r="M267" s="56"/>
      <c r="N267" s="42"/>
      <c r="O267" s="32" t="s">
        <v>128</v>
      </c>
      <c r="P267" s="98">
        <f t="shared" si="20"/>
        <v>1</v>
      </c>
      <c r="Q267" s="98">
        <f t="shared" si="21"/>
        <v>1</v>
      </c>
      <c r="R267" s="98">
        <f t="shared" si="22"/>
        <v>1</v>
      </c>
      <c r="S267" s="98">
        <f t="shared" si="23"/>
        <v>1</v>
      </c>
      <c r="T267" s="98">
        <f t="shared" si="24"/>
        <v>4</v>
      </c>
      <c r="U267" s="16"/>
    </row>
    <row r="268" spans="1:21" s="8" customFormat="1" ht="42.75" customHeight="1">
      <c r="A268" s="63">
        <v>264</v>
      </c>
      <c r="B268" s="27" t="s">
        <v>1755</v>
      </c>
      <c r="C268" s="27" t="s">
        <v>1756</v>
      </c>
      <c r="D268" s="39">
        <v>196039</v>
      </c>
      <c r="E268" s="29">
        <v>1</v>
      </c>
      <c r="F268" s="30"/>
      <c r="G268" s="31"/>
      <c r="H268" s="59"/>
      <c r="I268" s="31">
        <v>1</v>
      </c>
      <c r="J268" s="59"/>
      <c r="K268" s="31">
        <v>1</v>
      </c>
      <c r="L268" s="59"/>
      <c r="M268" s="55"/>
      <c r="N268" s="31">
        <v>1</v>
      </c>
      <c r="O268" s="32"/>
      <c r="P268" s="98">
        <f t="shared" si="20"/>
        <v>1</v>
      </c>
      <c r="Q268" s="98">
        <f t="shared" si="21"/>
        <v>1</v>
      </c>
      <c r="R268" s="98">
        <f t="shared" si="22"/>
        <v>1</v>
      </c>
      <c r="S268" s="98">
        <f t="shared" si="23"/>
        <v>1</v>
      </c>
      <c r="T268" s="98">
        <f t="shared" si="24"/>
        <v>4</v>
      </c>
      <c r="U268" s="16"/>
    </row>
    <row r="269" spans="1:21" s="15" customFormat="1" ht="42.75" customHeight="1">
      <c r="A269" s="76">
        <v>263</v>
      </c>
      <c r="B269" s="61" t="s">
        <v>1086</v>
      </c>
      <c r="C269" s="61" t="s">
        <v>65</v>
      </c>
      <c r="D269" s="65">
        <v>194701</v>
      </c>
      <c r="E269" s="77"/>
      <c r="F269" s="78"/>
      <c r="G269" s="79" t="s">
        <v>8</v>
      </c>
      <c r="H269" s="80" t="s">
        <v>8</v>
      </c>
      <c r="I269" s="79"/>
      <c r="J269" s="80"/>
      <c r="K269" s="79" t="s">
        <v>8</v>
      </c>
      <c r="L269" s="80" t="s">
        <v>8</v>
      </c>
      <c r="M269" s="81"/>
      <c r="N269" s="79"/>
      <c r="O269" s="82" t="s">
        <v>128</v>
      </c>
      <c r="P269" s="98">
        <f t="shared" si="20"/>
        <v>0</v>
      </c>
      <c r="Q269" s="98">
        <f t="shared" si="21"/>
        <v>0</v>
      </c>
      <c r="R269" s="98">
        <f t="shared" si="22"/>
        <v>0</v>
      </c>
      <c r="S269" s="98">
        <f t="shared" si="23"/>
        <v>0</v>
      </c>
      <c r="T269" s="98">
        <f t="shared" si="24"/>
        <v>0</v>
      </c>
    </row>
    <row r="270" spans="1:21" s="16" customFormat="1" ht="42.75" customHeight="1">
      <c r="A270" s="91">
        <v>265</v>
      </c>
      <c r="B270" s="75" t="s">
        <v>842</v>
      </c>
      <c r="C270" s="75" t="s">
        <v>138</v>
      </c>
      <c r="D270" s="66">
        <v>196349</v>
      </c>
      <c r="E270" s="92"/>
      <c r="F270" s="93"/>
      <c r="G270" s="94">
        <v>1</v>
      </c>
      <c r="H270" s="95">
        <v>1</v>
      </c>
      <c r="I270" s="94"/>
      <c r="J270" s="95"/>
      <c r="K270" s="94">
        <v>1</v>
      </c>
      <c r="L270" s="95">
        <v>1</v>
      </c>
      <c r="M270" s="96"/>
      <c r="N270" s="94"/>
      <c r="O270" s="73" t="s">
        <v>128</v>
      </c>
      <c r="P270" s="98">
        <f t="shared" si="20"/>
        <v>1</v>
      </c>
      <c r="Q270" s="98">
        <f t="shared" si="21"/>
        <v>1</v>
      </c>
      <c r="R270" s="98">
        <f t="shared" si="22"/>
        <v>1</v>
      </c>
      <c r="S270" s="98">
        <f t="shared" si="23"/>
        <v>1</v>
      </c>
      <c r="T270" s="98">
        <f t="shared" si="24"/>
        <v>4</v>
      </c>
    </row>
    <row r="271" spans="1:21" s="8" customFormat="1" ht="42.75" customHeight="1">
      <c r="A271" s="63">
        <v>267</v>
      </c>
      <c r="B271" s="27" t="s">
        <v>1364</v>
      </c>
      <c r="C271" s="27" t="s">
        <v>1365</v>
      </c>
      <c r="D271" s="39">
        <v>197517</v>
      </c>
      <c r="E271" s="29"/>
      <c r="F271" s="30"/>
      <c r="G271" s="31">
        <v>1</v>
      </c>
      <c r="H271" s="59">
        <v>1</v>
      </c>
      <c r="I271" s="31"/>
      <c r="J271" s="59"/>
      <c r="K271" s="31">
        <v>1</v>
      </c>
      <c r="L271" s="59">
        <v>1</v>
      </c>
      <c r="M271" s="55"/>
      <c r="N271" s="31"/>
      <c r="O271" s="32"/>
      <c r="P271" s="98">
        <f t="shared" si="20"/>
        <v>1</v>
      </c>
      <c r="Q271" s="98">
        <f t="shared" si="21"/>
        <v>1</v>
      </c>
      <c r="R271" s="98">
        <f t="shared" si="22"/>
        <v>1</v>
      </c>
      <c r="S271" s="98">
        <f t="shared" si="23"/>
        <v>1</v>
      </c>
      <c r="T271" s="98">
        <f t="shared" si="24"/>
        <v>4</v>
      </c>
      <c r="U271" s="16"/>
    </row>
    <row r="272" spans="1:21" s="15" customFormat="1" ht="42.75" customHeight="1">
      <c r="A272" s="76">
        <v>266</v>
      </c>
      <c r="B272" s="61" t="s">
        <v>1124</v>
      </c>
      <c r="C272" s="61" t="s">
        <v>138</v>
      </c>
      <c r="D272" s="65">
        <v>196349</v>
      </c>
      <c r="E272" s="77"/>
      <c r="F272" s="78"/>
      <c r="G272" s="79" t="s">
        <v>8</v>
      </c>
      <c r="H272" s="80" t="s">
        <v>8</v>
      </c>
      <c r="I272" s="79"/>
      <c r="J272" s="80"/>
      <c r="K272" s="79" t="s">
        <v>8</v>
      </c>
      <c r="L272" s="80" t="s">
        <v>8</v>
      </c>
      <c r="M272" s="81"/>
      <c r="N272" s="79"/>
      <c r="O272" s="82" t="s">
        <v>128</v>
      </c>
      <c r="P272" s="98">
        <f t="shared" si="20"/>
        <v>0</v>
      </c>
      <c r="Q272" s="98">
        <f t="shared" si="21"/>
        <v>0</v>
      </c>
      <c r="R272" s="98">
        <f t="shared" si="22"/>
        <v>0</v>
      </c>
      <c r="S272" s="98">
        <f t="shared" si="23"/>
        <v>0</v>
      </c>
      <c r="T272" s="98">
        <f t="shared" si="24"/>
        <v>0</v>
      </c>
    </row>
    <row r="273" spans="1:21" s="15" customFormat="1" ht="42.75" customHeight="1">
      <c r="A273" s="76">
        <v>268</v>
      </c>
      <c r="B273" s="67" t="s">
        <v>102</v>
      </c>
      <c r="C273" s="67" t="s">
        <v>103</v>
      </c>
      <c r="D273" s="84">
        <v>198933</v>
      </c>
      <c r="E273" s="85"/>
      <c r="F273" s="86"/>
      <c r="G273" s="87"/>
      <c r="H273" s="88" t="s">
        <v>8</v>
      </c>
      <c r="I273" s="87"/>
      <c r="J273" s="88"/>
      <c r="K273" s="87"/>
      <c r="L273" s="88"/>
      <c r="M273" s="89"/>
      <c r="N273" s="87"/>
      <c r="O273" s="82" t="s">
        <v>872</v>
      </c>
      <c r="P273" s="98">
        <f t="shared" si="20"/>
        <v>0</v>
      </c>
      <c r="Q273" s="98">
        <f t="shared" si="21"/>
        <v>0</v>
      </c>
      <c r="R273" s="98">
        <f t="shared" si="22"/>
        <v>0</v>
      </c>
      <c r="S273" s="98">
        <f t="shared" si="23"/>
        <v>0</v>
      </c>
      <c r="T273" s="98">
        <f t="shared" si="24"/>
        <v>0</v>
      </c>
    </row>
    <row r="274" spans="1:21" s="8" customFormat="1" ht="42.75" customHeight="1">
      <c r="A274" s="63">
        <v>270</v>
      </c>
      <c r="B274" s="27" t="s">
        <v>1867</v>
      </c>
      <c r="C274" s="27" t="s">
        <v>1868</v>
      </c>
      <c r="D274" s="39">
        <v>199259</v>
      </c>
      <c r="E274" s="29">
        <v>1</v>
      </c>
      <c r="F274" s="30"/>
      <c r="G274" s="31"/>
      <c r="H274" s="59"/>
      <c r="I274" s="31">
        <v>1</v>
      </c>
      <c r="J274" s="59"/>
      <c r="K274" s="31"/>
      <c r="L274" s="59"/>
      <c r="M274" s="55"/>
      <c r="N274" s="31">
        <v>1</v>
      </c>
      <c r="O274" s="32"/>
      <c r="P274" s="98">
        <f t="shared" si="20"/>
        <v>1</v>
      </c>
      <c r="Q274" s="98">
        <f t="shared" si="21"/>
        <v>1</v>
      </c>
      <c r="R274" s="98">
        <f t="shared" si="22"/>
        <v>0</v>
      </c>
      <c r="S274" s="98">
        <f t="shared" si="23"/>
        <v>1</v>
      </c>
      <c r="T274" s="98">
        <f t="shared" si="24"/>
        <v>3</v>
      </c>
      <c r="U274" s="16"/>
    </row>
    <row r="275" spans="1:21" s="8" customFormat="1" ht="42.75" customHeight="1">
      <c r="A275" s="63">
        <v>271</v>
      </c>
      <c r="B275" s="27" t="s">
        <v>858</v>
      </c>
      <c r="C275" s="27" t="s">
        <v>859</v>
      </c>
      <c r="D275" s="39">
        <v>200183</v>
      </c>
      <c r="E275" s="29"/>
      <c r="F275" s="30"/>
      <c r="G275" s="31">
        <v>1</v>
      </c>
      <c r="H275" s="59">
        <v>1</v>
      </c>
      <c r="I275" s="31"/>
      <c r="J275" s="59"/>
      <c r="K275" s="31">
        <v>1</v>
      </c>
      <c r="L275" s="59">
        <v>1</v>
      </c>
      <c r="M275" s="55"/>
      <c r="N275" s="31"/>
      <c r="O275" s="32"/>
      <c r="P275" s="98">
        <f t="shared" si="20"/>
        <v>1</v>
      </c>
      <c r="Q275" s="98">
        <f t="shared" si="21"/>
        <v>1</v>
      </c>
      <c r="R275" s="98">
        <f t="shared" si="22"/>
        <v>1</v>
      </c>
      <c r="S275" s="98">
        <f t="shared" si="23"/>
        <v>1</v>
      </c>
      <c r="T275" s="98">
        <f t="shared" si="24"/>
        <v>4</v>
      </c>
      <c r="U275" s="16"/>
    </row>
    <row r="276" spans="1:21" s="8" customFormat="1" ht="42.75" customHeight="1">
      <c r="A276" s="63">
        <v>272</v>
      </c>
      <c r="B276" s="27" t="s">
        <v>1821</v>
      </c>
      <c r="C276" s="27" t="s">
        <v>1822</v>
      </c>
      <c r="D276" s="39">
        <v>201658</v>
      </c>
      <c r="E276" s="29">
        <v>1</v>
      </c>
      <c r="F276" s="30"/>
      <c r="G276" s="31"/>
      <c r="H276" s="59"/>
      <c r="I276" s="31">
        <v>1</v>
      </c>
      <c r="J276" s="59"/>
      <c r="K276" s="31"/>
      <c r="L276" s="59"/>
      <c r="M276" s="55"/>
      <c r="N276" s="31">
        <v>1</v>
      </c>
      <c r="O276" s="32"/>
      <c r="P276" s="98">
        <f t="shared" si="20"/>
        <v>1</v>
      </c>
      <c r="Q276" s="98">
        <f t="shared" si="21"/>
        <v>1</v>
      </c>
      <c r="R276" s="98">
        <f t="shared" si="22"/>
        <v>0</v>
      </c>
      <c r="S276" s="98">
        <f t="shared" si="23"/>
        <v>1</v>
      </c>
      <c r="T276" s="98">
        <f t="shared" si="24"/>
        <v>3</v>
      </c>
      <c r="U276" s="16"/>
    </row>
    <row r="277" spans="1:21" s="16" customFormat="1" ht="42.75" customHeight="1">
      <c r="A277" s="91">
        <v>269</v>
      </c>
      <c r="B277" s="75" t="s">
        <v>930</v>
      </c>
      <c r="C277" s="75" t="s">
        <v>927</v>
      </c>
      <c r="D277" s="66">
        <v>198933</v>
      </c>
      <c r="E277" s="92"/>
      <c r="F277" s="93"/>
      <c r="G277" s="94">
        <v>1</v>
      </c>
      <c r="H277" s="95">
        <v>1</v>
      </c>
      <c r="I277" s="94"/>
      <c r="J277" s="95"/>
      <c r="K277" s="94">
        <v>1</v>
      </c>
      <c r="L277" s="95">
        <v>1</v>
      </c>
      <c r="M277" s="96"/>
      <c r="N277" s="94"/>
      <c r="O277" s="73" t="s">
        <v>872</v>
      </c>
      <c r="P277" s="98">
        <f t="shared" si="20"/>
        <v>1</v>
      </c>
      <c r="Q277" s="98">
        <f t="shared" si="21"/>
        <v>1</v>
      </c>
      <c r="R277" s="98">
        <f t="shared" si="22"/>
        <v>1</v>
      </c>
      <c r="S277" s="98">
        <f t="shared" si="23"/>
        <v>1</v>
      </c>
      <c r="T277" s="98">
        <f t="shared" si="24"/>
        <v>4</v>
      </c>
    </row>
    <row r="278" spans="1:21" s="8" customFormat="1" ht="42.75" customHeight="1">
      <c r="A278" s="63">
        <v>273</v>
      </c>
      <c r="B278" s="27" t="s">
        <v>1348</v>
      </c>
      <c r="C278" s="27" t="s">
        <v>105</v>
      </c>
      <c r="D278" s="39">
        <v>202053</v>
      </c>
      <c r="E278" s="29"/>
      <c r="F278" s="30"/>
      <c r="G278" s="31">
        <v>1</v>
      </c>
      <c r="H278" s="59">
        <v>1</v>
      </c>
      <c r="I278" s="31"/>
      <c r="J278" s="59"/>
      <c r="K278" s="31">
        <v>1</v>
      </c>
      <c r="L278" s="59">
        <v>1</v>
      </c>
      <c r="M278" s="55"/>
      <c r="N278" s="31"/>
      <c r="O278" s="32" t="s">
        <v>128</v>
      </c>
      <c r="P278" s="98">
        <f t="shared" si="20"/>
        <v>1</v>
      </c>
      <c r="Q278" s="98">
        <f t="shared" si="21"/>
        <v>1</v>
      </c>
      <c r="R278" s="98">
        <f t="shared" si="22"/>
        <v>1</v>
      </c>
      <c r="S278" s="98">
        <f t="shared" si="23"/>
        <v>1</v>
      </c>
      <c r="T278" s="98">
        <f t="shared" si="24"/>
        <v>4</v>
      </c>
      <c r="U278" s="16"/>
    </row>
    <row r="279" spans="1:21" s="8" customFormat="1" ht="42.75" customHeight="1">
      <c r="A279" s="63">
        <v>275</v>
      </c>
      <c r="B279" s="27" t="s">
        <v>714</v>
      </c>
      <c r="C279" s="27" t="s">
        <v>715</v>
      </c>
      <c r="D279" s="39">
        <v>202140</v>
      </c>
      <c r="E279" s="29"/>
      <c r="F279" s="30"/>
      <c r="G279" s="31">
        <v>1</v>
      </c>
      <c r="H279" s="59">
        <v>1</v>
      </c>
      <c r="I279" s="31"/>
      <c r="J279" s="59">
        <v>1</v>
      </c>
      <c r="K279" s="31"/>
      <c r="L279" s="59">
        <v>1</v>
      </c>
      <c r="M279" s="55"/>
      <c r="N279" s="31"/>
      <c r="O279" s="32"/>
      <c r="P279" s="98">
        <f t="shared" si="20"/>
        <v>1</v>
      </c>
      <c r="Q279" s="98">
        <f t="shared" si="21"/>
        <v>1</v>
      </c>
      <c r="R279" s="98">
        <f t="shared" si="22"/>
        <v>1</v>
      </c>
      <c r="S279" s="98">
        <f t="shared" si="23"/>
        <v>1</v>
      </c>
      <c r="T279" s="98">
        <f t="shared" si="24"/>
        <v>4</v>
      </c>
      <c r="U279" s="16"/>
    </row>
    <row r="280" spans="1:21" s="8" customFormat="1" ht="42.75" customHeight="1">
      <c r="A280" s="63">
        <v>276</v>
      </c>
      <c r="B280" s="27" t="s">
        <v>1727</v>
      </c>
      <c r="C280" s="27" t="s">
        <v>1728</v>
      </c>
      <c r="D280" s="39">
        <v>205745</v>
      </c>
      <c r="E280" s="29">
        <v>1</v>
      </c>
      <c r="F280" s="30"/>
      <c r="G280" s="31"/>
      <c r="H280" s="59"/>
      <c r="I280" s="31">
        <v>1</v>
      </c>
      <c r="J280" s="59"/>
      <c r="K280" s="31">
        <v>1</v>
      </c>
      <c r="L280" s="59"/>
      <c r="M280" s="55"/>
      <c r="N280" s="31">
        <v>1</v>
      </c>
      <c r="O280" s="32"/>
      <c r="P280" s="98">
        <f t="shared" si="20"/>
        <v>1</v>
      </c>
      <c r="Q280" s="98">
        <f t="shared" si="21"/>
        <v>1</v>
      </c>
      <c r="R280" s="98">
        <f t="shared" si="22"/>
        <v>1</v>
      </c>
      <c r="S280" s="98">
        <f t="shared" si="23"/>
        <v>1</v>
      </c>
      <c r="T280" s="98">
        <f t="shared" si="24"/>
        <v>4</v>
      </c>
      <c r="U280" s="16"/>
    </row>
    <row r="281" spans="1:21" s="8" customFormat="1" ht="42.75" customHeight="1">
      <c r="A281" s="63">
        <v>277</v>
      </c>
      <c r="B281" s="27" t="s">
        <v>1731</v>
      </c>
      <c r="C281" s="27" t="s">
        <v>1732</v>
      </c>
      <c r="D281" s="39">
        <v>205750</v>
      </c>
      <c r="E281" s="29">
        <v>1</v>
      </c>
      <c r="F281" s="30"/>
      <c r="G281" s="31"/>
      <c r="H281" s="59"/>
      <c r="I281" s="31">
        <v>1</v>
      </c>
      <c r="J281" s="59"/>
      <c r="K281" s="31">
        <v>1</v>
      </c>
      <c r="L281" s="59"/>
      <c r="M281" s="55"/>
      <c r="N281" s="31">
        <v>1</v>
      </c>
      <c r="O281" s="32"/>
      <c r="P281" s="98">
        <f t="shared" si="20"/>
        <v>1</v>
      </c>
      <c r="Q281" s="98">
        <f t="shared" si="21"/>
        <v>1</v>
      </c>
      <c r="R281" s="98">
        <f t="shared" si="22"/>
        <v>1</v>
      </c>
      <c r="S281" s="98">
        <f t="shared" si="23"/>
        <v>1</v>
      </c>
      <c r="T281" s="98">
        <f t="shared" si="24"/>
        <v>4</v>
      </c>
      <c r="U281" s="16"/>
    </row>
    <row r="282" spans="1:21" s="8" customFormat="1" ht="42.75" customHeight="1">
      <c r="A282" s="63">
        <v>278</v>
      </c>
      <c r="B282" s="27" t="s">
        <v>1536</v>
      </c>
      <c r="C282" s="27" t="s">
        <v>1537</v>
      </c>
      <c r="D282" s="39">
        <v>206291</v>
      </c>
      <c r="E282" s="29">
        <v>1</v>
      </c>
      <c r="F282" s="30"/>
      <c r="G282" s="31"/>
      <c r="H282" s="59"/>
      <c r="I282" s="31">
        <v>1</v>
      </c>
      <c r="J282" s="59"/>
      <c r="K282" s="31"/>
      <c r="L282" s="59"/>
      <c r="M282" s="55"/>
      <c r="N282" s="31">
        <v>1</v>
      </c>
      <c r="O282" s="32"/>
      <c r="P282" s="98">
        <f t="shared" si="20"/>
        <v>1</v>
      </c>
      <c r="Q282" s="98">
        <f t="shared" si="21"/>
        <v>1</v>
      </c>
      <c r="R282" s="98">
        <f t="shared" si="22"/>
        <v>0</v>
      </c>
      <c r="S282" s="98">
        <f t="shared" si="23"/>
        <v>1</v>
      </c>
      <c r="T282" s="98">
        <f t="shared" si="24"/>
        <v>3</v>
      </c>
      <c r="U282" s="16"/>
    </row>
    <row r="283" spans="1:21" s="8" customFormat="1" ht="42.75" customHeight="1">
      <c r="A283" s="63">
        <v>279</v>
      </c>
      <c r="B283" s="27" t="s">
        <v>1817</v>
      </c>
      <c r="C283" s="27" t="s">
        <v>1818</v>
      </c>
      <c r="D283" s="39">
        <v>207195</v>
      </c>
      <c r="E283" s="29">
        <v>1</v>
      </c>
      <c r="F283" s="30"/>
      <c r="G283" s="31"/>
      <c r="H283" s="59"/>
      <c r="I283" s="31">
        <v>1</v>
      </c>
      <c r="J283" s="59"/>
      <c r="K283" s="31"/>
      <c r="L283" s="59"/>
      <c r="M283" s="55"/>
      <c r="N283" s="31">
        <v>1</v>
      </c>
      <c r="O283" s="32"/>
      <c r="P283" s="98">
        <f t="shared" si="20"/>
        <v>1</v>
      </c>
      <c r="Q283" s="98">
        <f t="shared" si="21"/>
        <v>1</v>
      </c>
      <c r="R283" s="98">
        <f t="shared" si="22"/>
        <v>0</v>
      </c>
      <c r="S283" s="98">
        <f t="shared" si="23"/>
        <v>1</v>
      </c>
      <c r="T283" s="98">
        <f t="shared" si="24"/>
        <v>3</v>
      </c>
      <c r="U283" s="16"/>
    </row>
    <row r="284" spans="1:21" s="8" customFormat="1" ht="42.75" customHeight="1">
      <c r="A284" s="63">
        <v>280</v>
      </c>
      <c r="B284" s="27" t="s">
        <v>1887</v>
      </c>
      <c r="C284" s="27" t="s">
        <v>1888</v>
      </c>
      <c r="D284" s="39">
        <v>208606</v>
      </c>
      <c r="E284" s="29">
        <v>1</v>
      </c>
      <c r="F284" s="30"/>
      <c r="G284" s="31"/>
      <c r="H284" s="59"/>
      <c r="I284" s="31">
        <v>1</v>
      </c>
      <c r="J284" s="59"/>
      <c r="K284" s="31">
        <v>1</v>
      </c>
      <c r="L284" s="59"/>
      <c r="M284" s="55"/>
      <c r="N284" s="31">
        <v>1</v>
      </c>
      <c r="O284" s="32"/>
      <c r="P284" s="98">
        <f t="shared" si="20"/>
        <v>1</v>
      </c>
      <c r="Q284" s="98">
        <f t="shared" si="21"/>
        <v>1</v>
      </c>
      <c r="R284" s="98">
        <f t="shared" si="22"/>
        <v>1</v>
      </c>
      <c r="S284" s="98">
        <f t="shared" si="23"/>
        <v>1</v>
      </c>
      <c r="T284" s="98">
        <f t="shared" si="24"/>
        <v>4</v>
      </c>
      <c r="U284" s="16"/>
    </row>
    <row r="285" spans="1:21" s="8" customFormat="1" ht="42.75" customHeight="1">
      <c r="A285" s="63">
        <v>281</v>
      </c>
      <c r="B285" s="27" t="s">
        <v>278</v>
      </c>
      <c r="C285" s="27" t="s">
        <v>279</v>
      </c>
      <c r="D285" s="39">
        <v>210146</v>
      </c>
      <c r="E285" s="29"/>
      <c r="F285" s="30"/>
      <c r="G285" s="31">
        <v>1</v>
      </c>
      <c r="H285" s="59">
        <v>1</v>
      </c>
      <c r="I285" s="31"/>
      <c r="J285" s="59"/>
      <c r="K285" s="31">
        <v>1</v>
      </c>
      <c r="L285" s="59">
        <v>1</v>
      </c>
      <c r="M285" s="55"/>
      <c r="N285" s="31"/>
      <c r="O285" s="32"/>
      <c r="P285" s="98">
        <f t="shared" si="20"/>
        <v>1</v>
      </c>
      <c r="Q285" s="98">
        <f t="shared" si="21"/>
        <v>1</v>
      </c>
      <c r="R285" s="98">
        <f t="shared" si="22"/>
        <v>1</v>
      </c>
      <c r="S285" s="98">
        <f t="shared" si="23"/>
        <v>1</v>
      </c>
      <c r="T285" s="98">
        <f t="shared" si="24"/>
        <v>4</v>
      </c>
      <c r="U285" s="16"/>
    </row>
    <row r="286" spans="1:21" s="8" customFormat="1" ht="42.75" customHeight="1">
      <c r="A286" s="63">
        <v>282</v>
      </c>
      <c r="B286" s="33" t="s">
        <v>89</v>
      </c>
      <c r="C286" s="33" t="s">
        <v>90</v>
      </c>
      <c r="D286" s="38">
        <v>212329</v>
      </c>
      <c r="E286" s="34"/>
      <c r="F286" s="30"/>
      <c r="G286" s="31">
        <v>1</v>
      </c>
      <c r="H286" s="59">
        <v>1</v>
      </c>
      <c r="I286" s="31"/>
      <c r="J286" s="59"/>
      <c r="K286" s="31">
        <v>1</v>
      </c>
      <c r="L286" s="59">
        <v>1</v>
      </c>
      <c r="M286" s="55"/>
      <c r="N286" s="31"/>
      <c r="O286" s="37"/>
      <c r="P286" s="98">
        <f t="shared" si="20"/>
        <v>1</v>
      </c>
      <c r="Q286" s="98">
        <f t="shared" si="21"/>
        <v>1</v>
      </c>
      <c r="R286" s="98">
        <f t="shared" si="22"/>
        <v>1</v>
      </c>
      <c r="S286" s="98">
        <f t="shared" si="23"/>
        <v>1</v>
      </c>
      <c r="T286" s="98">
        <f t="shared" si="24"/>
        <v>4</v>
      </c>
      <c r="U286" s="16"/>
    </row>
    <row r="287" spans="1:21" s="8" customFormat="1" ht="42.75" customHeight="1">
      <c r="A287" s="63">
        <v>283</v>
      </c>
      <c r="B287" s="27" t="s">
        <v>83</v>
      </c>
      <c r="C287" s="27" t="s">
        <v>84</v>
      </c>
      <c r="D287" s="28">
        <v>212459</v>
      </c>
      <c r="E287" s="29"/>
      <c r="F287" s="30"/>
      <c r="G287" s="31">
        <v>1</v>
      </c>
      <c r="H287" s="59">
        <v>1</v>
      </c>
      <c r="I287" s="31"/>
      <c r="J287" s="59"/>
      <c r="K287" s="31">
        <v>1</v>
      </c>
      <c r="L287" s="59">
        <v>1</v>
      </c>
      <c r="M287" s="55"/>
      <c r="N287" s="31"/>
      <c r="O287" s="32"/>
      <c r="P287" s="98">
        <f t="shared" si="20"/>
        <v>1</v>
      </c>
      <c r="Q287" s="98">
        <f t="shared" si="21"/>
        <v>1</v>
      </c>
      <c r="R287" s="98">
        <f t="shared" si="22"/>
        <v>1</v>
      </c>
      <c r="S287" s="98">
        <f t="shared" si="23"/>
        <v>1</v>
      </c>
      <c r="T287" s="98">
        <f t="shared" si="24"/>
        <v>4</v>
      </c>
      <c r="U287" s="16"/>
    </row>
    <row r="288" spans="1:21" s="8" customFormat="1" ht="42.75" customHeight="1">
      <c r="A288" s="63">
        <v>284</v>
      </c>
      <c r="B288" s="27" t="s">
        <v>87</v>
      </c>
      <c r="C288" s="27" t="s">
        <v>88</v>
      </c>
      <c r="D288" s="39">
        <v>213039</v>
      </c>
      <c r="E288" s="29"/>
      <c r="F288" s="30"/>
      <c r="G288" s="31">
        <v>1</v>
      </c>
      <c r="H288" s="59">
        <v>1</v>
      </c>
      <c r="I288" s="31"/>
      <c r="J288" s="59"/>
      <c r="K288" s="31">
        <v>1</v>
      </c>
      <c r="L288" s="59">
        <v>1</v>
      </c>
      <c r="M288" s="55"/>
      <c r="N288" s="31"/>
      <c r="O288" s="32"/>
      <c r="P288" s="98">
        <f t="shared" si="20"/>
        <v>1</v>
      </c>
      <c r="Q288" s="98">
        <f t="shared" si="21"/>
        <v>1</v>
      </c>
      <c r="R288" s="98">
        <f t="shared" si="22"/>
        <v>1</v>
      </c>
      <c r="S288" s="98">
        <f t="shared" si="23"/>
        <v>1</v>
      </c>
      <c r="T288" s="98">
        <f t="shared" si="24"/>
        <v>4</v>
      </c>
      <c r="U288" s="16"/>
    </row>
    <row r="289" spans="1:21" s="8" customFormat="1" ht="42.75" customHeight="1">
      <c r="A289" s="63">
        <v>285</v>
      </c>
      <c r="B289" s="27" t="s">
        <v>1062</v>
      </c>
      <c r="C289" s="27" t="s">
        <v>1063</v>
      </c>
      <c r="D289" s="39">
        <v>214196</v>
      </c>
      <c r="E289" s="29"/>
      <c r="F289" s="30"/>
      <c r="G289" s="31">
        <v>1</v>
      </c>
      <c r="H289" s="59">
        <v>1</v>
      </c>
      <c r="I289" s="31"/>
      <c r="J289" s="59"/>
      <c r="K289" s="31">
        <v>1</v>
      </c>
      <c r="L289" s="59">
        <v>1</v>
      </c>
      <c r="M289" s="55"/>
      <c r="N289" s="31"/>
      <c r="O289" s="32"/>
      <c r="P289" s="98">
        <f t="shared" si="20"/>
        <v>1</v>
      </c>
      <c r="Q289" s="98">
        <f t="shared" si="21"/>
        <v>1</v>
      </c>
      <c r="R289" s="98">
        <f t="shared" si="22"/>
        <v>1</v>
      </c>
      <c r="S289" s="98">
        <f t="shared" si="23"/>
        <v>1</v>
      </c>
      <c r="T289" s="98">
        <f t="shared" si="24"/>
        <v>4</v>
      </c>
      <c r="U289" s="16"/>
    </row>
    <row r="290" spans="1:21" s="8" customFormat="1" ht="42.75" customHeight="1">
      <c r="A290" s="63">
        <v>286</v>
      </c>
      <c r="B290" s="27" t="s">
        <v>1735</v>
      </c>
      <c r="C290" s="27" t="s">
        <v>1736</v>
      </c>
      <c r="D290" s="39">
        <v>214662</v>
      </c>
      <c r="E290" s="29">
        <v>1</v>
      </c>
      <c r="F290" s="30"/>
      <c r="G290" s="31"/>
      <c r="H290" s="59"/>
      <c r="I290" s="31">
        <v>1</v>
      </c>
      <c r="J290" s="59"/>
      <c r="K290" s="31">
        <v>1</v>
      </c>
      <c r="L290" s="59"/>
      <c r="M290" s="55"/>
      <c r="N290" s="31">
        <v>1</v>
      </c>
      <c r="O290" s="32"/>
      <c r="P290" s="98">
        <f t="shared" si="20"/>
        <v>1</v>
      </c>
      <c r="Q290" s="98">
        <f t="shared" si="21"/>
        <v>1</v>
      </c>
      <c r="R290" s="98">
        <f t="shared" si="22"/>
        <v>1</v>
      </c>
      <c r="S290" s="98">
        <f t="shared" si="23"/>
        <v>1</v>
      </c>
      <c r="T290" s="98">
        <f t="shared" si="24"/>
        <v>4</v>
      </c>
      <c r="U290" s="16"/>
    </row>
    <row r="291" spans="1:21" s="8" customFormat="1" ht="42.75" customHeight="1">
      <c r="A291" s="63">
        <v>287</v>
      </c>
      <c r="B291" s="27" t="s">
        <v>807</v>
      </c>
      <c r="C291" s="27" t="s">
        <v>808</v>
      </c>
      <c r="D291" s="39">
        <v>215287</v>
      </c>
      <c r="E291" s="29"/>
      <c r="F291" s="30"/>
      <c r="G291" s="31"/>
      <c r="H291" s="59">
        <v>1</v>
      </c>
      <c r="I291" s="31"/>
      <c r="J291" s="59"/>
      <c r="K291" s="31"/>
      <c r="L291" s="59">
        <v>1</v>
      </c>
      <c r="M291" s="55"/>
      <c r="N291" s="31"/>
      <c r="O291" s="32"/>
      <c r="P291" s="98">
        <f t="shared" si="20"/>
        <v>0</v>
      </c>
      <c r="Q291" s="98">
        <f t="shared" si="21"/>
        <v>1</v>
      </c>
      <c r="R291" s="98">
        <f t="shared" si="22"/>
        <v>0</v>
      </c>
      <c r="S291" s="98">
        <f t="shared" si="23"/>
        <v>1</v>
      </c>
      <c r="T291" s="98">
        <f t="shared" si="24"/>
        <v>2</v>
      </c>
      <c r="U291" s="16"/>
    </row>
    <row r="292" spans="1:21" s="15" customFormat="1" ht="42.75" customHeight="1">
      <c r="A292" s="76">
        <v>274</v>
      </c>
      <c r="B292" s="61" t="s">
        <v>1556</v>
      </c>
      <c r="C292" s="61" t="s">
        <v>1557</v>
      </c>
      <c r="D292" s="65">
        <v>202053</v>
      </c>
      <c r="E292" s="77"/>
      <c r="F292" s="78"/>
      <c r="G292" s="79" t="s">
        <v>8</v>
      </c>
      <c r="H292" s="80" t="s">
        <v>8</v>
      </c>
      <c r="I292" s="79"/>
      <c r="J292" s="80"/>
      <c r="K292" s="79" t="s">
        <v>8</v>
      </c>
      <c r="L292" s="80" t="s">
        <v>8</v>
      </c>
      <c r="M292" s="81"/>
      <c r="N292" s="79"/>
      <c r="O292" s="82" t="s">
        <v>128</v>
      </c>
      <c r="P292" s="98">
        <f t="shared" si="20"/>
        <v>0</v>
      </c>
      <c r="Q292" s="98">
        <f t="shared" si="21"/>
        <v>0</v>
      </c>
      <c r="R292" s="98">
        <f t="shared" si="22"/>
        <v>0</v>
      </c>
      <c r="S292" s="98">
        <f t="shared" si="23"/>
        <v>0</v>
      </c>
      <c r="T292" s="98">
        <f t="shared" si="24"/>
        <v>0</v>
      </c>
    </row>
    <row r="293" spans="1:21" s="8" customFormat="1" ht="42.75" customHeight="1">
      <c r="A293" s="63">
        <v>288</v>
      </c>
      <c r="B293" s="27" t="s">
        <v>790</v>
      </c>
      <c r="C293" s="27" t="s">
        <v>791</v>
      </c>
      <c r="D293" s="39">
        <v>215312</v>
      </c>
      <c r="E293" s="29"/>
      <c r="F293" s="30"/>
      <c r="G293" s="31">
        <v>1</v>
      </c>
      <c r="H293" s="59">
        <v>1</v>
      </c>
      <c r="I293" s="31"/>
      <c r="J293" s="59"/>
      <c r="K293" s="31">
        <v>1</v>
      </c>
      <c r="L293" s="59">
        <v>1</v>
      </c>
      <c r="M293" s="55"/>
      <c r="N293" s="31"/>
      <c r="O293" s="32" t="s">
        <v>128</v>
      </c>
      <c r="P293" s="98">
        <f t="shared" si="20"/>
        <v>1</v>
      </c>
      <c r="Q293" s="98">
        <f t="shared" si="21"/>
        <v>1</v>
      </c>
      <c r="R293" s="98">
        <f t="shared" si="22"/>
        <v>1</v>
      </c>
      <c r="S293" s="98">
        <f t="shared" si="23"/>
        <v>1</v>
      </c>
      <c r="T293" s="98">
        <f t="shared" si="24"/>
        <v>4</v>
      </c>
      <c r="U293" s="16"/>
    </row>
    <row r="294" spans="1:21" s="8" customFormat="1" ht="42.75" customHeight="1">
      <c r="A294" s="63">
        <v>290</v>
      </c>
      <c r="B294" s="27" t="s">
        <v>1371</v>
      </c>
      <c r="C294" s="27" t="s">
        <v>1372</v>
      </c>
      <c r="D294" s="39">
        <v>215673</v>
      </c>
      <c r="E294" s="29"/>
      <c r="F294" s="30"/>
      <c r="G294" s="31">
        <v>1</v>
      </c>
      <c r="H294" s="59">
        <v>1</v>
      </c>
      <c r="I294" s="31"/>
      <c r="J294" s="59"/>
      <c r="K294" s="31">
        <v>1</v>
      </c>
      <c r="L294" s="59">
        <v>1</v>
      </c>
      <c r="M294" s="55"/>
      <c r="N294" s="31"/>
      <c r="O294" s="32"/>
      <c r="P294" s="98">
        <f t="shared" si="20"/>
        <v>1</v>
      </c>
      <c r="Q294" s="98">
        <f t="shared" si="21"/>
        <v>1</v>
      </c>
      <c r="R294" s="98">
        <f t="shared" si="22"/>
        <v>1</v>
      </c>
      <c r="S294" s="98">
        <f t="shared" si="23"/>
        <v>1</v>
      </c>
      <c r="T294" s="98">
        <f t="shared" si="24"/>
        <v>4</v>
      </c>
      <c r="U294" s="16"/>
    </row>
    <row r="295" spans="1:21" s="8" customFormat="1" ht="42.75" customHeight="1">
      <c r="A295" s="63">
        <v>291</v>
      </c>
      <c r="B295" s="27" t="s">
        <v>1516</v>
      </c>
      <c r="C295" s="27" t="s">
        <v>1517</v>
      </c>
      <c r="D295" s="39">
        <v>216180</v>
      </c>
      <c r="E295" s="29">
        <v>1</v>
      </c>
      <c r="F295" s="30"/>
      <c r="G295" s="31"/>
      <c r="H295" s="59"/>
      <c r="I295" s="31">
        <v>1</v>
      </c>
      <c r="J295" s="59"/>
      <c r="K295" s="31"/>
      <c r="L295" s="59"/>
      <c r="M295" s="55"/>
      <c r="N295" s="31">
        <v>1</v>
      </c>
      <c r="O295" s="32"/>
      <c r="P295" s="98">
        <f t="shared" si="20"/>
        <v>1</v>
      </c>
      <c r="Q295" s="98">
        <f t="shared" si="21"/>
        <v>1</v>
      </c>
      <c r="R295" s="98">
        <f t="shared" si="22"/>
        <v>0</v>
      </c>
      <c r="S295" s="98">
        <f t="shared" si="23"/>
        <v>1</v>
      </c>
      <c r="T295" s="98">
        <f t="shared" si="24"/>
        <v>3</v>
      </c>
      <c r="U295" s="16"/>
    </row>
    <row r="296" spans="1:21" s="8" customFormat="1" ht="42.75" customHeight="1">
      <c r="A296" s="63">
        <v>292</v>
      </c>
      <c r="B296" s="27" t="s">
        <v>1410</v>
      </c>
      <c r="C296" s="27" t="s">
        <v>1411</v>
      </c>
      <c r="D296" s="39">
        <v>217371</v>
      </c>
      <c r="E296" s="29"/>
      <c r="F296" s="30"/>
      <c r="G296" s="31">
        <v>1</v>
      </c>
      <c r="H296" s="59">
        <v>1</v>
      </c>
      <c r="I296" s="31"/>
      <c r="J296" s="59"/>
      <c r="K296" s="31">
        <v>1</v>
      </c>
      <c r="L296" s="59">
        <v>1</v>
      </c>
      <c r="M296" s="55"/>
      <c r="N296" s="31"/>
      <c r="O296" s="32"/>
      <c r="P296" s="98">
        <f t="shared" si="20"/>
        <v>1</v>
      </c>
      <c r="Q296" s="98">
        <f t="shared" si="21"/>
        <v>1</v>
      </c>
      <c r="R296" s="98">
        <f t="shared" si="22"/>
        <v>1</v>
      </c>
      <c r="S296" s="98">
        <f t="shared" si="23"/>
        <v>1</v>
      </c>
      <c r="T296" s="98">
        <f t="shared" si="24"/>
        <v>4</v>
      </c>
      <c r="U296" s="16"/>
    </row>
    <row r="297" spans="1:21" s="8" customFormat="1" ht="42.75" customHeight="1">
      <c r="A297" s="63">
        <v>293</v>
      </c>
      <c r="B297" s="27" t="s">
        <v>950</v>
      </c>
      <c r="C297" s="27" t="s">
        <v>951</v>
      </c>
      <c r="D297" s="39">
        <v>217559</v>
      </c>
      <c r="E297" s="29"/>
      <c r="F297" s="30"/>
      <c r="G297" s="31">
        <v>1</v>
      </c>
      <c r="H297" s="59">
        <v>1</v>
      </c>
      <c r="I297" s="31"/>
      <c r="J297" s="59"/>
      <c r="K297" s="31">
        <v>1</v>
      </c>
      <c r="L297" s="59">
        <v>1</v>
      </c>
      <c r="M297" s="55"/>
      <c r="N297" s="31"/>
      <c r="O297" s="32"/>
      <c r="P297" s="98">
        <f t="shared" si="20"/>
        <v>1</v>
      </c>
      <c r="Q297" s="98">
        <f t="shared" si="21"/>
        <v>1</v>
      </c>
      <c r="R297" s="98">
        <f t="shared" si="22"/>
        <v>1</v>
      </c>
      <c r="S297" s="98">
        <f t="shared" si="23"/>
        <v>1</v>
      </c>
      <c r="T297" s="98">
        <f t="shared" si="24"/>
        <v>4</v>
      </c>
      <c r="U297" s="16"/>
    </row>
    <row r="298" spans="1:21" s="8" customFormat="1" ht="42.75" customHeight="1">
      <c r="A298" s="63">
        <v>294</v>
      </c>
      <c r="B298" s="27" t="s">
        <v>1733</v>
      </c>
      <c r="C298" s="27" t="s">
        <v>1734</v>
      </c>
      <c r="D298" s="39">
        <v>219684</v>
      </c>
      <c r="E298" s="29">
        <v>1</v>
      </c>
      <c r="F298" s="30"/>
      <c r="G298" s="31"/>
      <c r="H298" s="59"/>
      <c r="I298" s="31">
        <v>1</v>
      </c>
      <c r="J298" s="59"/>
      <c r="K298" s="31">
        <v>1</v>
      </c>
      <c r="L298" s="59"/>
      <c r="M298" s="55"/>
      <c r="N298" s="31">
        <v>1</v>
      </c>
      <c r="O298" s="32"/>
      <c r="P298" s="98">
        <f t="shared" si="20"/>
        <v>1</v>
      </c>
      <c r="Q298" s="98">
        <f t="shared" si="21"/>
        <v>1</v>
      </c>
      <c r="R298" s="98">
        <f t="shared" si="22"/>
        <v>1</v>
      </c>
      <c r="S298" s="98">
        <f t="shared" si="23"/>
        <v>1</v>
      </c>
      <c r="T298" s="98">
        <f t="shared" si="24"/>
        <v>4</v>
      </c>
      <c r="U298" s="16"/>
    </row>
    <row r="299" spans="1:21" s="8" customFormat="1" ht="42.75" customHeight="1">
      <c r="A299" s="63">
        <v>295</v>
      </c>
      <c r="B299" s="27" t="s">
        <v>1490</v>
      </c>
      <c r="C299" s="27" t="s">
        <v>1491</v>
      </c>
      <c r="D299" s="39">
        <v>220095</v>
      </c>
      <c r="E299" s="29">
        <v>1</v>
      </c>
      <c r="F299" s="30"/>
      <c r="G299" s="31"/>
      <c r="H299" s="59"/>
      <c r="I299" s="31">
        <v>1</v>
      </c>
      <c r="J299" s="59"/>
      <c r="K299" s="31">
        <v>1</v>
      </c>
      <c r="L299" s="59"/>
      <c r="M299" s="55"/>
      <c r="N299" s="31">
        <v>1</v>
      </c>
      <c r="O299" s="32"/>
      <c r="P299" s="98">
        <f t="shared" si="20"/>
        <v>1</v>
      </c>
      <c r="Q299" s="98">
        <f t="shared" si="21"/>
        <v>1</v>
      </c>
      <c r="R299" s="98">
        <f t="shared" si="22"/>
        <v>1</v>
      </c>
      <c r="S299" s="98">
        <f t="shared" si="23"/>
        <v>1</v>
      </c>
      <c r="T299" s="98">
        <f t="shared" si="24"/>
        <v>4</v>
      </c>
      <c r="U299" s="16"/>
    </row>
    <row r="300" spans="1:21" s="8" customFormat="1" ht="42.75" customHeight="1">
      <c r="A300" s="63">
        <v>296</v>
      </c>
      <c r="B300" s="27" t="s">
        <v>229</v>
      </c>
      <c r="C300" s="27" t="s">
        <v>230</v>
      </c>
      <c r="D300" s="39">
        <v>220838</v>
      </c>
      <c r="E300" s="29"/>
      <c r="F300" s="30"/>
      <c r="G300" s="31">
        <v>1</v>
      </c>
      <c r="H300" s="59">
        <v>1</v>
      </c>
      <c r="I300" s="31"/>
      <c r="J300" s="59"/>
      <c r="K300" s="31">
        <v>1</v>
      </c>
      <c r="L300" s="59"/>
      <c r="M300" s="55">
        <v>1</v>
      </c>
      <c r="N300" s="31"/>
      <c r="O300" s="32"/>
      <c r="P300" s="98">
        <f t="shared" si="20"/>
        <v>1</v>
      </c>
      <c r="Q300" s="98">
        <f t="shared" si="21"/>
        <v>1</v>
      </c>
      <c r="R300" s="98">
        <f t="shared" si="22"/>
        <v>1</v>
      </c>
      <c r="S300" s="98">
        <f t="shared" si="23"/>
        <v>1</v>
      </c>
      <c r="T300" s="98">
        <f t="shared" si="24"/>
        <v>4</v>
      </c>
      <c r="U300" s="16"/>
    </row>
    <row r="301" spans="1:21" s="8" customFormat="1" ht="42.75" customHeight="1">
      <c r="A301" s="63">
        <v>297</v>
      </c>
      <c r="B301" s="27" t="s">
        <v>1419</v>
      </c>
      <c r="C301" s="27" t="s">
        <v>1420</v>
      </c>
      <c r="D301" s="39">
        <v>221528</v>
      </c>
      <c r="E301" s="29"/>
      <c r="F301" s="30"/>
      <c r="G301" s="31">
        <v>1</v>
      </c>
      <c r="H301" s="59"/>
      <c r="I301" s="31"/>
      <c r="J301" s="59"/>
      <c r="K301" s="31"/>
      <c r="L301" s="59"/>
      <c r="M301" s="55"/>
      <c r="N301" s="31"/>
      <c r="O301" s="32"/>
      <c r="P301" s="98">
        <f t="shared" si="20"/>
        <v>1</v>
      </c>
      <c r="Q301" s="98">
        <f t="shared" si="21"/>
        <v>0</v>
      </c>
      <c r="R301" s="98">
        <f t="shared" si="22"/>
        <v>0</v>
      </c>
      <c r="S301" s="98">
        <f t="shared" si="23"/>
        <v>0</v>
      </c>
      <c r="T301" s="98">
        <f t="shared" si="24"/>
        <v>1</v>
      </c>
      <c r="U301" s="16"/>
    </row>
    <row r="302" spans="1:21" s="8" customFormat="1" ht="42.75" customHeight="1">
      <c r="A302" s="63">
        <v>298</v>
      </c>
      <c r="B302" s="27" t="s">
        <v>742</v>
      </c>
      <c r="C302" s="27" t="s">
        <v>743</v>
      </c>
      <c r="D302" s="39">
        <v>221573</v>
      </c>
      <c r="E302" s="29"/>
      <c r="F302" s="30"/>
      <c r="G302" s="31">
        <v>1</v>
      </c>
      <c r="H302" s="59">
        <v>1</v>
      </c>
      <c r="I302" s="31"/>
      <c r="J302" s="59"/>
      <c r="K302" s="31">
        <v>1</v>
      </c>
      <c r="L302" s="59">
        <v>1</v>
      </c>
      <c r="M302" s="55"/>
      <c r="N302" s="31"/>
      <c r="O302" s="32"/>
      <c r="P302" s="98">
        <f t="shared" si="20"/>
        <v>1</v>
      </c>
      <c r="Q302" s="98">
        <f t="shared" si="21"/>
        <v>1</v>
      </c>
      <c r="R302" s="98">
        <f t="shared" si="22"/>
        <v>1</v>
      </c>
      <c r="S302" s="98">
        <f t="shared" si="23"/>
        <v>1</v>
      </c>
      <c r="T302" s="98">
        <f t="shared" si="24"/>
        <v>4</v>
      </c>
      <c r="U302" s="16"/>
    </row>
    <row r="303" spans="1:21" s="8" customFormat="1" ht="42.75" customHeight="1">
      <c r="A303" s="63">
        <v>299</v>
      </c>
      <c r="B303" s="27" t="s">
        <v>146</v>
      </c>
      <c r="C303" s="27" t="s">
        <v>147</v>
      </c>
      <c r="D303" s="28">
        <v>222215</v>
      </c>
      <c r="E303" s="29"/>
      <c r="F303" s="30"/>
      <c r="G303" s="31">
        <v>1</v>
      </c>
      <c r="H303" s="59">
        <v>1</v>
      </c>
      <c r="I303" s="31"/>
      <c r="J303" s="59"/>
      <c r="K303" s="31">
        <v>1</v>
      </c>
      <c r="L303" s="59">
        <v>1</v>
      </c>
      <c r="M303" s="55"/>
      <c r="N303" s="31"/>
      <c r="O303" s="32"/>
      <c r="P303" s="98">
        <f t="shared" si="20"/>
        <v>1</v>
      </c>
      <c r="Q303" s="98">
        <f t="shared" si="21"/>
        <v>1</v>
      </c>
      <c r="R303" s="98">
        <f t="shared" si="22"/>
        <v>1</v>
      </c>
      <c r="S303" s="98">
        <f t="shared" si="23"/>
        <v>1</v>
      </c>
      <c r="T303" s="98">
        <f t="shared" si="24"/>
        <v>4</v>
      </c>
      <c r="U303" s="16"/>
    </row>
    <row r="304" spans="1:21" s="8" customFormat="1" ht="42.75" customHeight="1">
      <c r="A304" s="63">
        <v>300</v>
      </c>
      <c r="B304" s="27" t="s">
        <v>1704</v>
      </c>
      <c r="C304" s="27" t="s">
        <v>1705</v>
      </c>
      <c r="D304" s="39">
        <v>222760</v>
      </c>
      <c r="E304" s="29">
        <v>1</v>
      </c>
      <c r="F304" s="30"/>
      <c r="G304" s="31"/>
      <c r="H304" s="59"/>
      <c r="I304" s="31">
        <v>1</v>
      </c>
      <c r="J304" s="59"/>
      <c r="K304" s="31"/>
      <c r="L304" s="59"/>
      <c r="M304" s="55"/>
      <c r="N304" s="31">
        <v>1</v>
      </c>
      <c r="O304" s="32"/>
      <c r="P304" s="98">
        <f t="shared" si="20"/>
        <v>1</v>
      </c>
      <c r="Q304" s="98">
        <f t="shared" si="21"/>
        <v>1</v>
      </c>
      <c r="R304" s="98">
        <f t="shared" si="22"/>
        <v>0</v>
      </c>
      <c r="S304" s="98">
        <f t="shared" si="23"/>
        <v>1</v>
      </c>
      <c r="T304" s="98">
        <f t="shared" si="24"/>
        <v>3</v>
      </c>
      <c r="U304" s="16"/>
    </row>
    <row r="305" spans="1:21" s="15" customFormat="1" ht="42.75" customHeight="1">
      <c r="A305" s="76">
        <v>301</v>
      </c>
      <c r="B305" s="61" t="s">
        <v>1509</v>
      </c>
      <c r="C305" s="61" t="s">
        <v>1510</v>
      </c>
      <c r="D305" s="65">
        <v>223627</v>
      </c>
      <c r="E305" s="77"/>
      <c r="F305" s="78"/>
      <c r="G305" s="79"/>
      <c r="H305" s="80"/>
      <c r="I305" s="79"/>
      <c r="J305" s="80"/>
      <c r="K305" s="79"/>
      <c r="L305" s="80"/>
      <c r="M305" s="81"/>
      <c r="N305" s="79"/>
      <c r="O305" s="82" t="s">
        <v>1511</v>
      </c>
      <c r="P305" s="98">
        <f t="shared" si="20"/>
        <v>0</v>
      </c>
      <c r="Q305" s="98">
        <f t="shared" si="21"/>
        <v>0</v>
      </c>
      <c r="R305" s="98">
        <f t="shared" si="22"/>
        <v>0</v>
      </c>
      <c r="S305" s="98">
        <f t="shared" si="23"/>
        <v>0</v>
      </c>
      <c r="T305" s="98">
        <f t="shared" si="24"/>
        <v>0</v>
      </c>
    </row>
    <row r="306" spans="1:21" s="8" customFormat="1" ht="42.75" customHeight="1">
      <c r="A306" s="63">
        <v>302</v>
      </c>
      <c r="B306" s="27" t="s">
        <v>1739</v>
      </c>
      <c r="C306" s="27" t="s">
        <v>447</v>
      </c>
      <c r="D306" s="39">
        <v>223669</v>
      </c>
      <c r="E306" s="29">
        <v>1</v>
      </c>
      <c r="F306" s="30"/>
      <c r="G306" s="31"/>
      <c r="H306" s="59"/>
      <c r="I306" s="31">
        <v>1</v>
      </c>
      <c r="J306" s="59"/>
      <c r="K306" s="31">
        <v>1</v>
      </c>
      <c r="L306" s="59"/>
      <c r="M306" s="55"/>
      <c r="N306" s="31">
        <v>1</v>
      </c>
      <c r="O306" s="32"/>
      <c r="P306" s="98">
        <f t="shared" si="20"/>
        <v>1</v>
      </c>
      <c r="Q306" s="98">
        <f t="shared" si="21"/>
        <v>1</v>
      </c>
      <c r="R306" s="98">
        <f t="shared" si="22"/>
        <v>1</v>
      </c>
      <c r="S306" s="98">
        <f t="shared" si="23"/>
        <v>1</v>
      </c>
      <c r="T306" s="98">
        <f t="shared" si="24"/>
        <v>4</v>
      </c>
      <c r="U306" s="16"/>
    </row>
    <row r="307" spans="1:21" s="8" customFormat="1" ht="42.75" customHeight="1">
      <c r="A307" s="63">
        <v>303</v>
      </c>
      <c r="B307" s="27" t="s">
        <v>583</v>
      </c>
      <c r="C307" s="27" t="s">
        <v>584</v>
      </c>
      <c r="D307" s="39">
        <v>224808</v>
      </c>
      <c r="E307" s="29"/>
      <c r="F307" s="30"/>
      <c r="G307" s="31">
        <v>1</v>
      </c>
      <c r="H307" s="59">
        <v>1</v>
      </c>
      <c r="I307" s="31"/>
      <c r="J307" s="59"/>
      <c r="K307" s="31">
        <v>1</v>
      </c>
      <c r="L307" s="59">
        <v>1</v>
      </c>
      <c r="M307" s="55"/>
      <c r="N307" s="31"/>
      <c r="O307" s="32"/>
      <c r="P307" s="98">
        <f t="shared" si="20"/>
        <v>1</v>
      </c>
      <c r="Q307" s="98">
        <f t="shared" si="21"/>
        <v>1</v>
      </c>
      <c r="R307" s="98">
        <f t="shared" si="22"/>
        <v>1</v>
      </c>
      <c r="S307" s="98">
        <f t="shared" si="23"/>
        <v>1</v>
      </c>
      <c r="T307" s="98">
        <f t="shared" si="24"/>
        <v>4</v>
      </c>
      <c r="U307" s="16"/>
    </row>
    <row r="308" spans="1:21" s="8" customFormat="1" ht="42.75" customHeight="1">
      <c r="A308" s="63">
        <v>304</v>
      </c>
      <c r="B308" s="27" t="s">
        <v>1692</v>
      </c>
      <c r="C308" s="61" t="s">
        <v>35</v>
      </c>
      <c r="D308" s="39">
        <v>225393</v>
      </c>
      <c r="E308" s="29" t="s">
        <v>8</v>
      </c>
      <c r="F308" s="30"/>
      <c r="G308" s="31"/>
      <c r="H308" s="59"/>
      <c r="I308" s="31" t="s">
        <v>8</v>
      </c>
      <c r="J308" s="59"/>
      <c r="K308" s="31" t="s">
        <v>8</v>
      </c>
      <c r="L308" s="59"/>
      <c r="M308" s="55"/>
      <c r="N308" s="31" t="s">
        <v>8</v>
      </c>
      <c r="O308" s="74" t="s">
        <v>1946</v>
      </c>
      <c r="P308" s="98">
        <f t="shared" si="20"/>
        <v>0</v>
      </c>
      <c r="Q308" s="98">
        <f t="shared" si="21"/>
        <v>0</v>
      </c>
      <c r="R308" s="98">
        <f t="shared" si="22"/>
        <v>0</v>
      </c>
      <c r="S308" s="98">
        <f t="shared" si="23"/>
        <v>0</v>
      </c>
      <c r="T308" s="98">
        <f t="shared" si="24"/>
        <v>0</v>
      </c>
      <c r="U308" s="16"/>
    </row>
    <row r="309" spans="1:21" s="15" customFormat="1" ht="42.75" customHeight="1">
      <c r="A309" s="76">
        <v>289</v>
      </c>
      <c r="B309" s="61" t="s">
        <v>833</v>
      </c>
      <c r="C309" s="61" t="s">
        <v>834</v>
      </c>
      <c r="D309" s="65">
        <v>215312</v>
      </c>
      <c r="E309" s="77"/>
      <c r="F309" s="78"/>
      <c r="G309" s="79" t="s">
        <v>8</v>
      </c>
      <c r="H309" s="80" t="s">
        <v>8</v>
      </c>
      <c r="I309" s="79"/>
      <c r="J309" s="80"/>
      <c r="K309" s="79" t="s">
        <v>8</v>
      </c>
      <c r="L309" s="80" t="s">
        <v>8</v>
      </c>
      <c r="M309" s="81"/>
      <c r="N309" s="79"/>
      <c r="O309" s="82" t="s">
        <v>835</v>
      </c>
      <c r="P309" s="98">
        <f t="shared" si="20"/>
        <v>0</v>
      </c>
      <c r="Q309" s="98">
        <f t="shared" si="21"/>
        <v>0</v>
      </c>
      <c r="R309" s="98">
        <f t="shared" si="22"/>
        <v>0</v>
      </c>
      <c r="S309" s="98">
        <f t="shared" si="23"/>
        <v>0</v>
      </c>
      <c r="T309" s="98">
        <f t="shared" si="24"/>
        <v>0</v>
      </c>
    </row>
    <row r="310" spans="1:21" s="8" customFormat="1" ht="42.75" customHeight="1">
      <c r="A310" s="63">
        <v>305</v>
      </c>
      <c r="B310" s="27" t="s">
        <v>621</v>
      </c>
      <c r="C310" s="27" t="s">
        <v>622</v>
      </c>
      <c r="D310" s="39">
        <v>225587</v>
      </c>
      <c r="E310" s="29"/>
      <c r="F310" s="30"/>
      <c r="G310" s="31">
        <v>1</v>
      </c>
      <c r="H310" s="59">
        <v>1</v>
      </c>
      <c r="I310" s="31"/>
      <c r="J310" s="59"/>
      <c r="K310" s="31">
        <v>1</v>
      </c>
      <c r="L310" s="59">
        <v>1</v>
      </c>
      <c r="M310" s="55"/>
      <c r="N310" s="31"/>
      <c r="O310" s="32" t="s">
        <v>1951</v>
      </c>
      <c r="P310" s="98">
        <f t="shared" si="20"/>
        <v>1</v>
      </c>
      <c r="Q310" s="98">
        <f t="shared" si="21"/>
        <v>1</v>
      </c>
      <c r="R310" s="98">
        <f t="shared" si="22"/>
        <v>1</v>
      </c>
      <c r="S310" s="98">
        <f t="shared" si="23"/>
        <v>1</v>
      </c>
      <c r="T310" s="98">
        <f t="shared" si="24"/>
        <v>4</v>
      </c>
      <c r="U310" s="16"/>
    </row>
    <row r="311" spans="1:21" s="15" customFormat="1" ht="42.75" customHeight="1">
      <c r="A311" s="76">
        <v>306</v>
      </c>
      <c r="B311" s="61" t="s">
        <v>887</v>
      </c>
      <c r="C311" s="61" t="s">
        <v>888</v>
      </c>
      <c r="D311" s="65">
        <v>225587</v>
      </c>
      <c r="E311" s="77"/>
      <c r="F311" s="78"/>
      <c r="G311" s="79" t="s">
        <v>8</v>
      </c>
      <c r="H311" s="80" t="s">
        <v>8</v>
      </c>
      <c r="I311" s="79"/>
      <c r="J311" s="80"/>
      <c r="K311" s="79" t="s">
        <v>8</v>
      </c>
      <c r="L311" s="80" t="s">
        <v>8</v>
      </c>
      <c r="M311" s="81"/>
      <c r="N311" s="79"/>
      <c r="O311" s="82" t="s">
        <v>1950</v>
      </c>
      <c r="P311" s="98">
        <f t="shared" si="20"/>
        <v>0</v>
      </c>
      <c r="Q311" s="98">
        <f t="shared" si="21"/>
        <v>0</v>
      </c>
      <c r="R311" s="98">
        <f t="shared" si="22"/>
        <v>0</v>
      </c>
      <c r="S311" s="98">
        <f t="shared" si="23"/>
        <v>0</v>
      </c>
      <c r="T311" s="98">
        <f t="shared" si="24"/>
        <v>0</v>
      </c>
    </row>
    <row r="312" spans="1:21" s="15" customFormat="1" ht="42.75" customHeight="1">
      <c r="A312" s="76">
        <v>307</v>
      </c>
      <c r="B312" s="61" t="s">
        <v>916</v>
      </c>
      <c r="C312" s="61" t="s">
        <v>917</v>
      </c>
      <c r="D312" s="65">
        <v>225587</v>
      </c>
      <c r="E312" s="77"/>
      <c r="F312" s="78"/>
      <c r="G312" s="79" t="s">
        <v>8</v>
      </c>
      <c r="H312" s="80" t="s">
        <v>8</v>
      </c>
      <c r="I312" s="79"/>
      <c r="J312" s="80"/>
      <c r="K312" s="79" t="s">
        <v>8</v>
      </c>
      <c r="L312" s="80" t="s">
        <v>8</v>
      </c>
      <c r="M312" s="81"/>
      <c r="N312" s="79"/>
      <c r="O312" s="82" t="s">
        <v>1950</v>
      </c>
      <c r="P312" s="98">
        <f t="shared" si="20"/>
        <v>0</v>
      </c>
      <c r="Q312" s="98">
        <f t="shared" si="21"/>
        <v>0</v>
      </c>
      <c r="R312" s="98">
        <f t="shared" si="22"/>
        <v>0</v>
      </c>
      <c r="S312" s="98">
        <f t="shared" si="23"/>
        <v>0</v>
      </c>
      <c r="T312" s="98">
        <f t="shared" si="24"/>
        <v>0</v>
      </c>
    </row>
    <row r="313" spans="1:21" s="8" customFormat="1" ht="42.75" customHeight="1">
      <c r="A313" s="63">
        <v>309</v>
      </c>
      <c r="B313" s="27" t="s">
        <v>776</v>
      </c>
      <c r="C313" s="27" t="s">
        <v>33</v>
      </c>
      <c r="D313" s="39">
        <v>228551</v>
      </c>
      <c r="E313" s="29"/>
      <c r="F313" s="30"/>
      <c r="G313" s="31">
        <v>1</v>
      </c>
      <c r="H313" s="59"/>
      <c r="I313" s="31"/>
      <c r="J313" s="59"/>
      <c r="K313" s="31"/>
      <c r="L313" s="59"/>
      <c r="M313" s="55"/>
      <c r="N313" s="31"/>
      <c r="O313" s="32"/>
      <c r="P313" s="98">
        <f t="shared" si="20"/>
        <v>1</v>
      </c>
      <c r="Q313" s="98">
        <f t="shared" si="21"/>
        <v>0</v>
      </c>
      <c r="R313" s="98">
        <f t="shared" si="22"/>
        <v>0</v>
      </c>
      <c r="S313" s="98">
        <f t="shared" si="23"/>
        <v>0</v>
      </c>
      <c r="T313" s="98">
        <f t="shared" si="24"/>
        <v>1</v>
      </c>
      <c r="U313" s="16"/>
    </row>
    <row r="314" spans="1:21" s="8" customFormat="1" ht="42.75" customHeight="1">
      <c r="A314" s="63">
        <v>310</v>
      </c>
      <c r="B314" s="33" t="s">
        <v>98</v>
      </c>
      <c r="C314" s="33" t="s">
        <v>99</v>
      </c>
      <c r="D314" s="28">
        <v>228742</v>
      </c>
      <c r="E314" s="34"/>
      <c r="F314" s="35"/>
      <c r="G314" s="36">
        <v>1</v>
      </c>
      <c r="H314" s="60">
        <v>1</v>
      </c>
      <c r="I314" s="36"/>
      <c r="J314" s="60"/>
      <c r="K314" s="36">
        <v>1</v>
      </c>
      <c r="L314" s="60"/>
      <c r="M314" s="56">
        <v>1</v>
      </c>
      <c r="N314" s="36"/>
      <c r="O314" s="37"/>
      <c r="P314" s="98">
        <f t="shared" si="20"/>
        <v>1</v>
      </c>
      <c r="Q314" s="98">
        <f t="shared" si="21"/>
        <v>1</v>
      </c>
      <c r="R314" s="98">
        <f t="shared" si="22"/>
        <v>1</v>
      </c>
      <c r="S314" s="98">
        <f t="shared" si="23"/>
        <v>1</v>
      </c>
      <c r="T314" s="98">
        <f t="shared" si="24"/>
        <v>4</v>
      </c>
      <c r="U314" s="16"/>
    </row>
    <row r="315" spans="1:21" s="8" customFormat="1" ht="42.75" customHeight="1">
      <c r="A315" s="63">
        <v>311</v>
      </c>
      <c r="B315" s="27" t="s">
        <v>542</v>
      </c>
      <c r="C315" s="27" t="s">
        <v>389</v>
      </c>
      <c r="D315" s="39">
        <v>229560</v>
      </c>
      <c r="E315" s="29"/>
      <c r="F315" s="30"/>
      <c r="G315" s="31"/>
      <c r="H315" s="59">
        <v>1</v>
      </c>
      <c r="I315" s="31"/>
      <c r="J315" s="59"/>
      <c r="K315" s="31"/>
      <c r="L315" s="59">
        <v>1</v>
      </c>
      <c r="M315" s="55"/>
      <c r="N315" s="31"/>
      <c r="O315" s="32"/>
      <c r="P315" s="98">
        <f t="shared" si="20"/>
        <v>0</v>
      </c>
      <c r="Q315" s="98">
        <f t="shared" si="21"/>
        <v>1</v>
      </c>
      <c r="R315" s="98">
        <f t="shared" si="22"/>
        <v>0</v>
      </c>
      <c r="S315" s="98">
        <f t="shared" si="23"/>
        <v>1</v>
      </c>
      <c r="T315" s="98">
        <f t="shared" si="24"/>
        <v>2</v>
      </c>
      <c r="U315" s="16"/>
    </row>
    <row r="316" spans="1:21" s="8" customFormat="1" ht="42.75" customHeight="1">
      <c r="A316" s="63">
        <v>312</v>
      </c>
      <c r="B316" s="27" t="s">
        <v>588</v>
      </c>
      <c r="C316" s="27" t="s">
        <v>33</v>
      </c>
      <c r="D316" s="39">
        <v>230342</v>
      </c>
      <c r="E316" s="29"/>
      <c r="F316" s="30"/>
      <c r="G316" s="31">
        <v>1</v>
      </c>
      <c r="H316" s="59">
        <v>1</v>
      </c>
      <c r="I316" s="31"/>
      <c r="J316" s="59"/>
      <c r="K316" s="31">
        <v>1</v>
      </c>
      <c r="L316" s="59">
        <v>1</v>
      </c>
      <c r="M316" s="55"/>
      <c r="N316" s="31"/>
      <c r="O316" s="32"/>
      <c r="P316" s="98">
        <f t="shared" si="20"/>
        <v>1</v>
      </c>
      <c r="Q316" s="98">
        <f t="shared" si="21"/>
        <v>1</v>
      </c>
      <c r="R316" s="98">
        <f t="shared" si="22"/>
        <v>1</v>
      </c>
      <c r="S316" s="98">
        <f t="shared" si="23"/>
        <v>1</v>
      </c>
      <c r="T316" s="98">
        <f t="shared" si="24"/>
        <v>4</v>
      </c>
      <c r="U316" s="16"/>
    </row>
    <row r="317" spans="1:21" s="8" customFormat="1" ht="42.75" customHeight="1">
      <c r="A317" s="63">
        <v>313</v>
      </c>
      <c r="B317" s="27" t="s">
        <v>158</v>
      </c>
      <c r="C317" s="27" t="s">
        <v>153</v>
      </c>
      <c r="D317" s="28">
        <v>230592</v>
      </c>
      <c r="E317" s="29"/>
      <c r="F317" s="30"/>
      <c r="G317" s="31">
        <v>1</v>
      </c>
      <c r="H317" s="59">
        <v>1</v>
      </c>
      <c r="I317" s="31"/>
      <c r="J317" s="59"/>
      <c r="K317" s="31">
        <v>1</v>
      </c>
      <c r="L317" s="59">
        <v>1</v>
      </c>
      <c r="M317" s="55"/>
      <c r="N317" s="31"/>
      <c r="O317" s="32"/>
      <c r="P317" s="98">
        <f t="shared" si="20"/>
        <v>1</v>
      </c>
      <c r="Q317" s="98">
        <f t="shared" si="21"/>
        <v>1</v>
      </c>
      <c r="R317" s="98">
        <f t="shared" si="22"/>
        <v>1</v>
      </c>
      <c r="S317" s="98">
        <f t="shared" si="23"/>
        <v>1</v>
      </c>
      <c r="T317" s="98">
        <f t="shared" si="24"/>
        <v>4</v>
      </c>
      <c r="U317" s="16"/>
    </row>
    <row r="318" spans="1:21" s="8" customFormat="1" ht="42.75" customHeight="1">
      <c r="A318" s="63">
        <v>314</v>
      </c>
      <c r="B318" s="27" t="s">
        <v>1578</v>
      </c>
      <c r="C318" s="27" t="s">
        <v>1579</v>
      </c>
      <c r="D318" s="39">
        <v>231210</v>
      </c>
      <c r="E318" s="29">
        <v>1</v>
      </c>
      <c r="F318" s="30"/>
      <c r="G318" s="31"/>
      <c r="H318" s="59"/>
      <c r="I318" s="31">
        <v>1</v>
      </c>
      <c r="J318" s="59"/>
      <c r="K318" s="31"/>
      <c r="L318" s="59"/>
      <c r="M318" s="55"/>
      <c r="N318" s="31">
        <v>1</v>
      </c>
      <c r="O318" s="32"/>
      <c r="P318" s="98">
        <f t="shared" si="20"/>
        <v>1</v>
      </c>
      <c r="Q318" s="98">
        <f t="shared" si="21"/>
        <v>1</v>
      </c>
      <c r="R318" s="98">
        <f t="shared" si="22"/>
        <v>0</v>
      </c>
      <c r="S318" s="98">
        <f t="shared" si="23"/>
        <v>1</v>
      </c>
      <c r="T318" s="98">
        <f t="shared" si="24"/>
        <v>3</v>
      </c>
      <c r="U318" s="16"/>
    </row>
    <row r="319" spans="1:21" s="8" customFormat="1" ht="42.75" customHeight="1">
      <c r="A319" s="63">
        <v>315</v>
      </c>
      <c r="B319" s="27" t="s">
        <v>996</v>
      </c>
      <c r="C319" s="27" t="s">
        <v>997</v>
      </c>
      <c r="D319" s="39">
        <v>231462</v>
      </c>
      <c r="E319" s="29"/>
      <c r="F319" s="30"/>
      <c r="G319" s="31">
        <v>1</v>
      </c>
      <c r="H319" s="59">
        <v>1</v>
      </c>
      <c r="I319" s="31"/>
      <c r="J319" s="59"/>
      <c r="K319" s="31">
        <v>1</v>
      </c>
      <c r="L319" s="59">
        <v>1</v>
      </c>
      <c r="M319" s="55"/>
      <c r="N319" s="31"/>
      <c r="O319" s="32"/>
      <c r="P319" s="98">
        <f t="shared" si="20"/>
        <v>1</v>
      </c>
      <c r="Q319" s="98">
        <f t="shared" si="21"/>
        <v>1</v>
      </c>
      <c r="R319" s="98">
        <f t="shared" si="22"/>
        <v>1</v>
      </c>
      <c r="S319" s="98">
        <f t="shared" si="23"/>
        <v>1</v>
      </c>
      <c r="T319" s="98">
        <f t="shared" si="24"/>
        <v>4</v>
      </c>
      <c r="U319" s="16"/>
    </row>
    <row r="320" spans="1:21" s="8" customFormat="1" ht="42.75" customHeight="1">
      <c r="A320" s="63">
        <v>316</v>
      </c>
      <c r="B320" s="33" t="s">
        <v>80</v>
      </c>
      <c r="C320" s="33" t="s">
        <v>81</v>
      </c>
      <c r="D320" s="38">
        <v>232069</v>
      </c>
      <c r="E320" s="34"/>
      <c r="F320" s="35"/>
      <c r="G320" s="36">
        <v>1</v>
      </c>
      <c r="H320" s="60">
        <v>1</v>
      </c>
      <c r="I320" s="36"/>
      <c r="J320" s="60"/>
      <c r="K320" s="36">
        <v>1</v>
      </c>
      <c r="L320" s="60">
        <v>1</v>
      </c>
      <c r="M320" s="56"/>
      <c r="N320" s="36"/>
      <c r="O320" s="37"/>
      <c r="P320" s="98">
        <f t="shared" si="20"/>
        <v>1</v>
      </c>
      <c r="Q320" s="98">
        <f t="shared" si="21"/>
        <v>1</v>
      </c>
      <c r="R320" s="98">
        <f t="shared" si="22"/>
        <v>1</v>
      </c>
      <c r="S320" s="98">
        <f t="shared" si="23"/>
        <v>1</v>
      </c>
      <c r="T320" s="98">
        <f t="shared" si="24"/>
        <v>4</v>
      </c>
      <c r="U320" s="16"/>
    </row>
    <row r="321" spans="1:21" s="8" customFormat="1" ht="42.75" customHeight="1">
      <c r="A321" s="63">
        <v>317</v>
      </c>
      <c r="B321" s="27" t="s">
        <v>1299</v>
      </c>
      <c r="C321" s="27" t="s">
        <v>1300</v>
      </c>
      <c r="D321" s="39">
        <v>232208</v>
      </c>
      <c r="E321" s="29">
        <v>1</v>
      </c>
      <c r="F321" s="30"/>
      <c r="G321" s="31"/>
      <c r="H321" s="59"/>
      <c r="I321" s="31">
        <v>1</v>
      </c>
      <c r="J321" s="59"/>
      <c r="K321" s="31"/>
      <c r="L321" s="59"/>
      <c r="M321" s="55"/>
      <c r="N321" s="31">
        <v>1</v>
      </c>
      <c r="O321" s="32"/>
      <c r="P321" s="98">
        <f t="shared" si="20"/>
        <v>1</v>
      </c>
      <c r="Q321" s="98">
        <f t="shared" si="21"/>
        <v>1</v>
      </c>
      <c r="R321" s="98">
        <f t="shared" si="22"/>
        <v>0</v>
      </c>
      <c r="S321" s="98">
        <f t="shared" si="23"/>
        <v>1</v>
      </c>
      <c r="T321" s="98">
        <f t="shared" si="24"/>
        <v>3</v>
      </c>
      <c r="U321" s="16"/>
    </row>
    <row r="322" spans="1:21" s="8" customFormat="1" ht="42.75" customHeight="1">
      <c r="A322" s="63">
        <v>318</v>
      </c>
      <c r="B322" s="27" t="s">
        <v>55</v>
      </c>
      <c r="C322" s="27" t="s">
        <v>33</v>
      </c>
      <c r="D322" s="28">
        <v>233060</v>
      </c>
      <c r="E322" s="29"/>
      <c r="F322" s="30"/>
      <c r="G322" s="31">
        <v>1</v>
      </c>
      <c r="H322" s="59">
        <v>1</v>
      </c>
      <c r="I322" s="31"/>
      <c r="J322" s="59"/>
      <c r="K322" s="31">
        <v>1</v>
      </c>
      <c r="L322" s="59">
        <v>1</v>
      </c>
      <c r="M322" s="55"/>
      <c r="N322" s="31"/>
      <c r="O322" s="32"/>
      <c r="P322" s="98">
        <f t="shared" si="20"/>
        <v>1</v>
      </c>
      <c r="Q322" s="98">
        <f t="shared" si="21"/>
        <v>1</v>
      </c>
      <c r="R322" s="98">
        <f t="shared" si="22"/>
        <v>1</v>
      </c>
      <c r="S322" s="98">
        <f t="shared" si="23"/>
        <v>1</v>
      </c>
      <c r="T322" s="98">
        <f t="shared" si="24"/>
        <v>4</v>
      </c>
      <c r="U322" s="16"/>
    </row>
    <row r="323" spans="1:21" s="8" customFormat="1" ht="42.75" customHeight="1">
      <c r="A323" s="63">
        <v>319</v>
      </c>
      <c r="B323" s="27" t="s">
        <v>998</v>
      </c>
      <c r="C323" s="27" t="s">
        <v>999</v>
      </c>
      <c r="D323" s="39">
        <v>233540</v>
      </c>
      <c r="E323" s="29"/>
      <c r="F323" s="30"/>
      <c r="G323" s="31">
        <v>1</v>
      </c>
      <c r="H323" s="59">
        <v>1</v>
      </c>
      <c r="I323" s="31"/>
      <c r="J323" s="59"/>
      <c r="K323" s="31">
        <v>1</v>
      </c>
      <c r="L323" s="59">
        <v>1</v>
      </c>
      <c r="M323" s="55"/>
      <c r="N323" s="31"/>
      <c r="O323" s="32"/>
      <c r="P323" s="98">
        <f t="shared" si="20"/>
        <v>1</v>
      </c>
      <c r="Q323" s="98">
        <f t="shared" si="21"/>
        <v>1</v>
      </c>
      <c r="R323" s="98">
        <f t="shared" si="22"/>
        <v>1</v>
      </c>
      <c r="S323" s="98">
        <f t="shared" si="23"/>
        <v>1</v>
      </c>
      <c r="T323" s="98">
        <f t="shared" si="24"/>
        <v>4</v>
      </c>
      <c r="U323" s="16"/>
    </row>
    <row r="324" spans="1:21" s="15" customFormat="1" ht="42.75" customHeight="1">
      <c r="A324" s="76">
        <v>308</v>
      </c>
      <c r="B324" s="61" t="s">
        <v>887</v>
      </c>
      <c r="C324" s="61" t="s">
        <v>105</v>
      </c>
      <c r="D324" s="65">
        <v>225587</v>
      </c>
      <c r="E324" s="77"/>
      <c r="F324" s="78"/>
      <c r="G324" s="79" t="s">
        <v>8</v>
      </c>
      <c r="H324" s="80" t="s">
        <v>8</v>
      </c>
      <c r="I324" s="79"/>
      <c r="J324" s="80"/>
      <c r="K324" s="79" t="s">
        <v>8</v>
      </c>
      <c r="L324" s="80" t="s">
        <v>8</v>
      </c>
      <c r="M324" s="81"/>
      <c r="N324" s="79"/>
      <c r="O324" s="82" t="s">
        <v>1950</v>
      </c>
      <c r="P324" s="98">
        <f t="shared" si="20"/>
        <v>0</v>
      </c>
      <c r="Q324" s="98">
        <f t="shared" si="21"/>
        <v>0</v>
      </c>
      <c r="R324" s="98">
        <f t="shared" si="22"/>
        <v>0</v>
      </c>
      <c r="S324" s="98">
        <f t="shared" si="23"/>
        <v>0</v>
      </c>
      <c r="T324" s="98">
        <f t="shared" si="24"/>
        <v>0</v>
      </c>
    </row>
    <row r="325" spans="1:21" s="8" customFormat="1" ht="42.75" customHeight="1">
      <c r="A325" s="63">
        <v>320</v>
      </c>
      <c r="B325" s="27" t="s">
        <v>1335</v>
      </c>
      <c r="C325" s="27" t="s">
        <v>1336</v>
      </c>
      <c r="D325" s="39">
        <v>233821</v>
      </c>
      <c r="E325" s="29"/>
      <c r="F325" s="30"/>
      <c r="G325" s="31">
        <v>1</v>
      </c>
      <c r="H325" s="59">
        <v>1</v>
      </c>
      <c r="I325" s="31"/>
      <c r="J325" s="59"/>
      <c r="K325" s="31">
        <v>1</v>
      </c>
      <c r="L325" s="59">
        <v>1</v>
      </c>
      <c r="M325" s="55"/>
      <c r="N325" s="31"/>
      <c r="O325" s="32" t="s">
        <v>128</v>
      </c>
      <c r="P325" s="98">
        <f t="shared" ref="P325:P388" si="25">SUM(E325:G325)</f>
        <v>1</v>
      </c>
      <c r="Q325" s="98">
        <f t="shared" ref="Q325:Q388" si="26">SUM(H325:I325)</f>
        <v>1</v>
      </c>
      <c r="R325" s="98">
        <f t="shared" ref="R325:R388" si="27">SUM(J325:K325)</f>
        <v>1</v>
      </c>
      <c r="S325" s="98">
        <f t="shared" ref="S325:S388" si="28">SUM(L325:N325)</f>
        <v>1</v>
      </c>
      <c r="T325" s="98">
        <f t="shared" ref="T325:T388" si="29">SUM(P325:S325)</f>
        <v>4</v>
      </c>
      <c r="U325" s="16"/>
    </row>
    <row r="326" spans="1:21" s="8" customFormat="1" ht="42.75" customHeight="1">
      <c r="A326" s="63">
        <v>322</v>
      </c>
      <c r="B326" s="27" t="s">
        <v>82</v>
      </c>
      <c r="C326" s="27" t="s">
        <v>33</v>
      </c>
      <c r="D326" s="28">
        <v>234994</v>
      </c>
      <c r="E326" s="29"/>
      <c r="F326" s="30"/>
      <c r="G326" s="31">
        <v>1</v>
      </c>
      <c r="H326" s="59">
        <v>1</v>
      </c>
      <c r="I326" s="31"/>
      <c r="J326" s="59"/>
      <c r="K326" s="31">
        <v>1</v>
      </c>
      <c r="L326" s="59">
        <v>1</v>
      </c>
      <c r="M326" s="55"/>
      <c r="N326" s="31"/>
      <c r="O326" s="32"/>
      <c r="P326" s="98">
        <f t="shared" si="25"/>
        <v>1</v>
      </c>
      <c r="Q326" s="98">
        <f t="shared" si="26"/>
        <v>1</v>
      </c>
      <c r="R326" s="98">
        <f t="shared" si="27"/>
        <v>1</v>
      </c>
      <c r="S326" s="98">
        <f t="shared" si="28"/>
        <v>1</v>
      </c>
      <c r="T326" s="98">
        <f t="shared" si="29"/>
        <v>4</v>
      </c>
      <c r="U326" s="16"/>
    </row>
    <row r="327" spans="1:21" s="8" customFormat="1" ht="42.75" customHeight="1">
      <c r="A327" s="63">
        <v>323</v>
      </c>
      <c r="B327" s="27" t="s">
        <v>496</v>
      </c>
      <c r="C327" s="27" t="s">
        <v>497</v>
      </c>
      <c r="D327" s="39">
        <v>236268</v>
      </c>
      <c r="E327" s="29"/>
      <c r="F327" s="30"/>
      <c r="G327" s="31">
        <v>1</v>
      </c>
      <c r="H327" s="59">
        <v>1</v>
      </c>
      <c r="I327" s="31"/>
      <c r="J327" s="59"/>
      <c r="K327" s="31">
        <v>1</v>
      </c>
      <c r="L327" s="59">
        <v>1</v>
      </c>
      <c r="M327" s="55"/>
      <c r="N327" s="31"/>
      <c r="O327" s="32"/>
      <c r="P327" s="98">
        <f t="shared" si="25"/>
        <v>1</v>
      </c>
      <c r="Q327" s="98">
        <f t="shared" si="26"/>
        <v>1</v>
      </c>
      <c r="R327" s="98">
        <f t="shared" si="27"/>
        <v>1</v>
      </c>
      <c r="S327" s="98">
        <f t="shared" si="28"/>
        <v>1</v>
      </c>
      <c r="T327" s="98">
        <f t="shared" si="29"/>
        <v>4</v>
      </c>
      <c r="U327" s="16"/>
    </row>
    <row r="328" spans="1:21" s="8" customFormat="1" ht="42.75" customHeight="1">
      <c r="A328" s="63">
        <v>324</v>
      </c>
      <c r="B328" s="27" t="s">
        <v>1678</v>
      </c>
      <c r="C328" s="27" t="s">
        <v>1679</v>
      </c>
      <c r="D328" s="39">
        <v>236674</v>
      </c>
      <c r="E328" s="29"/>
      <c r="F328" s="30"/>
      <c r="G328" s="31">
        <v>1</v>
      </c>
      <c r="H328" s="59">
        <v>1</v>
      </c>
      <c r="I328" s="31"/>
      <c r="J328" s="59"/>
      <c r="K328" s="31">
        <v>1</v>
      </c>
      <c r="L328" s="59">
        <v>1</v>
      </c>
      <c r="M328" s="55"/>
      <c r="N328" s="31"/>
      <c r="O328" s="32"/>
      <c r="P328" s="98">
        <f t="shared" si="25"/>
        <v>1</v>
      </c>
      <c r="Q328" s="98">
        <f t="shared" si="26"/>
        <v>1</v>
      </c>
      <c r="R328" s="98">
        <f t="shared" si="27"/>
        <v>1</v>
      </c>
      <c r="S328" s="98">
        <f t="shared" si="28"/>
        <v>1</v>
      </c>
      <c r="T328" s="98">
        <f t="shared" si="29"/>
        <v>4</v>
      </c>
      <c r="U328" s="16"/>
    </row>
    <row r="329" spans="1:21" s="8" customFormat="1" ht="42.75" customHeight="1">
      <c r="A329" s="63">
        <v>325</v>
      </c>
      <c r="B329" s="27" t="s">
        <v>891</v>
      </c>
      <c r="C329" s="27" t="s">
        <v>892</v>
      </c>
      <c r="D329" s="39">
        <v>237198</v>
      </c>
      <c r="E329" s="29"/>
      <c r="F329" s="30"/>
      <c r="G329" s="31">
        <v>1</v>
      </c>
      <c r="H329" s="59">
        <v>1</v>
      </c>
      <c r="I329" s="31"/>
      <c r="J329" s="59"/>
      <c r="K329" s="31">
        <v>1</v>
      </c>
      <c r="L329" s="59">
        <v>1</v>
      </c>
      <c r="M329" s="55"/>
      <c r="N329" s="31"/>
      <c r="O329" s="32"/>
      <c r="P329" s="98">
        <f t="shared" si="25"/>
        <v>1</v>
      </c>
      <c r="Q329" s="98">
        <f t="shared" si="26"/>
        <v>1</v>
      </c>
      <c r="R329" s="98">
        <f t="shared" si="27"/>
        <v>1</v>
      </c>
      <c r="S329" s="98">
        <f t="shared" si="28"/>
        <v>1</v>
      </c>
      <c r="T329" s="98">
        <f t="shared" si="29"/>
        <v>4</v>
      </c>
      <c r="U329" s="16"/>
    </row>
    <row r="330" spans="1:21" s="8" customFormat="1" ht="42.75" customHeight="1">
      <c r="A330" s="63">
        <v>326</v>
      </c>
      <c r="B330" s="27" t="s">
        <v>1629</v>
      </c>
      <c r="C330" s="27" t="s">
        <v>1630</v>
      </c>
      <c r="D330" s="39">
        <v>237556</v>
      </c>
      <c r="E330" s="29">
        <v>1</v>
      </c>
      <c r="F330" s="30"/>
      <c r="G330" s="31"/>
      <c r="H330" s="59"/>
      <c r="I330" s="31">
        <v>1</v>
      </c>
      <c r="J330" s="59"/>
      <c r="K330" s="31">
        <v>1</v>
      </c>
      <c r="L330" s="59"/>
      <c r="M330" s="55"/>
      <c r="N330" s="31">
        <v>1</v>
      </c>
      <c r="O330" s="32"/>
      <c r="P330" s="98">
        <f t="shared" si="25"/>
        <v>1</v>
      </c>
      <c r="Q330" s="98">
        <f t="shared" si="26"/>
        <v>1</v>
      </c>
      <c r="R330" s="98">
        <f t="shared" si="27"/>
        <v>1</v>
      </c>
      <c r="S330" s="98">
        <f t="shared" si="28"/>
        <v>1</v>
      </c>
      <c r="T330" s="98">
        <f t="shared" si="29"/>
        <v>4</v>
      </c>
      <c r="U330" s="16"/>
    </row>
    <row r="331" spans="1:21" s="8" customFormat="1" ht="42.75" customHeight="1">
      <c r="A331" s="63">
        <v>327</v>
      </c>
      <c r="B331" s="27" t="s">
        <v>1212</v>
      </c>
      <c r="C331" s="27" t="s">
        <v>1211</v>
      </c>
      <c r="D331" s="39">
        <v>239604</v>
      </c>
      <c r="E331" s="29">
        <v>1</v>
      </c>
      <c r="F331" s="30"/>
      <c r="G331" s="31"/>
      <c r="H331" s="59"/>
      <c r="I331" s="31">
        <v>1</v>
      </c>
      <c r="J331" s="59"/>
      <c r="K331" s="31"/>
      <c r="L331" s="59"/>
      <c r="M331" s="55"/>
      <c r="N331" s="31">
        <v>1</v>
      </c>
      <c r="O331" s="32"/>
      <c r="P331" s="98">
        <f t="shared" si="25"/>
        <v>1</v>
      </c>
      <c r="Q331" s="98">
        <f t="shared" si="26"/>
        <v>1</v>
      </c>
      <c r="R331" s="98">
        <f t="shared" si="27"/>
        <v>0</v>
      </c>
      <c r="S331" s="98">
        <f t="shared" si="28"/>
        <v>1</v>
      </c>
      <c r="T331" s="98">
        <f t="shared" si="29"/>
        <v>3</v>
      </c>
      <c r="U331" s="16"/>
    </row>
    <row r="332" spans="1:21" s="8" customFormat="1" ht="42.75" customHeight="1">
      <c r="A332" s="63">
        <v>328</v>
      </c>
      <c r="B332" s="27" t="s">
        <v>1552</v>
      </c>
      <c r="C332" s="27" t="s">
        <v>1553</v>
      </c>
      <c r="D332" s="39">
        <v>239622</v>
      </c>
      <c r="E332" s="29">
        <v>1</v>
      </c>
      <c r="F332" s="30"/>
      <c r="G332" s="31"/>
      <c r="H332" s="59"/>
      <c r="I332" s="31">
        <v>1</v>
      </c>
      <c r="J332" s="59"/>
      <c r="K332" s="31">
        <v>1</v>
      </c>
      <c r="L332" s="59"/>
      <c r="M332" s="55"/>
      <c r="N332" s="31">
        <v>1</v>
      </c>
      <c r="O332" s="32"/>
      <c r="P332" s="98">
        <f t="shared" si="25"/>
        <v>1</v>
      </c>
      <c r="Q332" s="98">
        <f t="shared" si="26"/>
        <v>1</v>
      </c>
      <c r="R332" s="98">
        <f t="shared" si="27"/>
        <v>1</v>
      </c>
      <c r="S332" s="98">
        <f t="shared" si="28"/>
        <v>1</v>
      </c>
      <c r="T332" s="98">
        <f t="shared" si="29"/>
        <v>4</v>
      </c>
      <c r="U332" s="16"/>
    </row>
    <row r="333" spans="1:21" s="8" customFormat="1" ht="42.75" customHeight="1">
      <c r="A333" s="63">
        <v>329</v>
      </c>
      <c r="B333" s="27" t="s">
        <v>600</v>
      </c>
      <c r="C333" s="27" t="s">
        <v>497</v>
      </c>
      <c r="D333" s="39">
        <v>244602</v>
      </c>
      <c r="E333" s="29"/>
      <c r="F333" s="30">
        <v>1</v>
      </c>
      <c r="G333" s="31"/>
      <c r="H333" s="59">
        <v>1</v>
      </c>
      <c r="I333" s="31"/>
      <c r="J333" s="59"/>
      <c r="K333" s="31">
        <v>1</v>
      </c>
      <c r="L333" s="59">
        <v>1</v>
      </c>
      <c r="M333" s="55"/>
      <c r="N333" s="31"/>
      <c r="O333" s="32"/>
      <c r="P333" s="98">
        <f t="shared" si="25"/>
        <v>1</v>
      </c>
      <c r="Q333" s="98">
        <f t="shared" si="26"/>
        <v>1</v>
      </c>
      <c r="R333" s="98">
        <f t="shared" si="27"/>
        <v>1</v>
      </c>
      <c r="S333" s="98">
        <f t="shared" si="28"/>
        <v>1</v>
      </c>
      <c r="T333" s="98">
        <f t="shared" si="29"/>
        <v>4</v>
      </c>
      <c r="U333" s="16"/>
    </row>
    <row r="334" spans="1:21" s="8" customFormat="1" ht="42.75" customHeight="1">
      <c r="A334" s="63">
        <v>330</v>
      </c>
      <c r="B334" s="27" t="s">
        <v>994</v>
      </c>
      <c r="C334" s="27" t="s">
        <v>995</v>
      </c>
      <c r="D334" s="39">
        <v>245188</v>
      </c>
      <c r="E334" s="29"/>
      <c r="F334" s="30"/>
      <c r="G334" s="31">
        <v>1</v>
      </c>
      <c r="H334" s="59">
        <v>1</v>
      </c>
      <c r="I334" s="31"/>
      <c r="J334" s="59"/>
      <c r="K334" s="31">
        <v>1</v>
      </c>
      <c r="L334" s="59">
        <v>1</v>
      </c>
      <c r="M334" s="55"/>
      <c r="N334" s="31"/>
      <c r="O334" s="32"/>
      <c r="P334" s="98">
        <f t="shared" si="25"/>
        <v>1</v>
      </c>
      <c r="Q334" s="98">
        <f t="shared" si="26"/>
        <v>1</v>
      </c>
      <c r="R334" s="98">
        <f t="shared" si="27"/>
        <v>1</v>
      </c>
      <c r="S334" s="98">
        <f t="shared" si="28"/>
        <v>1</v>
      </c>
      <c r="T334" s="98">
        <f t="shared" si="29"/>
        <v>4</v>
      </c>
      <c r="U334" s="16"/>
    </row>
    <row r="335" spans="1:21" s="8" customFormat="1" ht="42.75" customHeight="1">
      <c r="A335" s="63">
        <v>331</v>
      </c>
      <c r="B335" s="27" t="s">
        <v>561</v>
      </c>
      <c r="C335" s="27" t="s">
        <v>562</v>
      </c>
      <c r="D335" s="39">
        <v>245307</v>
      </c>
      <c r="E335" s="29"/>
      <c r="F335" s="30"/>
      <c r="G335" s="31">
        <v>1</v>
      </c>
      <c r="H335" s="59">
        <v>1</v>
      </c>
      <c r="I335" s="31"/>
      <c r="J335" s="59"/>
      <c r="K335" s="31">
        <v>1</v>
      </c>
      <c r="L335" s="59">
        <v>1</v>
      </c>
      <c r="M335" s="55"/>
      <c r="N335" s="31"/>
      <c r="O335" s="32"/>
      <c r="P335" s="98">
        <f t="shared" si="25"/>
        <v>1</v>
      </c>
      <c r="Q335" s="98">
        <f t="shared" si="26"/>
        <v>1</v>
      </c>
      <c r="R335" s="98">
        <f t="shared" si="27"/>
        <v>1</v>
      </c>
      <c r="S335" s="98">
        <f t="shared" si="28"/>
        <v>1</v>
      </c>
      <c r="T335" s="98">
        <f t="shared" si="29"/>
        <v>4</v>
      </c>
      <c r="U335" s="16"/>
    </row>
    <row r="336" spans="1:21" s="8" customFormat="1" ht="42.75" customHeight="1">
      <c r="A336" s="63">
        <v>332</v>
      </c>
      <c r="B336" s="27" t="s">
        <v>1726</v>
      </c>
      <c r="C336" s="27" t="s">
        <v>1725</v>
      </c>
      <c r="D336" s="39">
        <v>245517</v>
      </c>
      <c r="E336" s="29">
        <v>1</v>
      </c>
      <c r="F336" s="30"/>
      <c r="G336" s="31"/>
      <c r="H336" s="59"/>
      <c r="I336" s="31">
        <v>1</v>
      </c>
      <c r="J336" s="59"/>
      <c r="K336" s="31"/>
      <c r="L336" s="59"/>
      <c r="M336" s="55"/>
      <c r="N336" s="31">
        <v>1</v>
      </c>
      <c r="O336" s="32"/>
      <c r="P336" s="98">
        <f t="shared" si="25"/>
        <v>1</v>
      </c>
      <c r="Q336" s="98">
        <f t="shared" si="26"/>
        <v>1</v>
      </c>
      <c r="R336" s="98">
        <f t="shared" si="27"/>
        <v>0</v>
      </c>
      <c r="S336" s="98">
        <f t="shared" si="28"/>
        <v>1</v>
      </c>
      <c r="T336" s="98">
        <f t="shared" si="29"/>
        <v>3</v>
      </c>
      <c r="U336" s="16"/>
    </row>
    <row r="337" spans="1:21" s="15" customFormat="1" ht="42.75" customHeight="1">
      <c r="A337" s="76">
        <v>321</v>
      </c>
      <c r="B337" s="61" t="s">
        <v>1423</v>
      </c>
      <c r="C337" s="61" t="s">
        <v>1424</v>
      </c>
      <c r="D337" s="65">
        <v>233821</v>
      </c>
      <c r="E337" s="77"/>
      <c r="F337" s="78"/>
      <c r="G337" s="79" t="s">
        <v>8</v>
      </c>
      <c r="H337" s="80" t="s">
        <v>8</v>
      </c>
      <c r="I337" s="79"/>
      <c r="J337" s="80"/>
      <c r="K337" s="79" t="s">
        <v>8</v>
      </c>
      <c r="L337" s="80" t="s">
        <v>8</v>
      </c>
      <c r="M337" s="81"/>
      <c r="N337" s="79"/>
      <c r="O337" s="82" t="s">
        <v>128</v>
      </c>
      <c r="P337" s="98">
        <f t="shared" si="25"/>
        <v>0</v>
      </c>
      <c r="Q337" s="98">
        <f t="shared" si="26"/>
        <v>0</v>
      </c>
      <c r="R337" s="98">
        <f t="shared" si="27"/>
        <v>0</v>
      </c>
      <c r="S337" s="98">
        <f t="shared" si="28"/>
        <v>0</v>
      </c>
      <c r="T337" s="98">
        <f t="shared" si="29"/>
        <v>0</v>
      </c>
    </row>
    <row r="338" spans="1:21" s="8" customFormat="1" ht="42.75" customHeight="1">
      <c r="A338" s="63">
        <v>333</v>
      </c>
      <c r="B338" s="27" t="s">
        <v>1484</v>
      </c>
      <c r="C338" s="27" t="s">
        <v>79</v>
      </c>
      <c r="D338" s="39">
        <v>245802</v>
      </c>
      <c r="E338" s="29"/>
      <c r="F338" s="30"/>
      <c r="G338" s="31"/>
      <c r="H338" s="59"/>
      <c r="I338" s="31">
        <v>1</v>
      </c>
      <c r="J338" s="59"/>
      <c r="K338" s="31">
        <v>1</v>
      </c>
      <c r="L338" s="59"/>
      <c r="M338" s="55"/>
      <c r="N338" s="31">
        <v>1</v>
      </c>
      <c r="O338" s="32" t="s">
        <v>128</v>
      </c>
      <c r="P338" s="98">
        <f t="shared" si="25"/>
        <v>0</v>
      </c>
      <c r="Q338" s="98">
        <f t="shared" si="26"/>
        <v>1</v>
      </c>
      <c r="R338" s="98">
        <f t="shared" si="27"/>
        <v>1</v>
      </c>
      <c r="S338" s="98">
        <f t="shared" si="28"/>
        <v>1</v>
      </c>
      <c r="T338" s="98">
        <f t="shared" si="29"/>
        <v>3</v>
      </c>
      <c r="U338" s="16"/>
    </row>
    <row r="339" spans="1:21" s="8" customFormat="1" ht="42.75" customHeight="1">
      <c r="A339" s="63">
        <v>335</v>
      </c>
      <c r="B339" s="27" t="s">
        <v>168</v>
      </c>
      <c r="C339" s="27" t="s">
        <v>169</v>
      </c>
      <c r="D339" s="39">
        <v>245819</v>
      </c>
      <c r="E339" s="29"/>
      <c r="F339" s="30"/>
      <c r="G339" s="31">
        <v>1</v>
      </c>
      <c r="H339" s="59">
        <v>1</v>
      </c>
      <c r="I339" s="31"/>
      <c r="J339" s="59"/>
      <c r="K339" s="31">
        <v>1</v>
      </c>
      <c r="L339" s="59">
        <v>1</v>
      </c>
      <c r="M339" s="55"/>
      <c r="N339" s="31"/>
      <c r="O339" s="32"/>
      <c r="P339" s="98">
        <f t="shared" si="25"/>
        <v>1</v>
      </c>
      <c r="Q339" s="98">
        <f t="shared" si="26"/>
        <v>1</v>
      </c>
      <c r="R339" s="98">
        <f t="shared" si="27"/>
        <v>1</v>
      </c>
      <c r="S339" s="98">
        <f t="shared" si="28"/>
        <v>1</v>
      </c>
      <c r="T339" s="98">
        <f t="shared" si="29"/>
        <v>4</v>
      </c>
      <c r="U339" s="16"/>
    </row>
    <row r="340" spans="1:21" s="8" customFormat="1" ht="42.75" customHeight="1">
      <c r="A340" s="63">
        <v>336</v>
      </c>
      <c r="B340" s="27" t="s">
        <v>1475</v>
      </c>
      <c r="C340" s="27" t="s">
        <v>1476</v>
      </c>
      <c r="D340" s="39">
        <v>246015</v>
      </c>
      <c r="E340" s="29">
        <v>1</v>
      </c>
      <c r="F340" s="30"/>
      <c r="G340" s="31"/>
      <c r="H340" s="59"/>
      <c r="I340" s="31">
        <v>1</v>
      </c>
      <c r="J340" s="59"/>
      <c r="K340" s="31">
        <v>1</v>
      </c>
      <c r="L340" s="59"/>
      <c r="M340" s="55"/>
      <c r="N340" s="31">
        <v>1</v>
      </c>
      <c r="O340" s="32"/>
      <c r="P340" s="98">
        <f t="shared" si="25"/>
        <v>1</v>
      </c>
      <c r="Q340" s="98">
        <f t="shared" si="26"/>
        <v>1</v>
      </c>
      <c r="R340" s="98">
        <f t="shared" si="27"/>
        <v>1</v>
      </c>
      <c r="S340" s="98">
        <f t="shared" si="28"/>
        <v>1</v>
      </c>
      <c r="T340" s="98">
        <f t="shared" si="29"/>
        <v>4</v>
      </c>
      <c r="U340" s="16"/>
    </row>
    <row r="341" spans="1:21" s="8" customFormat="1" ht="42.75" customHeight="1">
      <c r="A341" s="63">
        <v>337</v>
      </c>
      <c r="B341" s="27" t="s">
        <v>1672</v>
      </c>
      <c r="C341" s="27" t="s">
        <v>1673</v>
      </c>
      <c r="D341" s="39">
        <v>246592</v>
      </c>
      <c r="E341" s="29"/>
      <c r="F341" s="30"/>
      <c r="G341" s="31">
        <v>1</v>
      </c>
      <c r="H341" s="59">
        <v>1</v>
      </c>
      <c r="I341" s="31"/>
      <c r="J341" s="59"/>
      <c r="K341" s="31">
        <v>1</v>
      </c>
      <c r="L341" s="59">
        <v>1</v>
      </c>
      <c r="M341" s="55"/>
      <c r="N341" s="31"/>
      <c r="O341" s="32"/>
      <c r="P341" s="98">
        <f t="shared" si="25"/>
        <v>1</v>
      </c>
      <c r="Q341" s="98">
        <f t="shared" si="26"/>
        <v>1</v>
      </c>
      <c r="R341" s="98">
        <f t="shared" si="27"/>
        <v>1</v>
      </c>
      <c r="S341" s="98">
        <f t="shared" si="28"/>
        <v>1</v>
      </c>
      <c r="T341" s="98">
        <f t="shared" si="29"/>
        <v>4</v>
      </c>
      <c r="U341" s="16"/>
    </row>
    <row r="342" spans="1:21" s="8" customFormat="1" ht="42.75" customHeight="1">
      <c r="A342" s="63">
        <v>338</v>
      </c>
      <c r="B342" s="27" t="s">
        <v>761</v>
      </c>
      <c r="C342" s="27" t="s">
        <v>762</v>
      </c>
      <c r="D342" s="39">
        <v>246688</v>
      </c>
      <c r="E342" s="29"/>
      <c r="F342" s="30"/>
      <c r="G342" s="31">
        <v>1</v>
      </c>
      <c r="H342" s="59">
        <v>1</v>
      </c>
      <c r="I342" s="31"/>
      <c r="J342" s="59"/>
      <c r="K342" s="31">
        <v>1</v>
      </c>
      <c r="L342" s="59">
        <v>1</v>
      </c>
      <c r="M342" s="55"/>
      <c r="N342" s="31"/>
      <c r="O342" s="32"/>
      <c r="P342" s="98">
        <f t="shared" si="25"/>
        <v>1</v>
      </c>
      <c r="Q342" s="98">
        <f t="shared" si="26"/>
        <v>1</v>
      </c>
      <c r="R342" s="98">
        <f t="shared" si="27"/>
        <v>1</v>
      </c>
      <c r="S342" s="98">
        <f t="shared" si="28"/>
        <v>1</v>
      </c>
      <c r="T342" s="98">
        <f t="shared" si="29"/>
        <v>4</v>
      </c>
      <c r="U342" s="16"/>
    </row>
    <row r="343" spans="1:21" s="8" customFormat="1" ht="42.75" customHeight="1">
      <c r="A343" s="63">
        <v>339</v>
      </c>
      <c r="B343" s="27" t="s">
        <v>469</v>
      </c>
      <c r="C343" s="27" t="s">
        <v>470</v>
      </c>
      <c r="D343" s="39">
        <v>249312</v>
      </c>
      <c r="E343" s="29"/>
      <c r="F343" s="30"/>
      <c r="G343" s="31">
        <v>1</v>
      </c>
      <c r="H343" s="59">
        <v>1</v>
      </c>
      <c r="I343" s="31"/>
      <c r="J343" s="59"/>
      <c r="K343" s="31">
        <v>1</v>
      </c>
      <c r="L343" s="59">
        <v>1</v>
      </c>
      <c r="M343" s="55"/>
      <c r="N343" s="31"/>
      <c r="O343" s="32"/>
      <c r="P343" s="98">
        <f t="shared" si="25"/>
        <v>1</v>
      </c>
      <c r="Q343" s="98">
        <f t="shared" si="26"/>
        <v>1</v>
      </c>
      <c r="R343" s="98">
        <f t="shared" si="27"/>
        <v>1</v>
      </c>
      <c r="S343" s="98">
        <f t="shared" si="28"/>
        <v>1</v>
      </c>
      <c r="T343" s="98">
        <f t="shared" si="29"/>
        <v>4</v>
      </c>
      <c r="U343" s="16"/>
    </row>
    <row r="344" spans="1:21" s="8" customFormat="1" ht="42.75" customHeight="1">
      <c r="A344" s="63">
        <v>340</v>
      </c>
      <c r="B344" s="27" t="s">
        <v>1058</v>
      </c>
      <c r="C344" s="27" t="s">
        <v>1059</v>
      </c>
      <c r="D344" s="39">
        <v>250800</v>
      </c>
      <c r="E344" s="29"/>
      <c r="F344" s="30"/>
      <c r="G344" s="31">
        <v>1</v>
      </c>
      <c r="H344" s="59">
        <v>1</v>
      </c>
      <c r="I344" s="31"/>
      <c r="J344" s="59"/>
      <c r="K344" s="31">
        <v>1</v>
      </c>
      <c r="L344" s="59">
        <v>1</v>
      </c>
      <c r="M344" s="55"/>
      <c r="N344" s="31"/>
      <c r="O344" s="32"/>
      <c r="P344" s="98">
        <f t="shared" si="25"/>
        <v>1</v>
      </c>
      <c r="Q344" s="98">
        <f t="shared" si="26"/>
        <v>1</v>
      </c>
      <c r="R344" s="98">
        <f t="shared" si="27"/>
        <v>1</v>
      </c>
      <c r="S344" s="98">
        <f t="shared" si="28"/>
        <v>1</v>
      </c>
      <c r="T344" s="98">
        <f t="shared" si="29"/>
        <v>4</v>
      </c>
      <c r="U344" s="16"/>
    </row>
    <row r="345" spans="1:21" s="8" customFormat="1" ht="42.75" customHeight="1">
      <c r="A345" s="63">
        <v>341</v>
      </c>
      <c r="B345" s="27" t="s">
        <v>1883</v>
      </c>
      <c r="C345" s="27" t="s">
        <v>1884</v>
      </c>
      <c r="D345" s="39">
        <v>252661</v>
      </c>
      <c r="E345" s="29">
        <v>1</v>
      </c>
      <c r="F345" s="30"/>
      <c r="G345" s="31"/>
      <c r="H345" s="59"/>
      <c r="I345" s="31">
        <v>1</v>
      </c>
      <c r="J345" s="59"/>
      <c r="K345" s="31">
        <v>1</v>
      </c>
      <c r="L345" s="59"/>
      <c r="M345" s="55"/>
      <c r="N345" s="31">
        <v>1</v>
      </c>
      <c r="O345" s="32"/>
      <c r="P345" s="98">
        <f t="shared" si="25"/>
        <v>1</v>
      </c>
      <c r="Q345" s="98">
        <f t="shared" si="26"/>
        <v>1</v>
      </c>
      <c r="R345" s="98">
        <f t="shared" si="27"/>
        <v>1</v>
      </c>
      <c r="S345" s="98">
        <f t="shared" si="28"/>
        <v>1</v>
      </c>
      <c r="T345" s="98">
        <f t="shared" si="29"/>
        <v>4</v>
      </c>
      <c r="U345" s="16"/>
    </row>
    <row r="346" spans="1:21" s="8" customFormat="1" ht="42.75" customHeight="1">
      <c r="A346" s="63">
        <v>342</v>
      </c>
      <c r="B346" s="27" t="s">
        <v>394</v>
      </c>
      <c r="C346" s="27" t="s">
        <v>395</v>
      </c>
      <c r="D346" s="39">
        <v>252915</v>
      </c>
      <c r="E346" s="29"/>
      <c r="F346" s="30"/>
      <c r="G346" s="31"/>
      <c r="H346" s="59"/>
      <c r="I346" s="31"/>
      <c r="J346" s="59"/>
      <c r="K346" s="31"/>
      <c r="L346" s="59"/>
      <c r="M346" s="55">
        <v>1</v>
      </c>
      <c r="N346" s="31"/>
      <c r="O346" s="32"/>
      <c r="P346" s="98">
        <f t="shared" si="25"/>
        <v>0</v>
      </c>
      <c r="Q346" s="98">
        <f t="shared" si="26"/>
        <v>0</v>
      </c>
      <c r="R346" s="98">
        <f t="shared" si="27"/>
        <v>0</v>
      </c>
      <c r="S346" s="98">
        <f t="shared" si="28"/>
        <v>1</v>
      </c>
      <c r="T346" s="98">
        <f t="shared" si="29"/>
        <v>1</v>
      </c>
      <c r="U346" s="16"/>
    </row>
    <row r="347" spans="1:21" s="8" customFormat="1" ht="42.75" customHeight="1">
      <c r="A347" s="63">
        <v>343</v>
      </c>
      <c r="B347" s="27" t="s">
        <v>1664</v>
      </c>
      <c r="C347" s="27" t="s">
        <v>1661</v>
      </c>
      <c r="D347" s="39">
        <v>253668</v>
      </c>
      <c r="E347" s="29">
        <v>1</v>
      </c>
      <c r="F347" s="30"/>
      <c r="G347" s="31"/>
      <c r="H347" s="59"/>
      <c r="I347" s="31">
        <v>1</v>
      </c>
      <c r="J347" s="59"/>
      <c r="K347" s="31">
        <v>1</v>
      </c>
      <c r="L347" s="59"/>
      <c r="M347" s="55"/>
      <c r="N347" s="31">
        <v>1</v>
      </c>
      <c r="O347" s="32"/>
      <c r="P347" s="98">
        <f t="shared" si="25"/>
        <v>1</v>
      </c>
      <c r="Q347" s="98">
        <f t="shared" si="26"/>
        <v>1</v>
      </c>
      <c r="R347" s="98">
        <f t="shared" si="27"/>
        <v>1</v>
      </c>
      <c r="S347" s="98">
        <f t="shared" si="28"/>
        <v>1</v>
      </c>
      <c r="T347" s="98">
        <f t="shared" si="29"/>
        <v>4</v>
      </c>
      <c r="U347" s="16"/>
    </row>
    <row r="348" spans="1:21" s="8" customFormat="1" ht="42.75" customHeight="1">
      <c r="A348" s="63">
        <v>344</v>
      </c>
      <c r="B348" s="27" t="s">
        <v>1507</v>
      </c>
      <c r="C348" s="27" t="s">
        <v>1508</v>
      </c>
      <c r="D348" s="39">
        <v>253792</v>
      </c>
      <c r="E348" s="29">
        <v>1</v>
      </c>
      <c r="F348" s="30"/>
      <c r="G348" s="31"/>
      <c r="H348" s="59"/>
      <c r="I348" s="31">
        <v>1</v>
      </c>
      <c r="J348" s="59"/>
      <c r="K348" s="31"/>
      <c r="L348" s="59"/>
      <c r="M348" s="55"/>
      <c r="N348" s="31">
        <v>1</v>
      </c>
      <c r="O348" s="32"/>
      <c r="P348" s="98">
        <f t="shared" si="25"/>
        <v>1</v>
      </c>
      <c r="Q348" s="98">
        <f t="shared" si="26"/>
        <v>1</v>
      </c>
      <c r="R348" s="98">
        <f t="shared" si="27"/>
        <v>0</v>
      </c>
      <c r="S348" s="98">
        <f t="shared" si="28"/>
        <v>1</v>
      </c>
      <c r="T348" s="98">
        <f t="shared" si="29"/>
        <v>3</v>
      </c>
      <c r="U348" s="16"/>
    </row>
    <row r="349" spans="1:21" s="8" customFormat="1" ht="42.75" customHeight="1">
      <c r="A349" s="63">
        <v>345</v>
      </c>
      <c r="B349" s="27" t="s">
        <v>1928</v>
      </c>
      <c r="C349" s="27" t="s">
        <v>1929</v>
      </c>
      <c r="D349" s="39">
        <v>253962</v>
      </c>
      <c r="E349" s="29"/>
      <c r="F349" s="30"/>
      <c r="G349" s="31">
        <v>1</v>
      </c>
      <c r="H349" s="59"/>
      <c r="I349" s="31">
        <v>1</v>
      </c>
      <c r="J349" s="59"/>
      <c r="K349" s="31">
        <v>1</v>
      </c>
      <c r="L349" s="59">
        <v>1</v>
      </c>
      <c r="M349" s="55"/>
      <c r="N349" s="31"/>
      <c r="O349" s="32"/>
      <c r="P349" s="98">
        <f t="shared" si="25"/>
        <v>1</v>
      </c>
      <c r="Q349" s="98">
        <f t="shared" si="26"/>
        <v>1</v>
      </c>
      <c r="R349" s="98">
        <f t="shared" si="27"/>
        <v>1</v>
      </c>
      <c r="S349" s="98">
        <f t="shared" si="28"/>
        <v>1</v>
      </c>
      <c r="T349" s="98">
        <f t="shared" si="29"/>
        <v>4</v>
      </c>
      <c r="U349" s="16"/>
    </row>
    <row r="350" spans="1:21" s="8" customFormat="1" ht="42.75" customHeight="1">
      <c r="A350" s="63">
        <v>346</v>
      </c>
      <c r="B350" s="27" t="s">
        <v>1684</v>
      </c>
      <c r="C350" s="27" t="s">
        <v>1685</v>
      </c>
      <c r="D350" s="39">
        <v>254665</v>
      </c>
      <c r="E350" s="29">
        <v>1</v>
      </c>
      <c r="F350" s="30"/>
      <c r="G350" s="31"/>
      <c r="H350" s="59"/>
      <c r="I350" s="31">
        <v>1</v>
      </c>
      <c r="J350" s="59"/>
      <c r="K350" s="31"/>
      <c r="L350" s="59"/>
      <c r="M350" s="55"/>
      <c r="N350" s="31">
        <v>1</v>
      </c>
      <c r="O350" s="32"/>
      <c r="P350" s="98">
        <f t="shared" si="25"/>
        <v>1</v>
      </c>
      <c r="Q350" s="98">
        <f t="shared" si="26"/>
        <v>1</v>
      </c>
      <c r="R350" s="98">
        <f t="shared" si="27"/>
        <v>0</v>
      </c>
      <c r="S350" s="98">
        <f t="shared" si="28"/>
        <v>1</v>
      </c>
      <c r="T350" s="98">
        <f t="shared" si="29"/>
        <v>3</v>
      </c>
      <c r="U350" s="16"/>
    </row>
    <row r="351" spans="1:21" s="8" customFormat="1" ht="42.75" customHeight="1">
      <c r="A351" s="63">
        <v>347</v>
      </c>
      <c r="B351" s="27" t="s">
        <v>613</v>
      </c>
      <c r="C351" s="27" t="s">
        <v>614</v>
      </c>
      <c r="D351" s="39">
        <v>255343</v>
      </c>
      <c r="E351" s="29"/>
      <c r="F351" s="30"/>
      <c r="G351" s="31">
        <v>1</v>
      </c>
      <c r="H351" s="59">
        <v>1</v>
      </c>
      <c r="I351" s="31"/>
      <c r="J351" s="59"/>
      <c r="K351" s="31">
        <v>1</v>
      </c>
      <c r="L351" s="59">
        <v>1</v>
      </c>
      <c r="M351" s="55"/>
      <c r="N351" s="31"/>
      <c r="O351" s="32"/>
      <c r="P351" s="98">
        <f t="shared" si="25"/>
        <v>1</v>
      </c>
      <c r="Q351" s="98">
        <f t="shared" si="26"/>
        <v>1</v>
      </c>
      <c r="R351" s="98">
        <f t="shared" si="27"/>
        <v>1</v>
      </c>
      <c r="S351" s="98">
        <f t="shared" si="28"/>
        <v>1</v>
      </c>
      <c r="T351" s="98">
        <f t="shared" si="29"/>
        <v>4</v>
      </c>
      <c r="U351" s="16"/>
    </row>
    <row r="352" spans="1:21" s="8" customFormat="1" ht="42.75" customHeight="1">
      <c r="A352" s="63">
        <v>348</v>
      </c>
      <c r="B352" s="27" t="s">
        <v>276</v>
      </c>
      <c r="C352" s="27" t="s">
        <v>277</v>
      </c>
      <c r="D352" s="39">
        <v>256878</v>
      </c>
      <c r="E352" s="29"/>
      <c r="F352" s="30"/>
      <c r="G352" s="31">
        <v>1</v>
      </c>
      <c r="H352" s="59">
        <v>1</v>
      </c>
      <c r="I352" s="31"/>
      <c r="J352" s="59"/>
      <c r="K352" s="31">
        <v>1</v>
      </c>
      <c r="L352" s="59">
        <v>1</v>
      </c>
      <c r="M352" s="55"/>
      <c r="N352" s="31"/>
      <c r="O352" s="32"/>
      <c r="P352" s="98">
        <f t="shared" si="25"/>
        <v>1</v>
      </c>
      <c r="Q352" s="98">
        <f t="shared" si="26"/>
        <v>1</v>
      </c>
      <c r="R352" s="98">
        <f t="shared" si="27"/>
        <v>1</v>
      </c>
      <c r="S352" s="98">
        <f t="shared" si="28"/>
        <v>1</v>
      </c>
      <c r="T352" s="98">
        <f t="shared" si="29"/>
        <v>4</v>
      </c>
      <c r="U352" s="16"/>
    </row>
    <row r="353" spans="1:21" s="8" customFormat="1" ht="42.75" customHeight="1">
      <c r="A353" s="63">
        <v>349</v>
      </c>
      <c r="B353" s="27" t="s">
        <v>1897</v>
      </c>
      <c r="C353" s="27" t="s">
        <v>1898</v>
      </c>
      <c r="D353" s="39">
        <v>256956</v>
      </c>
      <c r="E353" s="29">
        <v>1</v>
      </c>
      <c r="F353" s="30"/>
      <c r="G353" s="31"/>
      <c r="H353" s="59"/>
      <c r="I353" s="31">
        <v>1</v>
      </c>
      <c r="J353" s="59"/>
      <c r="K353" s="31"/>
      <c r="L353" s="59"/>
      <c r="M353" s="55"/>
      <c r="N353" s="31">
        <v>1</v>
      </c>
      <c r="O353" s="32"/>
      <c r="P353" s="98">
        <f t="shared" si="25"/>
        <v>1</v>
      </c>
      <c r="Q353" s="98">
        <f t="shared" si="26"/>
        <v>1</v>
      </c>
      <c r="R353" s="98">
        <f t="shared" si="27"/>
        <v>0</v>
      </c>
      <c r="S353" s="98">
        <f t="shared" si="28"/>
        <v>1</v>
      </c>
      <c r="T353" s="98">
        <f t="shared" si="29"/>
        <v>3</v>
      </c>
      <c r="U353" s="16"/>
    </row>
    <row r="354" spans="1:21" s="8" customFormat="1" ht="42.75" customHeight="1">
      <c r="A354" s="63">
        <v>350</v>
      </c>
      <c r="B354" s="27" t="s">
        <v>327</v>
      </c>
      <c r="C354" s="27" t="s">
        <v>328</v>
      </c>
      <c r="D354" s="39">
        <v>257053</v>
      </c>
      <c r="E354" s="29"/>
      <c r="F354" s="30"/>
      <c r="G354" s="31"/>
      <c r="H354" s="59"/>
      <c r="I354" s="31"/>
      <c r="J354" s="59"/>
      <c r="K354" s="31"/>
      <c r="L354" s="59"/>
      <c r="M354" s="55">
        <v>1</v>
      </c>
      <c r="N354" s="31"/>
      <c r="O354" s="32"/>
      <c r="P354" s="98">
        <f t="shared" si="25"/>
        <v>0</v>
      </c>
      <c r="Q354" s="98">
        <f t="shared" si="26"/>
        <v>0</v>
      </c>
      <c r="R354" s="98">
        <f t="shared" si="27"/>
        <v>0</v>
      </c>
      <c r="S354" s="98">
        <f t="shared" si="28"/>
        <v>1</v>
      </c>
      <c r="T354" s="98">
        <f t="shared" si="29"/>
        <v>1</v>
      </c>
      <c r="U354" s="16"/>
    </row>
    <row r="355" spans="1:21" s="8" customFormat="1" ht="42.75" customHeight="1">
      <c r="A355" s="63">
        <v>351</v>
      </c>
      <c r="B355" s="27" t="s">
        <v>1129</v>
      </c>
      <c r="C355" s="27" t="s">
        <v>1130</v>
      </c>
      <c r="D355" s="39">
        <v>257160</v>
      </c>
      <c r="E355" s="29">
        <v>1</v>
      </c>
      <c r="F355" s="30"/>
      <c r="G355" s="31"/>
      <c r="H355" s="59"/>
      <c r="I355" s="31">
        <v>1</v>
      </c>
      <c r="J355" s="59"/>
      <c r="K355" s="31"/>
      <c r="L355" s="59"/>
      <c r="M355" s="55"/>
      <c r="N355" s="31">
        <v>1</v>
      </c>
      <c r="O355" s="32"/>
      <c r="P355" s="98">
        <f t="shared" si="25"/>
        <v>1</v>
      </c>
      <c r="Q355" s="98">
        <f t="shared" si="26"/>
        <v>1</v>
      </c>
      <c r="R355" s="98">
        <f t="shared" si="27"/>
        <v>0</v>
      </c>
      <c r="S355" s="98">
        <f t="shared" si="28"/>
        <v>1</v>
      </c>
      <c r="T355" s="98">
        <f t="shared" si="29"/>
        <v>3</v>
      </c>
      <c r="U355" s="16"/>
    </row>
    <row r="356" spans="1:21" s="8" customFormat="1" ht="42.75" customHeight="1">
      <c r="A356" s="63">
        <v>352</v>
      </c>
      <c r="B356" s="27" t="s">
        <v>1246</v>
      </c>
      <c r="C356" s="27" t="s">
        <v>1247</v>
      </c>
      <c r="D356" s="39">
        <v>257215</v>
      </c>
      <c r="E356" s="29">
        <v>1</v>
      </c>
      <c r="F356" s="30"/>
      <c r="G356" s="31"/>
      <c r="H356" s="59"/>
      <c r="I356" s="31">
        <v>1</v>
      </c>
      <c r="J356" s="59"/>
      <c r="K356" s="31"/>
      <c r="L356" s="59"/>
      <c r="M356" s="55"/>
      <c r="N356" s="31">
        <v>1</v>
      </c>
      <c r="O356" s="32"/>
      <c r="P356" s="98">
        <f t="shared" si="25"/>
        <v>1</v>
      </c>
      <c r="Q356" s="98">
        <f t="shared" si="26"/>
        <v>1</v>
      </c>
      <c r="R356" s="98">
        <f t="shared" si="27"/>
        <v>0</v>
      </c>
      <c r="S356" s="98">
        <f t="shared" si="28"/>
        <v>1</v>
      </c>
      <c r="T356" s="98">
        <f t="shared" si="29"/>
        <v>3</v>
      </c>
      <c r="U356" s="16"/>
    </row>
    <row r="357" spans="1:21" s="8" customFormat="1" ht="42.75" customHeight="1">
      <c r="A357" s="63">
        <v>353</v>
      </c>
      <c r="B357" s="27" t="s">
        <v>1608</v>
      </c>
      <c r="C357" s="27" t="s">
        <v>1609</v>
      </c>
      <c r="D357" s="39">
        <v>258392</v>
      </c>
      <c r="E357" s="29">
        <v>1</v>
      </c>
      <c r="F357" s="30"/>
      <c r="G357" s="31"/>
      <c r="H357" s="59"/>
      <c r="I357" s="31">
        <v>1</v>
      </c>
      <c r="J357" s="59"/>
      <c r="K357" s="31"/>
      <c r="L357" s="59"/>
      <c r="M357" s="55"/>
      <c r="N357" s="31">
        <v>1</v>
      </c>
      <c r="O357" s="32"/>
      <c r="P357" s="98">
        <f t="shared" si="25"/>
        <v>1</v>
      </c>
      <c r="Q357" s="98">
        <f t="shared" si="26"/>
        <v>1</v>
      </c>
      <c r="R357" s="98">
        <f t="shared" si="27"/>
        <v>0</v>
      </c>
      <c r="S357" s="98">
        <f t="shared" si="28"/>
        <v>1</v>
      </c>
      <c r="T357" s="98">
        <f t="shared" si="29"/>
        <v>3</v>
      </c>
      <c r="U357" s="16"/>
    </row>
    <row r="358" spans="1:21" s="8" customFormat="1" ht="42.75" customHeight="1">
      <c r="A358" s="63">
        <v>354</v>
      </c>
      <c r="B358" s="27" t="s">
        <v>571</v>
      </c>
      <c r="C358" s="27" t="s">
        <v>572</v>
      </c>
      <c r="D358" s="39">
        <v>259096</v>
      </c>
      <c r="E358" s="29"/>
      <c r="F358" s="30"/>
      <c r="G358" s="31">
        <v>1</v>
      </c>
      <c r="H358" s="59">
        <v>1</v>
      </c>
      <c r="I358" s="31"/>
      <c r="J358" s="59"/>
      <c r="K358" s="31">
        <v>1</v>
      </c>
      <c r="L358" s="59">
        <v>1</v>
      </c>
      <c r="M358" s="55"/>
      <c r="N358" s="31"/>
      <c r="O358" s="32"/>
      <c r="P358" s="98">
        <f t="shared" si="25"/>
        <v>1</v>
      </c>
      <c r="Q358" s="98">
        <f t="shared" si="26"/>
        <v>1</v>
      </c>
      <c r="R358" s="98">
        <f t="shared" si="27"/>
        <v>1</v>
      </c>
      <c r="S358" s="98">
        <f t="shared" si="28"/>
        <v>1</v>
      </c>
      <c r="T358" s="98">
        <f t="shared" si="29"/>
        <v>4</v>
      </c>
      <c r="U358" s="16"/>
    </row>
    <row r="359" spans="1:21" s="8" customFormat="1" ht="42.75" customHeight="1">
      <c r="A359" s="63">
        <v>355</v>
      </c>
      <c r="B359" s="27" t="s">
        <v>1208</v>
      </c>
      <c r="C359" s="27" t="s">
        <v>1209</v>
      </c>
      <c r="D359" s="39">
        <v>260210</v>
      </c>
      <c r="E359" s="29">
        <v>1</v>
      </c>
      <c r="F359" s="30"/>
      <c r="G359" s="31"/>
      <c r="H359" s="59"/>
      <c r="I359" s="31">
        <v>1</v>
      </c>
      <c r="J359" s="59"/>
      <c r="K359" s="31"/>
      <c r="L359" s="59"/>
      <c r="M359" s="55"/>
      <c r="N359" s="31">
        <v>1</v>
      </c>
      <c r="O359" s="32"/>
      <c r="P359" s="98">
        <f t="shared" si="25"/>
        <v>1</v>
      </c>
      <c r="Q359" s="98">
        <f t="shared" si="26"/>
        <v>1</v>
      </c>
      <c r="R359" s="98">
        <f t="shared" si="27"/>
        <v>0</v>
      </c>
      <c r="S359" s="98">
        <f t="shared" si="28"/>
        <v>1</v>
      </c>
      <c r="T359" s="98">
        <f t="shared" si="29"/>
        <v>3</v>
      </c>
      <c r="U359" s="16"/>
    </row>
    <row r="360" spans="1:21" s="8" customFormat="1" ht="42.75" customHeight="1">
      <c r="A360" s="63">
        <v>356</v>
      </c>
      <c r="B360" s="27" t="s">
        <v>1033</v>
      </c>
      <c r="C360" s="27" t="s">
        <v>1034</v>
      </c>
      <c r="D360" s="39">
        <v>261108</v>
      </c>
      <c r="E360" s="29"/>
      <c r="F360" s="30"/>
      <c r="G360" s="31">
        <v>1</v>
      </c>
      <c r="H360" s="59">
        <v>1</v>
      </c>
      <c r="I360" s="31"/>
      <c r="J360" s="59"/>
      <c r="K360" s="31">
        <v>1</v>
      </c>
      <c r="L360" s="59">
        <v>1</v>
      </c>
      <c r="M360" s="55"/>
      <c r="N360" s="31"/>
      <c r="O360" s="32"/>
      <c r="P360" s="98">
        <f t="shared" si="25"/>
        <v>1</v>
      </c>
      <c r="Q360" s="98">
        <f t="shared" si="26"/>
        <v>1</v>
      </c>
      <c r="R360" s="98">
        <f t="shared" si="27"/>
        <v>1</v>
      </c>
      <c r="S360" s="98">
        <f t="shared" si="28"/>
        <v>1</v>
      </c>
      <c r="T360" s="98">
        <f t="shared" si="29"/>
        <v>4</v>
      </c>
      <c r="U360" s="16"/>
    </row>
    <row r="361" spans="1:21" s="8" customFormat="1" ht="42.75" customHeight="1">
      <c r="A361" s="63">
        <v>357</v>
      </c>
      <c r="B361" s="27" t="s">
        <v>1396</v>
      </c>
      <c r="C361" s="27" t="s">
        <v>1397</v>
      </c>
      <c r="D361" s="39">
        <v>261248</v>
      </c>
      <c r="E361" s="29"/>
      <c r="F361" s="30"/>
      <c r="G361" s="31">
        <v>1</v>
      </c>
      <c r="H361" s="59"/>
      <c r="I361" s="31">
        <v>1</v>
      </c>
      <c r="J361" s="59"/>
      <c r="K361" s="31">
        <v>1</v>
      </c>
      <c r="L361" s="59"/>
      <c r="M361" s="55"/>
      <c r="N361" s="31">
        <v>1</v>
      </c>
      <c r="O361" s="32"/>
      <c r="P361" s="98">
        <f t="shared" si="25"/>
        <v>1</v>
      </c>
      <c r="Q361" s="98">
        <f t="shared" si="26"/>
        <v>1</v>
      </c>
      <c r="R361" s="98">
        <f t="shared" si="27"/>
        <v>1</v>
      </c>
      <c r="S361" s="98">
        <f t="shared" si="28"/>
        <v>1</v>
      </c>
      <c r="T361" s="98">
        <f t="shared" si="29"/>
        <v>4</v>
      </c>
      <c r="U361" s="16"/>
    </row>
    <row r="362" spans="1:21" s="8" customFormat="1" ht="42.75" customHeight="1">
      <c r="A362" s="63">
        <v>358</v>
      </c>
      <c r="B362" s="27" t="s">
        <v>231</v>
      </c>
      <c r="C362" s="27" t="s">
        <v>232</v>
      </c>
      <c r="D362" s="39">
        <v>261933</v>
      </c>
      <c r="E362" s="29"/>
      <c r="F362" s="30"/>
      <c r="G362" s="31">
        <v>1</v>
      </c>
      <c r="H362" s="59">
        <v>1</v>
      </c>
      <c r="I362" s="31"/>
      <c r="J362" s="59"/>
      <c r="K362" s="31">
        <v>1</v>
      </c>
      <c r="L362" s="59">
        <v>1</v>
      </c>
      <c r="M362" s="55"/>
      <c r="N362" s="31"/>
      <c r="O362" s="32"/>
      <c r="P362" s="98">
        <f t="shared" si="25"/>
        <v>1</v>
      </c>
      <c r="Q362" s="98">
        <f t="shared" si="26"/>
        <v>1</v>
      </c>
      <c r="R362" s="98">
        <f t="shared" si="27"/>
        <v>1</v>
      </c>
      <c r="S362" s="98">
        <f t="shared" si="28"/>
        <v>1</v>
      </c>
      <c r="T362" s="98">
        <f t="shared" si="29"/>
        <v>4</v>
      </c>
      <c r="U362" s="16"/>
    </row>
    <row r="363" spans="1:21" s="8" customFormat="1" ht="42.75" customHeight="1">
      <c r="A363" s="63">
        <v>359</v>
      </c>
      <c r="B363" s="27" t="s">
        <v>757</v>
      </c>
      <c r="C363" s="27" t="s">
        <v>758</v>
      </c>
      <c r="D363" s="39">
        <v>262920</v>
      </c>
      <c r="E363" s="29"/>
      <c r="F363" s="30"/>
      <c r="G363" s="31">
        <v>1</v>
      </c>
      <c r="H363" s="59">
        <v>1</v>
      </c>
      <c r="I363" s="31"/>
      <c r="J363" s="59"/>
      <c r="K363" s="31">
        <v>1</v>
      </c>
      <c r="L363" s="59">
        <v>1</v>
      </c>
      <c r="M363" s="55"/>
      <c r="N363" s="31"/>
      <c r="O363" s="32"/>
      <c r="P363" s="98">
        <f t="shared" si="25"/>
        <v>1</v>
      </c>
      <c r="Q363" s="98">
        <f t="shared" si="26"/>
        <v>1</v>
      </c>
      <c r="R363" s="98">
        <f t="shared" si="27"/>
        <v>1</v>
      </c>
      <c r="S363" s="98">
        <f t="shared" si="28"/>
        <v>1</v>
      </c>
      <c r="T363" s="98">
        <f t="shared" si="29"/>
        <v>4</v>
      </c>
      <c r="U363" s="16"/>
    </row>
    <row r="364" spans="1:21" s="15" customFormat="1" ht="42.75" customHeight="1">
      <c r="A364" s="76">
        <v>334</v>
      </c>
      <c r="B364" s="61" t="s">
        <v>1484</v>
      </c>
      <c r="C364" s="61" t="s">
        <v>1485</v>
      </c>
      <c r="D364" s="65">
        <v>245802</v>
      </c>
      <c r="E364" s="77"/>
      <c r="F364" s="78"/>
      <c r="G364" s="79"/>
      <c r="H364" s="80"/>
      <c r="I364" s="79" t="s">
        <v>8</v>
      </c>
      <c r="J364" s="80"/>
      <c r="K364" s="79" t="s">
        <v>8</v>
      </c>
      <c r="L364" s="80"/>
      <c r="M364" s="81"/>
      <c r="N364" s="79" t="s">
        <v>8</v>
      </c>
      <c r="O364" s="82" t="s">
        <v>128</v>
      </c>
      <c r="P364" s="98">
        <f t="shared" si="25"/>
        <v>0</v>
      </c>
      <c r="Q364" s="98">
        <f t="shared" si="26"/>
        <v>0</v>
      </c>
      <c r="R364" s="98">
        <f t="shared" si="27"/>
        <v>0</v>
      </c>
      <c r="S364" s="98">
        <f t="shared" si="28"/>
        <v>0</v>
      </c>
      <c r="T364" s="98">
        <f t="shared" si="29"/>
        <v>0</v>
      </c>
    </row>
    <row r="365" spans="1:21" s="8" customFormat="1" ht="42.75" customHeight="1">
      <c r="A365" s="63">
        <v>360</v>
      </c>
      <c r="B365" s="27" t="s">
        <v>1120</v>
      </c>
      <c r="C365" s="27" t="s">
        <v>33</v>
      </c>
      <c r="D365" s="39">
        <v>264246</v>
      </c>
      <c r="E365" s="29">
        <v>1</v>
      </c>
      <c r="F365" s="30"/>
      <c r="G365" s="31"/>
      <c r="H365" s="59"/>
      <c r="I365" s="31">
        <v>1</v>
      </c>
      <c r="J365" s="59"/>
      <c r="K365" s="31"/>
      <c r="L365" s="59"/>
      <c r="M365" s="55"/>
      <c r="N365" s="31">
        <v>1</v>
      </c>
      <c r="O365" s="32" t="s">
        <v>128</v>
      </c>
      <c r="P365" s="98">
        <f t="shared" si="25"/>
        <v>1</v>
      </c>
      <c r="Q365" s="98">
        <f t="shared" si="26"/>
        <v>1</v>
      </c>
      <c r="R365" s="98">
        <f t="shared" si="27"/>
        <v>0</v>
      </c>
      <c r="S365" s="98">
        <f t="shared" si="28"/>
        <v>1</v>
      </c>
      <c r="T365" s="98">
        <f t="shared" si="29"/>
        <v>3</v>
      </c>
      <c r="U365" s="16"/>
    </row>
    <row r="366" spans="1:21" s="8" customFormat="1" ht="42.75" customHeight="1">
      <c r="A366" s="63">
        <v>362</v>
      </c>
      <c r="B366" s="27" t="s">
        <v>1574</v>
      </c>
      <c r="C366" s="27" t="s">
        <v>1575</v>
      </c>
      <c r="D366" s="39">
        <v>264839</v>
      </c>
      <c r="E366" s="29">
        <v>1</v>
      </c>
      <c r="F366" s="30"/>
      <c r="G366" s="31"/>
      <c r="H366" s="59"/>
      <c r="I366" s="31">
        <v>1</v>
      </c>
      <c r="J366" s="59"/>
      <c r="K366" s="31"/>
      <c r="L366" s="59"/>
      <c r="M366" s="55"/>
      <c r="N366" s="31">
        <v>1</v>
      </c>
      <c r="O366" s="32"/>
      <c r="P366" s="98">
        <f t="shared" si="25"/>
        <v>1</v>
      </c>
      <c r="Q366" s="98">
        <f t="shared" si="26"/>
        <v>1</v>
      </c>
      <c r="R366" s="98">
        <f t="shared" si="27"/>
        <v>0</v>
      </c>
      <c r="S366" s="98">
        <f t="shared" si="28"/>
        <v>1</v>
      </c>
      <c r="T366" s="98">
        <f t="shared" si="29"/>
        <v>3</v>
      </c>
      <c r="U366" s="16"/>
    </row>
    <row r="367" spans="1:21" s="8" customFormat="1" ht="42.75" customHeight="1">
      <c r="A367" s="63">
        <v>363</v>
      </c>
      <c r="B367" s="27" t="s">
        <v>503</v>
      </c>
      <c r="C367" s="27" t="s">
        <v>504</v>
      </c>
      <c r="D367" s="39">
        <v>266239</v>
      </c>
      <c r="E367" s="29"/>
      <c r="F367" s="30"/>
      <c r="G367" s="31">
        <v>1</v>
      </c>
      <c r="H367" s="59">
        <v>1</v>
      </c>
      <c r="I367" s="31"/>
      <c r="J367" s="59"/>
      <c r="K367" s="31">
        <v>1</v>
      </c>
      <c r="L367" s="59">
        <v>1</v>
      </c>
      <c r="M367" s="55"/>
      <c r="N367" s="31"/>
      <c r="O367" s="32"/>
      <c r="P367" s="98">
        <f t="shared" si="25"/>
        <v>1</v>
      </c>
      <c r="Q367" s="98">
        <f t="shared" si="26"/>
        <v>1</v>
      </c>
      <c r="R367" s="98">
        <f t="shared" si="27"/>
        <v>1</v>
      </c>
      <c r="S367" s="98">
        <f t="shared" si="28"/>
        <v>1</v>
      </c>
      <c r="T367" s="98">
        <f t="shared" si="29"/>
        <v>4</v>
      </c>
      <c r="U367" s="16"/>
    </row>
    <row r="368" spans="1:21" s="8" customFormat="1" ht="42.75" customHeight="1">
      <c r="A368" s="63">
        <v>364</v>
      </c>
      <c r="B368" s="27" t="s">
        <v>1762</v>
      </c>
      <c r="C368" s="27" t="s">
        <v>1763</v>
      </c>
      <c r="D368" s="39">
        <v>266674</v>
      </c>
      <c r="E368" s="29">
        <v>1</v>
      </c>
      <c r="F368" s="30"/>
      <c r="G368" s="31"/>
      <c r="H368" s="59"/>
      <c r="I368" s="31">
        <v>1</v>
      </c>
      <c r="J368" s="59"/>
      <c r="K368" s="31"/>
      <c r="L368" s="59"/>
      <c r="M368" s="55"/>
      <c r="N368" s="31">
        <v>1</v>
      </c>
      <c r="O368" s="32"/>
      <c r="P368" s="98">
        <f t="shared" si="25"/>
        <v>1</v>
      </c>
      <c r="Q368" s="98">
        <f t="shared" si="26"/>
        <v>1</v>
      </c>
      <c r="R368" s="98">
        <f t="shared" si="27"/>
        <v>0</v>
      </c>
      <c r="S368" s="98">
        <f t="shared" si="28"/>
        <v>1</v>
      </c>
      <c r="T368" s="98">
        <f t="shared" si="29"/>
        <v>3</v>
      </c>
      <c r="U368" s="16"/>
    </row>
    <row r="369" spans="1:21" s="8" customFormat="1" ht="42.75" customHeight="1">
      <c r="A369" s="63">
        <v>365</v>
      </c>
      <c r="B369" s="27" t="s">
        <v>1819</v>
      </c>
      <c r="C369" s="27" t="s">
        <v>1820</v>
      </c>
      <c r="D369" s="39">
        <v>269809</v>
      </c>
      <c r="E369" s="29">
        <v>1</v>
      </c>
      <c r="F369" s="30"/>
      <c r="G369" s="31"/>
      <c r="H369" s="59"/>
      <c r="I369" s="31">
        <v>1</v>
      </c>
      <c r="J369" s="59"/>
      <c r="K369" s="31"/>
      <c r="L369" s="59"/>
      <c r="M369" s="55"/>
      <c r="N369" s="31">
        <v>1</v>
      </c>
      <c r="O369" s="32"/>
      <c r="P369" s="98">
        <f t="shared" si="25"/>
        <v>1</v>
      </c>
      <c r="Q369" s="98">
        <f t="shared" si="26"/>
        <v>1</v>
      </c>
      <c r="R369" s="98">
        <f t="shared" si="27"/>
        <v>0</v>
      </c>
      <c r="S369" s="98">
        <f t="shared" si="28"/>
        <v>1</v>
      </c>
      <c r="T369" s="98">
        <f t="shared" si="29"/>
        <v>3</v>
      </c>
      <c r="U369" s="16"/>
    </row>
    <row r="370" spans="1:21" s="8" customFormat="1" ht="42.75" customHeight="1">
      <c r="A370" s="63">
        <v>366</v>
      </c>
      <c r="B370" s="27" t="s">
        <v>1187</v>
      </c>
      <c r="C370" s="27" t="s">
        <v>1188</v>
      </c>
      <c r="D370" s="39">
        <v>270270</v>
      </c>
      <c r="E370" s="29">
        <v>1</v>
      </c>
      <c r="F370" s="30"/>
      <c r="G370" s="31"/>
      <c r="H370" s="59"/>
      <c r="I370" s="31">
        <v>1</v>
      </c>
      <c r="J370" s="59"/>
      <c r="K370" s="31"/>
      <c r="L370" s="59"/>
      <c r="M370" s="55"/>
      <c r="N370" s="31">
        <v>1</v>
      </c>
      <c r="O370" s="32"/>
      <c r="P370" s="98">
        <f t="shared" si="25"/>
        <v>1</v>
      </c>
      <c r="Q370" s="98">
        <f t="shared" si="26"/>
        <v>1</v>
      </c>
      <c r="R370" s="98">
        <f t="shared" si="27"/>
        <v>0</v>
      </c>
      <c r="S370" s="98">
        <f t="shared" si="28"/>
        <v>1</v>
      </c>
      <c r="T370" s="98">
        <f t="shared" si="29"/>
        <v>3</v>
      </c>
      <c r="U370" s="16"/>
    </row>
    <row r="371" spans="1:21" s="15" customFormat="1" ht="42.75" customHeight="1">
      <c r="A371" s="76">
        <v>361</v>
      </c>
      <c r="B371" s="61" t="s">
        <v>1329</v>
      </c>
      <c r="C371" s="61" t="s">
        <v>1330</v>
      </c>
      <c r="D371" s="65">
        <v>264246</v>
      </c>
      <c r="E371" s="77" t="s">
        <v>8</v>
      </c>
      <c r="F371" s="78"/>
      <c r="G371" s="79"/>
      <c r="H371" s="80"/>
      <c r="I371" s="79" t="s">
        <v>8</v>
      </c>
      <c r="J371" s="80"/>
      <c r="K371" s="79"/>
      <c r="L371" s="80"/>
      <c r="M371" s="81"/>
      <c r="N371" s="79" t="s">
        <v>8</v>
      </c>
      <c r="O371" s="82" t="s">
        <v>128</v>
      </c>
      <c r="P371" s="98">
        <f t="shared" si="25"/>
        <v>0</v>
      </c>
      <c r="Q371" s="98">
        <f t="shared" si="26"/>
        <v>0</v>
      </c>
      <c r="R371" s="98">
        <f t="shared" si="27"/>
        <v>0</v>
      </c>
      <c r="S371" s="98">
        <f t="shared" si="28"/>
        <v>0</v>
      </c>
      <c r="T371" s="98">
        <f t="shared" si="29"/>
        <v>0</v>
      </c>
    </row>
    <row r="372" spans="1:21" s="8" customFormat="1" ht="42.75" customHeight="1">
      <c r="A372" s="63">
        <v>367</v>
      </c>
      <c r="B372" s="27" t="s">
        <v>573</v>
      </c>
      <c r="C372" s="27" t="s">
        <v>574</v>
      </c>
      <c r="D372" s="39">
        <v>272851</v>
      </c>
      <c r="E372" s="29"/>
      <c r="F372" s="30"/>
      <c r="G372" s="31">
        <v>1</v>
      </c>
      <c r="H372" s="59">
        <v>1</v>
      </c>
      <c r="I372" s="31"/>
      <c r="J372" s="59"/>
      <c r="K372" s="31">
        <v>1</v>
      </c>
      <c r="L372" s="59">
        <v>1</v>
      </c>
      <c r="M372" s="55"/>
      <c r="N372" s="31"/>
      <c r="O372" s="32" t="s">
        <v>128</v>
      </c>
      <c r="P372" s="98">
        <f t="shared" si="25"/>
        <v>1</v>
      </c>
      <c r="Q372" s="98">
        <f t="shared" si="26"/>
        <v>1</v>
      </c>
      <c r="R372" s="98">
        <f t="shared" si="27"/>
        <v>1</v>
      </c>
      <c r="S372" s="98">
        <f t="shared" si="28"/>
        <v>1</v>
      </c>
      <c r="T372" s="98">
        <f t="shared" si="29"/>
        <v>4</v>
      </c>
      <c r="U372" s="16"/>
    </row>
    <row r="373" spans="1:21" s="8" customFormat="1" ht="42.75" customHeight="1">
      <c r="A373" s="63">
        <v>369</v>
      </c>
      <c r="B373" s="27" t="s">
        <v>85</v>
      </c>
      <c r="C373" s="27" t="s">
        <v>86</v>
      </c>
      <c r="D373" s="39">
        <v>274402</v>
      </c>
      <c r="E373" s="29"/>
      <c r="F373" s="30"/>
      <c r="G373" s="31">
        <v>1</v>
      </c>
      <c r="H373" s="59">
        <v>1</v>
      </c>
      <c r="I373" s="31"/>
      <c r="J373" s="59"/>
      <c r="K373" s="31">
        <v>1</v>
      </c>
      <c r="L373" s="59">
        <v>1</v>
      </c>
      <c r="M373" s="55"/>
      <c r="N373" s="31"/>
      <c r="O373" s="32"/>
      <c r="P373" s="98">
        <f t="shared" si="25"/>
        <v>1</v>
      </c>
      <c r="Q373" s="98">
        <f t="shared" si="26"/>
        <v>1</v>
      </c>
      <c r="R373" s="98">
        <f t="shared" si="27"/>
        <v>1</v>
      </c>
      <c r="S373" s="98">
        <f t="shared" si="28"/>
        <v>1</v>
      </c>
      <c r="T373" s="98">
        <f t="shared" si="29"/>
        <v>4</v>
      </c>
      <c r="U373" s="16"/>
    </row>
    <row r="374" spans="1:21" s="8" customFormat="1" ht="42.75" customHeight="1">
      <c r="A374" s="63">
        <v>370</v>
      </c>
      <c r="B374" s="27" t="s">
        <v>803</v>
      </c>
      <c r="C374" s="27" t="s">
        <v>804</v>
      </c>
      <c r="D374" s="39">
        <v>275166</v>
      </c>
      <c r="E374" s="29"/>
      <c r="F374" s="30"/>
      <c r="G374" s="31">
        <v>1</v>
      </c>
      <c r="H374" s="59">
        <v>1</v>
      </c>
      <c r="I374" s="31"/>
      <c r="J374" s="59"/>
      <c r="K374" s="31">
        <v>1</v>
      </c>
      <c r="L374" s="59"/>
      <c r="M374" s="55"/>
      <c r="N374" s="31"/>
      <c r="O374" s="32"/>
      <c r="P374" s="98">
        <f t="shared" si="25"/>
        <v>1</v>
      </c>
      <c r="Q374" s="98">
        <f t="shared" si="26"/>
        <v>1</v>
      </c>
      <c r="R374" s="98">
        <f t="shared" si="27"/>
        <v>1</v>
      </c>
      <c r="S374" s="98">
        <f t="shared" si="28"/>
        <v>0</v>
      </c>
      <c r="T374" s="98">
        <f t="shared" si="29"/>
        <v>3</v>
      </c>
      <c r="U374" s="16"/>
    </row>
    <row r="375" spans="1:21" s="8" customFormat="1" ht="42.75" customHeight="1">
      <c r="A375" s="63">
        <v>371</v>
      </c>
      <c r="B375" s="27" t="s">
        <v>555</v>
      </c>
      <c r="C375" s="27" t="s">
        <v>556</v>
      </c>
      <c r="D375" s="39">
        <v>275644</v>
      </c>
      <c r="E375" s="29"/>
      <c r="F375" s="30"/>
      <c r="G375" s="31">
        <v>1</v>
      </c>
      <c r="H375" s="59">
        <v>1</v>
      </c>
      <c r="I375" s="31"/>
      <c r="J375" s="59"/>
      <c r="K375" s="31">
        <v>1</v>
      </c>
      <c r="L375" s="59"/>
      <c r="M375" s="55"/>
      <c r="N375" s="31"/>
      <c r="O375" s="32"/>
      <c r="P375" s="98">
        <f t="shared" si="25"/>
        <v>1</v>
      </c>
      <c r="Q375" s="98">
        <f t="shared" si="26"/>
        <v>1</v>
      </c>
      <c r="R375" s="98">
        <f t="shared" si="27"/>
        <v>1</v>
      </c>
      <c r="S375" s="98">
        <f t="shared" si="28"/>
        <v>0</v>
      </c>
      <c r="T375" s="98">
        <f t="shared" si="29"/>
        <v>3</v>
      </c>
      <c r="U375" s="16"/>
    </row>
    <row r="376" spans="1:21" s="8" customFormat="1" ht="42.75" customHeight="1">
      <c r="A376" s="63">
        <v>372</v>
      </c>
      <c r="B376" s="27" t="s">
        <v>1589</v>
      </c>
      <c r="C376" s="27" t="s">
        <v>1590</v>
      </c>
      <c r="D376" s="39">
        <v>276119</v>
      </c>
      <c r="E376" s="29">
        <v>1</v>
      </c>
      <c r="F376" s="30"/>
      <c r="G376" s="31"/>
      <c r="H376" s="59"/>
      <c r="I376" s="31">
        <v>1</v>
      </c>
      <c r="J376" s="59"/>
      <c r="K376" s="31">
        <v>1</v>
      </c>
      <c r="L376" s="59"/>
      <c r="M376" s="55"/>
      <c r="N376" s="31">
        <v>1</v>
      </c>
      <c r="O376" s="32"/>
      <c r="P376" s="98">
        <f t="shared" si="25"/>
        <v>1</v>
      </c>
      <c r="Q376" s="98">
        <f t="shared" si="26"/>
        <v>1</v>
      </c>
      <c r="R376" s="98">
        <f t="shared" si="27"/>
        <v>1</v>
      </c>
      <c r="S376" s="98">
        <f t="shared" si="28"/>
        <v>1</v>
      </c>
      <c r="T376" s="98">
        <f t="shared" si="29"/>
        <v>4</v>
      </c>
      <c r="U376" s="16"/>
    </row>
    <row r="377" spans="1:21" s="8" customFormat="1" ht="42.75" customHeight="1">
      <c r="A377" s="63">
        <v>373</v>
      </c>
      <c r="B377" s="27" t="s">
        <v>1857</v>
      </c>
      <c r="C377" s="27" t="s">
        <v>1858</v>
      </c>
      <c r="D377" s="39">
        <v>276153</v>
      </c>
      <c r="E377" s="29">
        <v>1</v>
      </c>
      <c r="F377" s="30"/>
      <c r="G377" s="31"/>
      <c r="H377" s="59"/>
      <c r="I377" s="31">
        <v>1</v>
      </c>
      <c r="J377" s="59"/>
      <c r="K377" s="31">
        <v>1</v>
      </c>
      <c r="L377" s="59"/>
      <c r="M377" s="55"/>
      <c r="N377" s="31">
        <v>1</v>
      </c>
      <c r="O377" s="32"/>
      <c r="P377" s="98">
        <f t="shared" si="25"/>
        <v>1</v>
      </c>
      <c r="Q377" s="98">
        <f t="shared" si="26"/>
        <v>1</v>
      </c>
      <c r="R377" s="98">
        <f t="shared" si="27"/>
        <v>1</v>
      </c>
      <c r="S377" s="98">
        <f t="shared" si="28"/>
        <v>1</v>
      </c>
      <c r="T377" s="98">
        <f t="shared" si="29"/>
        <v>4</v>
      </c>
      <c r="U377" s="16"/>
    </row>
    <row r="378" spans="1:21" s="8" customFormat="1" ht="42.75" customHeight="1">
      <c r="A378" s="63">
        <v>374</v>
      </c>
      <c r="B378" s="27" t="s">
        <v>1758</v>
      </c>
      <c r="C378" s="27" t="s">
        <v>1759</v>
      </c>
      <c r="D378" s="39">
        <v>276682</v>
      </c>
      <c r="E378" s="29">
        <v>1</v>
      </c>
      <c r="F378" s="30"/>
      <c r="G378" s="31"/>
      <c r="H378" s="59"/>
      <c r="I378" s="31">
        <v>1</v>
      </c>
      <c r="J378" s="59"/>
      <c r="K378" s="31"/>
      <c r="L378" s="59"/>
      <c r="M378" s="55"/>
      <c r="N378" s="31">
        <v>1</v>
      </c>
      <c r="O378" s="32"/>
      <c r="P378" s="98">
        <f t="shared" si="25"/>
        <v>1</v>
      </c>
      <c r="Q378" s="98">
        <f t="shared" si="26"/>
        <v>1</v>
      </c>
      <c r="R378" s="98">
        <f t="shared" si="27"/>
        <v>0</v>
      </c>
      <c r="S378" s="98">
        <f t="shared" si="28"/>
        <v>1</v>
      </c>
      <c r="T378" s="98">
        <f t="shared" si="29"/>
        <v>3</v>
      </c>
      <c r="U378" s="16"/>
    </row>
    <row r="379" spans="1:21" s="8" customFormat="1" ht="42.75" customHeight="1">
      <c r="A379" s="63">
        <v>375</v>
      </c>
      <c r="B379" s="27" t="s">
        <v>1427</v>
      </c>
      <c r="C379" s="27" t="s">
        <v>1428</v>
      </c>
      <c r="D379" s="39">
        <v>277169</v>
      </c>
      <c r="E379" s="29"/>
      <c r="F379" s="30"/>
      <c r="G379" s="31">
        <v>1</v>
      </c>
      <c r="H379" s="59">
        <v>1</v>
      </c>
      <c r="I379" s="31"/>
      <c r="J379" s="59"/>
      <c r="K379" s="31">
        <v>1</v>
      </c>
      <c r="L379" s="59">
        <v>1</v>
      </c>
      <c r="M379" s="55"/>
      <c r="N379" s="31"/>
      <c r="O379" s="32"/>
      <c r="P379" s="98">
        <f t="shared" si="25"/>
        <v>1</v>
      </c>
      <c r="Q379" s="98">
        <f t="shared" si="26"/>
        <v>1</v>
      </c>
      <c r="R379" s="98">
        <f t="shared" si="27"/>
        <v>1</v>
      </c>
      <c r="S379" s="98">
        <f t="shared" si="28"/>
        <v>1</v>
      </c>
      <c r="T379" s="98">
        <f t="shared" si="29"/>
        <v>4</v>
      </c>
      <c r="U379" s="16"/>
    </row>
    <row r="380" spans="1:21" s="8" customFormat="1" ht="42.75" customHeight="1">
      <c r="A380" s="63">
        <v>376</v>
      </c>
      <c r="B380" s="27" t="s">
        <v>390</v>
      </c>
      <c r="C380" s="27" t="s">
        <v>391</v>
      </c>
      <c r="D380" s="39">
        <v>279725</v>
      </c>
      <c r="E380" s="29"/>
      <c r="F380" s="30">
        <v>1</v>
      </c>
      <c r="G380" s="31"/>
      <c r="H380" s="59"/>
      <c r="I380" s="31">
        <v>1</v>
      </c>
      <c r="J380" s="59"/>
      <c r="K380" s="31">
        <v>1</v>
      </c>
      <c r="L380" s="59"/>
      <c r="M380" s="55">
        <v>1</v>
      </c>
      <c r="N380" s="31"/>
      <c r="O380" s="32"/>
      <c r="P380" s="98">
        <f t="shared" si="25"/>
        <v>1</v>
      </c>
      <c r="Q380" s="98">
        <f t="shared" si="26"/>
        <v>1</v>
      </c>
      <c r="R380" s="98">
        <f t="shared" si="27"/>
        <v>1</v>
      </c>
      <c r="S380" s="98">
        <f t="shared" si="28"/>
        <v>1</v>
      </c>
      <c r="T380" s="98">
        <f t="shared" si="29"/>
        <v>4</v>
      </c>
      <c r="U380" s="16"/>
    </row>
    <row r="381" spans="1:21" s="8" customFormat="1" ht="42.75" customHeight="1">
      <c r="A381" s="63">
        <v>377</v>
      </c>
      <c r="B381" s="41" t="s">
        <v>142</v>
      </c>
      <c r="C381" s="41" t="s">
        <v>143</v>
      </c>
      <c r="D381" s="38">
        <v>281074</v>
      </c>
      <c r="E381" s="29"/>
      <c r="F381" s="30">
        <v>1</v>
      </c>
      <c r="G381" s="31"/>
      <c r="H381" s="59"/>
      <c r="I381" s="31"/>
      <c r="J381" s="59"/>
      <c r="K381" s="31"/>
      <c r="L381" s="59"/>
      <c r="M381" s="55"/>
      <c r="N381" s="31"/>
      <c r="O381" s="32"/>
      <c r="P381" s="98">
        <f t="shared" si="25"/>
        <v>1</v>
      </c>
      <c r="Q381" s="98">
        <f t="shared" si="26"/>
        <v>0</v>
      </c>
      <c r="R381" s="98">
        <f t="shared" si="27"/>
        <v>0</v>
      </c>
      <c r="S381" s="98">
        <f t="shared" si="28"/>
        <v>0</v>
      </c>
      <c r="T381" s="98">
        <f t="shared" si="29"/>
        <v>1</v>
      </c>
      <c r="U381" s="16"/>
    </row>
    <row r="382" spans="1:21" s="8" customFormat="1" ht="42.75" customHeight="1">
      <c r="A382" s="63">
        <v>378</v>
      </c>
      <c r="B382" s="27" t="s">
        <v>1847</v>
      </c>
      <c r="C382" s="27" t="s">
        <v>1848</v>
      </c>
      <c r="D382" s="39">
        <v>281130</v>
      </c>
      <c r="E382" s="29"/>
      <c r="F382" s="30"/>
      <c r="G382" s="31">
        <v>1</v>
      </c>
      <c r="H382" s="59">
        <v>1</v>
      </c>
      <c r="I382" s="31"/>
      <c r="J382" s="59"/>
      <c r="K382" s="31">
        <v>1</v>
      </c>
      <c r="L382" s="59">
        <v>1</v>
      </c>
      <c r="M382" s="55"/>
      <c r="N382" s="31"/>
      <c r="O382" s="32"/>
      <c r="P382" s="98">
        <f t="shared" si="25"/>
        <v>1</v>
      </c>
      <c r="Q382" s="98">
        <f t="shared" si="26"/>
        <v>1</v>
      </c>
      <c r="R382" s="98">
        <f t="shared" si="27"/>
        <v>1</v>
      </c>
      <c r="S382" s="98">
        <f t="shared" si="28"/>
        <v>1</v>
      </c>
      <c r="T382" s="98">
        <f t="shared" si="29"/>
        <v>4</v>
      </c>
      <c r="U382" s="16"/>
    </row>
    <row r="383" spans="1:21" s="8" customFormat="1" ht="42.75" customHeight="1">
      <c r="A383" s="63">
        <v>379</v>
      </c>
      <c r="B383" s="27" t="s">
        <v>1776</v>
      </c>
      <c r="C383" s="27" t="s">
        <v>1777</v>
      </c>
      <c r="D383" s="39">
        <v>281458</v>
      </c>
      <c r="E383" s="29">
        <v>1</v>
      </c>
      <c r="F383" s="30"/>
      <c r="G383" s="31"/>
      <c r="H383" s="59"/>
      <c r="I383" s="31">
        <v>1</v>
      </c>
      <c r="J383" s="59"/>
      <c r="K383" s="31"/>
      <c r="L383" s="59"/>
      <c r="M383" s="55"/>
      <c r="N383" s="31">
        <v>1</v>
      </c>
      <c r="O383" s="32"/>
      <c r="P383" s="98">
        <f t="shared" si="25"/>
        <v>1</v>
      </c>
      <c r="Q383" s="98">
        <f t="shared" si="26"/>
        <v>1</v>
      </c>
      <c r="R383" s="98">
        <f t="shared" si="27"/>
        <v>0</v>
      </c>
      <c r="S383" s="98">
        <f t="shared" si="28"/>
        <v>1</v>
      </c>
      <c r="T383" s="98">
        <f t="shared" si="29"/>
        <v>3</v>
      </c>
      <c r="U383" s="16"/>
    </row>
    <row r="384" spans="1:21" s="8" customFormat="1" ht="42.75" customHeight="1">
      <c r="A384" s="63">
        <v>380</v>
      </c>
      <c r="B384" s="27" t="s">
        <v>1718</v>
      </c>
      <c r="C384" s="27" t="s">
        <v>1719</v>
      </c>
      <c r="D384" s="39">
        <v>281717</v>
      </c>
      <c r="E384" s="29">
        <v>1</v>
      </c>
      <c r="F384" s="30"/>
      <c r="G384" s="31"/>
      <c r="H384" s="59"/>
      <c r="I384" s="31">
        <v>1</v>
      </c>
      <c r="J384" s="59"/>
      <c r="K384" s="31"/>
      <c r="L384" s="59"/>
      <c r="M384" s="55"/>
      <c r="N384" s="31">
        <v>1</v>
      </c>
      <c r="O384" s="32"/>
      <c r="P384" s="98">
        <f t="shared" si="25"/>
        <v>1</v>
      </c>
      <c r="Q384" s="98">
        <f t="shared" si="26"/>
        <v>1</v>
      </c>
      <c r="R384" s="98">
        <f t="shared" si="27"/>
        <v>0</v>
      </c>
      <c r="S384" s="98">
        <f t="shared" si="28"/>
        <v>1</v>
      </c>
      <c r="T384" s="98">
        <f t="shared" si="29"/>
        <v>3</v>
      </c>
      <c r="U384" s="16"/>
    </row>
    <row r="385" spans="1:21" s="8" customFormat="1" ht="42.75" customHeight="1">
      <c r="A385" s="63">
        <v>381</v>
      </c>
      <c r="B385" s="27" t="s">
        <v>118</v>
      </c>
      <c r="C385" s="27" t="s">
        <v>119</v>
      </c>
      <c r="D385" s="39">
        <v>281794</v>
      </c>
      <c r="E385" s="29"/>
      <c r="F385" s="30"/>
      <c r="G385" s="31">
        <v>1</v>
      </c>
      <c r="H385" s="59">
        <v>1</v>
      </c>
      <c r="I385" s="31"/>
      <c r="J385" s="59"/>
      <c r="K385" s="31">
        <v>1</v>
      </c>
      <c r="L385" s="59">
        <v>1</v>
      </c>
      <c r="M385" s="55"/>
      <c r="N385" s="31"/>
      <c r="O385" s="40"/>
      <c r="P385" s="98">
        <f t="shared" si="25"/>
        <v>1</v>
      </c>
      <c r="Q385" s="98">
        <f t="shared" si="26"/>
        <v>1</v>
      </c>
      <c r="R385" s="98">
        <f t="shared" si="27"/>
        <v>1</v>
      </c>
      <c r="S385" s="98">
        <f t="shared" si="28"/>
        <v>1</v>
      </c>
      <c r="T385" s="98">
        <f t="shared" si="29"/>
        <v>4</v>
      </c>
      <c r="U385" s="16"/>
    </row>
    <row r="386" spans="1:21" s="8" customFormat="1" ht="42.75" customHeight="1">
      <c r="A386" s="63">
        <v>382</v>
      </c>
      <c r="B386" s="27" t="s">
        <v>651</v>
      </c>
      <c r="C386" s="27" t="s">
        <v>497</v>
      </c>
      <c r="D386" s="39">
        <v>283121</v>
      </c>
      <c r="E386" s="29"/>
      <c r="F386" s="30"/>
      <c r="G386" s="31">
        <v>1</v>
      </c>
      <c r="H386" s="59">
        <v>1</v>
      </c>
      <c r="I386" s="31"/>
      <c r="J386" s="59"/>
      <c r="K386" s="31">
        <v>1</v>
      </c>
      <c r="L386" s="59">
        <v>1</v>
      </c>
      <c r="M386" s="55"/>
      <c r="N386" s="31"/>
      <c r="O386" s="32"/>
      <c r="P386" s="98">
        <f t="shared" si="25"/>
        <v>1</v>
      </c>
      <c r="Q386" s="98">
        <f t="shared" si="26"/>
        <v>1</v>
      </c>
      <c r="R386" s="98">
        <f t="shared" si="27"/>
        <v>1</v>
      </c>
      <c r="S386" s="98">
        <f t="shared" si="28"/>
        <v>1</v>
      </c>
      <c r="T386" s="98">
        <f t="shared" si="29"/>
        <v>4</v>
      </c>
      <c r="U386" s="16"/>
    </row>
    <row r="387" spans="1:21" s="8" customFormat="1" ht="42.75" customHeight="1">
      <c r="A387" s="63">
        <v>383</v>
      </c>
      <c r="B387" s="27" t="s">
        <v>1131</v>
      </c>
      <c r="C387" s="27" t="s">
        <v>1132</v>
      </c>
      <c r="D387" s="39">
        <v>285163</v>
      </c>
      <c r="E387" s="29">
        <v>1</v>
      </c>
      <c r="F387" s="30"/>
      <c r="G387" s="31"/>
      <c r="H387" s="59"/>
      <c r="I387" s="31">
        <v>1</v>
      </c>
      <c r="J387" s="59"/>
      <c r="K387" s="31"/>
      <c r="L387" s="59"/>
      <c r="M387" s="55"/>
      <c r="N387" s="31">
        <v>1</v>
      </c>
      <c r="O387" s="32"/>
      <c r="P387" s="98">
        <f t="shared" si="25"/>
        <v>1</v>
      </c>
      <c r="Q387" s="98">
        <f t="shared" si="26"/>
        <v>1</v>
      </c>
      <c r="R387" s="98">
        <f t="shared" si="27"/>
        <v>0</v>
      </c>
      <c r="S387" s="98">
        <f t="shared" si="28"/>
        <v>1</v>
      </c>
      <c r="T387" s="98">
        <f t="shared" si="29"/>
        <v>3</v>
      </c>
      <c r="U387" s="16"/>
    </row>
    <row r="388" spans="1:21" s="8" customFormat="1" ht="42.75" customHeight="1">
      <c r="A388" s="63">
        <v>384</v>
      </c>
      <c r="B388" s="27" t="s">
        <v>1614</v>
      </c>
      <c r="C388" s="27" t="s">
        <v>1615</v>
      </c>
      <c r="D388" s="39">
        <v>285553</v>
      </c>
      <c r="E388" s="29">
        <v>1</v>
      </c>
      <c r="F388" s="30"/>
      <c r="G388" s="31"/>
      <c r="H388" s="59"/>
      <c r="I388" s="31">
        <v>1</v>
      </c>
      <c r="J388" s="59"/>
      <c r="K388" s="31"/>
      <c r="L388" s="59"/>
      <c r="M388" s="55"/>
      <c r="N388" s="31">
        <v>1</v>
      </c>
      <c r="O388" s="32"/>
      <c r="P388" s="98">
        <f t="shared" si="25"/>
        <v>1</v>
      </c>
      <c r="Q388" s="98">
        <f t="shared" si="26"/>
        <v>1</v>
      </c>
      <c r="R388" s="98">
        <f t="shared" si="27"/>
        <v>0</v>
      </c>
      <c r="S388" s="98">
        <f t="shared" si="28"/>
        <v>1</v>
      </c>
      <c r="T388" s="98">
        <f t="shared" si="29"/>
        <v>3</v>
      </c>
      <c r="U388" s="16"/>
    </row>
    <row r="389" spans="1:21" s="8" customFormat="1" ht="42.75" customHeight="1">
      <c r="A389" s="63">
        <v>385</v>
      </c>
      <c r="B389" s="27" t="s">
        <v>981</v>
      </c>
      <c r="C389" s="27" t="s">
        <v>982</v>
      </c>
      <c r="D389" s="39">
        <v>285794</v>
      </c>
      <c r="E389" s="29"/>
      <c r="F389" s="30"/>
      <c r="G389" s="31">
        <v>1</v>
      </c>
      <c r="H389" s="59">
        <v>1</v>
      </c>
      <c r="I389" s="31"/>
      <c r="J389" s="59"/>
      <c r="K389" s="31">
        <v>1</v>
      </c>
      <c r="L389" s="59">
        <v>1</v>
      </c>
      <c r="M389" s="55"/>
      <c r="N389" s="31"/>
      <c r="O389" s="32"/>
      <c r="P389" s="98">
        <f t="shared" ref="P389:P452" si="30">SUM(E389:G389)</f>
        <v>1</v>
      </c>
      <c r="Q389" s="98">
        <f t="shared" ref="Q389:Q452" si="31">SUM(H389:I389)</f>
        <v>1</v>
      </c>
      <c r="R389" s="98">
        <f t="shared" ref="R389:R452" si="32">SUM(J389:K389)</f>
        <v>1</v>
      </c>
      <c r="S389" s="98">
        <f t="shared" ref="S389:S452" si="33">SUM(L389:N389)</f>
        <v>1</v>
      </c>
      <c r="T389" s="98">
        <f t="shared" ref="T389:T452" si="34">SUM(P389:S389)</f>
        <v>4</v>
      </c>
      <c r="U389" s="16"/>
    </row>
    <row r="390" spans="1:21" s="8" customFormat="1" ht="42.75" customHeight="1">
      <c r="A390" s="63">
        <v>386</v>
      </c>
      <c r="B390" s="27" t="s">
        <v>788</v>
      </c>
      <c r="C390" s="27" t="s">
        <v>789</v>
      </c>
      <c r="D390" s="39">
        <v>286582</v>
      </c>
      <c r="E390" s="29"/>
      <c r="F390" s="30"/>
      <c r="G390" s="31">
        <v>1</v>
      </c>
      <c r="H390" s="59">
        <v>1</v>
      </c>
      <c r="I390" s="31"/>
      <c r="J390" s="59"/>
      <c r="K390" s="31">
        <v>1</v>
      </c>
      <c r="L390" s="59">
        <v>1</v>
      </c>
      <c r="M390" s="55"/>
      <c r="N390" s="31"/>
      <c r="O390" s="32"/>
      <c r="P390" s="98">
        <f t="shared" si="30"/>
        <v>1</v>
      </c>
      <c r="Q390" s="98">
        <f t="shared" si="31"/>
        <v>1</v>
      </c>
      <c r="R390" s="98">
        <f t="shared" si="32"/>
        <v>1</v>
      </c>
      <c r="S390" s="98">
        <f t="shared" si="33"/>
        <v>1</v>
      </c>
      <c r="T390" s="98">
        <f t="shared" si="34"/>
        <v>4</v>
      </c>
      <c r="U390" s="16"/>
    </row>
    <row r="391" spans="1:21" s="8" customFormat="1" ht="42.75" customHeight="1">
      <c r="A391" s="63">
        <v>387</v>
      </c>
      <c r="B391" s="33" t="s">
        <v>124</v>
      </c>
      <c r="C391" s="33" t="s">
        <v>125</v>
      </c>
      <c r="D391" s="38">
        <v>287982</v>
      </c>
      <c r="E391" s="34"/>
      <c r="F391" s="35"/>
      <c r="G391" s="36">
        <v>1</v>
      </c>
      <c r="H391" s="60">
        <v>1</v>
      </c>
      <c r="I391" s="36"/>
      <c r="J391" s="60"/>
      <c r="K391" s="36">
        <v>1</v>
      </c>
      <c r="L391" s="60">
        <v>1</v>
      </c>
      <c r="M391" s="56"/>
      <c r="N391" s="36"/>
      <c r="O391" s="37"/>
      <c r="P391" s="98">
        <f t="shared" si="30"/>
        <v>1</v>
      </c>
      <c r="Q391" s="98">
        <f t="shared" si="31"/>
        <v>1</v>
      </c>
      <c r="R391" s="98">
        <f t="shared" si="32"/>
        <v>1</v>
      </c>
      <c r="S391" s="98">
        <f t="shared" si="33"/>
        <v>1</v>
      </c>
      <c r="T391" s="98">
        <f t="shared" si="34"/>
        <v>4</v>
      </c>
      <c r="U391" s="16"/>
    </row>
    <row r="392" spans="1:21" s="8" customFormat="1" ht="42.75" customHeight="1">
      <c r="A392" s="63">
        <v>388</v>
      </c>
      <c r="B392" s="27" t="s">
        <v>174</v>
      </c>
      <c r="C392" s="27" t="s">
        <v>67</v>
      </c>
      <c r="D392" s="28">
        <v>288655</v>
      </c>
      <c r="E392" s="29"/>
      <c r="F392" s="30"/>
      <c r="G392" s="31">
        <v>1</v>
      </c>
      <c r="H392" s="59">
        <v>1</v>
      </c>
      <c r="I392" s="31"/>
      <c r="J392" s="59"/>
      <c r="K392" s="31">
        <v>1</v>
      </c>
      <c r="L392" s="59">
        <v>1</v>
      </c>
      <c r="M392" s="55"/>
      <c r="N392" s="31"/>
      <c r="O392" s="44"/>
      <c r="P392" s="98">
        <f t="shared" si="30"/>
        <v>1</v>
      </c>
      <c r="Q392" s="98">
        <f t="shared" si="31"/>
        <v>1</v>
      </c>
      <c r="R392" s="98">
        <f t="shared" si="32"/>
        <v>1</v>
      </c>
      <c r="S392" s="98">
        <f t="shared" si="33"/>
        <v>1</v>
      </c>
      <c r="T392" s="98">
        <f t="shared" si="34"/>
        <v>4</v>
      </c>
      <c r="U392" s="16"/>
    </row>
    <row r="393" spans="1:21" s="8" customFormat="1" ht="42.75" customHeight="1">
      <c r="A393" s="63">
        <v>389</v>
      </c>
      <c r="B393" s="27" t="s">
        <v>236</v>
      </c>
      <c r="C393" s="27" t="s">
        <v>33</v>
      </c>
      <c r="D393" s="39">
        <v>289306</v>
      </c>
      <c r="E393" s="29"/>
      <c r="F393" s="30"/>
      <c r="G393" s="31"/>
      <c r="H393" s="59"/>
      <c r="I393" s="31"/>
      <c r="J393" s="59"/>
      <c r="K393" s="31"/>
      <c r="L393" s="59">
        <v>1</v>
      </c>
      <c r="M393" s="55"/>
      <c r="N393" s="31"/>
      <c r="O393" s="32"/>
      <c r="P393" s="98">
        <f t="shared" si="30"/>
        <v>0</v>
      </c>
      <c r="Q393" s="98">
        <f t="shared" si="31"/>
        <v>0</v>
      </c>
      <c r="R393" s="98">
        <f t="shared" si="32"/>
        <v>0</v>
      </c>
      <c r="S393" s="98">
        <f t="shared" si="33"/>
        <v>1</v>
      </c>
      <c r="T393" s="98">
        <f t="shared" si="34"/>
        <v>1</v>
      </c>
      <c r="U393" s="16"/>
    </row>
    <row r="394" spans="1:21" s="8" customFormat="1" ht="42.75" customHeight="1">
      <c r="A394" s="63">
        <v>390</v>
      </c>
      <c r="B394" s="27" t="s">
        <v>1248</v>
      </c>
      <c r="C394" s="27" t="s">
        <v>1249</v>
      </c>
      <c r="D394" s="39">
        <v>289419</v>
      </c>
      <c r="E394" s="29">
        <v>1</v>
      </c>
      <c r="F394" s="30"/>
      <c r="G394" s="31"/>
      <c r="H394" s="59"/>
      <c r="I394" s="31">
        <v>1</v>
      </c>
      <c r="J394" s="59"/>
      <c r="K394" s="31"/>
      <c r="L394" s="59"/>
      <c r="M394" s="55"/>
      <c r="N394" s="31">
        <v>1</v>
      </c>
      <c r="O394" s="32"/>
      <c r="P394" s="98">
        <f t="shared" si="30"/>
        <v>1</v>
      </c>
      <c r="Q394" s="98">
        <f t="shared" si="31"/>
        <v>1</v>
      </c>
      <c r="R394" s="98">
        <f t="shared" si="32"/>
        <v>0</v>
      </c>
      <c r="S394" s="98">
        <f t="shared" si="33"/>
        <v>1</v>
      </c>
      <c r="T394" s="98">
        <f t="shared" si="34"/>
        <v>3</v>
      </c>
      <c r="U394" s="16"/>
    </row>
    <row r="395" spans="1:21" s="8" customFormat="1" ht="42.75" customHeight="1">
      <c r="A395" s="63">
        <v>391</v>
      </c>
      <c r="B395" s="27" t="s">
        <v>1596</v>
      </c>
      <c r="C395" s="27" t="s">
        <v>1597</v>
      </c>
      <c r="D395" s="39">
        <v>289569</v>
      </c>
      <c r="E395" s="29"/>
      <c r="F395" s="30"/>
      <c r="G395" s="31">
        <v>1</v>
      </c>
      <c r="H395" s="59">
        <v>1</v>
      </c>
      <c r="I395" s="31"/>
      <c r="J395" s="59"/>
      <c r="K395" s="31">
        <v>1</v>
      </c>
      <c r="L395" s="59">
        <v>1</v>
      </c>
      <c r="M395" s="55"/>
      <c r="N395" s="31"/>
      <c r="O395" s="32"/>
      <c r="P395" s="98">
        <f t="shared" si="30"/>
        <v>1</v>
      </c>
      <c r="Q395" s="98">
        <f t="shared" si="31"/>
        <v>1</v>
      </c>
      <c r="R395" s="98">
        <f t="shared" si="32"/>
        <v>1</v>
      </c>
      <c r="S395" s="98">
        <f t="shared" si="33"/>
        <v>1</v>
      </c>
      <c r="T395" s="98">
        <f t="shared" si="34"/>
        <v>4</v>
      </c>
      <c r="U395" s="16"/>
    </row>
    <row r="396" spans="1:21" s="8" customFormat="1" ht="42.75" customHeight="1">
      <c r="A396" s="63">
        <v>392</v>
      </c>
      <c r="B396" s="27" t="s">
        <v>877</v>
      </c>
      <c r="C396" s="27" t="s">
        <v>878</v>
      </c>
      <c r="D396" s="39">
        <v>290351</v>
      </c>
      <c r="E396" s="29"/>
      <c r="F396" s="30"/>
      <c r="G396" s="31">
        <v>1</v>
      </c>
      <c r="H396" s="59">
        <v>1</v>
      </c>
      <c r="I396" s="31"/>
      <c r="J396" s="59"/>
      <c r="K396" s="31">
        <v>1</v>
      </c>
      <c r="L396" s="59">
        <v>1</v>
      </c>
      <c r="M396" s="55"/>
      <c r="N396" s="31"/>
      <c r="O396" s="32"/>
      <c r="P396" s="98">
        <f t="shared" si="30"/>
        <v>1</v>
      </c>
      <c r="Q396" s="98">
        <f t="shared" si="31"/>
        <v>1</v>
      </c>
      <c r="R396" s="98">
        <f t="shared" si="32"/>
        <v>1</v>
      </c>
      <c r="S396" s="98">
        <f t="shared" si="33"/>
        <v>1</v>
      </c>
      <c r="T396" s="98">
        <f t="shared" si="34"/>
        <v>4</v>
      </c>
      <c r="U396" s="16"/>
    </row>
    <row r="397" spans="1:21" s="8" customFormat="1" ht="42.75" customHeight="1">
      <c r="A397" s="63">
        <v>393</v>
      </c>
      <c r="B397" s="27" t="s">
        <v>1499</v>
      </c>
      <c r="C397" s="27" t="s">
        <v>1500</v>
      </c>
      <c r="D397" s="39">
        <v>291360</v>
      </c>
      <c r="E397" s="29"/>
      <c r="F397" s="30"/>
      <c r="G397" s="31">
        <v>1</v>
      </c>
      <c r="H397" s="59"/>
      <c r="I397" s="31">
        <v>1</v>
      </c>
      <c r="J397" s="59"/>
      <c r="K397" s="31">
        <v>1</v>
      </c>
      <c r="L397" s="59">
        <v>1</v>
      </c>
      <c r="M397" s="55"/>
      <c r="N397" s="31"/>
      <c r="O397" s="32"/>
      <c r="P397" s="98">
        <f t="shared" si="30"/>
        <v>1</v>
      </c>
      <c r="Q397" s="98">
        <f t="shared" si="31"/>
        <v>1</v>
      </c>
      <c r="R397" s="98">
        <f t="shared" si="32"/>
        <v>1</v>
      </c>
      <c r="S397" s="98">
        <f t="shared" si="33"/>
        <v>1</v>
      </c>
      <c r="T397" s="98">
        <f t="shared" si="34"/>
        <v>4</v>
      </c>
      <c r="U397" s="16"/>
    </row>
    <row r="398" spans="1:21" s="8" customFormat="1" ht="42.75" customHeight="1">
      <c r="A398" s="63">
        <v>394</v>
      </c>
      <c r="B398" s="27" t="s">
        <v>1542</v>
      </c>
      <c r="C398" s="27" t="s">
        <v>1543</v>
      </c>
      <c r="D398" s="39">
        <v>291559</v>
      </c>
      <c r="E398" s="29">
        <v>1</v>
      </c>
      <c r="F398" s="30"/>
      <c r="G398" s="31"/>
      <c r="H398" s="59"/>
      <c r="I398" s="31">
        <v>1</v>
      </c>
      <c r="J398" s="59">
        <v>1</v>
      </c>
      <c r="K398" s="31"/>
      <c r="L398" s="59"/>
      <c r="M398" s="55"/>
      <c r="N398" s="31">
        <v>1</v>
      </c>
      <c r="O398" s="32"/>
      <c r="P398" s="98">
        <f t="shared" si="30"/>
        <v>1</v>
      </c>
      <c r="Q398" s="98">
        <f t="shared" si="31"/>
        <v>1</v>
      </c>
      <c r="R398" s="98">
        <f t="shared" si="32"/>
        <v>1</v>
      </c>
      <c r="S398" s="98">
        <f t="shared" si="33"/>
        <v>1</v>
      </c>
      <c r="T398" s="98">
        <f t="shared" si="34"/>
        <v>4</v>
      </c>
      <c r="U398" s="16"/>
    </row>
    <row r="399" spans="1:21" s="8" customFormat="1" ht="42.75" customHeight="1">
      <c r="A399" s="63">
        <v>395</v>
      </c>
      <c r="B399" s="27" t="s">
        <v>1191</v>
      </c>
      <c r="C399" s="27" t="s">
        <v>1192</v>
      </c>
      <c r="D399" s="39">
        <v>293886</v>
      </c>
      <c r="E399" s="29"/>
      <c r="F399" s="30"/>
      <c r="G399" s="31">
        <v>1</v>
      </c>
      <c r="H399" s="59">
        <v>1</v>
      </c>
      <c r="I399" s="31"/>
      <c r="J399" s="59"/>
      <c r="K399" s="31">
        <v>1</v>
      </c>
      <c r="L399" s="59">
        <v>1</v>
      </c>
      <c r="M399" s="55"/>
      <c r="N399" s="31"/>
      <c r="O399" s="32"/>
      <c r="P399" s="98">
        <f t="shared" si="30"/>
        <v>1</v>
      </c>
      <c r="Q399" s="98">
        <f t="shared" si="31"/>
        <v>1</v>
      </c>
      <c r="R399" s="98">
        <f t="shared" si="32"/>
        <v>1</v>
      </c>
      <c r="S399" s="98">
        <f t="shared" si="33"/>
        <v>1</v>
      </c>
      <c r="T399" s="98">
        <f t="shared" si="34"/>
        <v>4</v>
      </c>
      <c r="U399" s="16"/>
    </row>
    <row r="400" spans="1:21" s="8" customFormat="1" ht="42.75" customHeight="1">
      <c r="A400" s="63">
        <v>396</v>
      </c>
      <c r="B400" s="27" t="s">
        <v>538</v>
      </c>
      <c r="C400" s="27" t="s">
        <v>539</v>
      </c>
      <c r="D400" s="39">
        <v>295237</v>
      </c>
      <c r="E400" s="29"/>
      <c r="F400" s="30"/>
      <c r="G400" s="31">
        <v>1</v>
      </c>
      <c r="H400" s="59">
        <v>1</v>
      </c>
      <c r="I400" s="31"/>
      <c r="J400" s="59"/>
      <c r="K400" s="31">
        <v>1</v>
      </c>
      <c r="L400" s="59">
        <v>1</v>
      </c>
      <c r="M400" s="55"/>
      <c r="N400" s="31"/>
      <c r="O400" s="32"/>
      <c r="P400" s="98">
        <f t="shared" si="30"/>
        <v>1</v>
      </c>
      <c r="Q400" s="98">
        <f t="shared" si="31"/>
        <v>1</v>
      </c>
      <c r="R400" s="98">
        <f t="shared" si="32"/>
        <v>1</v>
      </c>
      <c r="S400" s="98">
        <f t="shared" si="33"/>
        <v>1</v>
      </c>
      <c r="T400" s="98">
        <f t="shared" si="34"/>
        <v>4</v>
      </c>
      <c r="U400" s="16"/>
    </row>
    <row r="401" spans="1:21" s="8" customFormat="1" ht="42.75" customHeight="1">
      <c r="A401" s="63">
        <v>397</v>
      </c>
      <c r="B401" s="27" t="s">
        <v>939</v>
      </c>
      <c r="C401" s="27" t="s">
        <v>940</v>
      </c>
      <c r="D401" s="39">
        <v>295414</v>
      </c>
      <c r="E401" s="29"/>
      <c r="F401" s="30"/>
      <c r="G401" s="31">
        <v>1</v>
      </c>
      <c r="H401" s="59">
        <v>1</v>
      </c>
      <c r="I401" s="31"/>
      <c r="J401" s="59"/>
      <c r="K401" s="31">
        <v>1</v>
      </c>
      <c r="L401" s="59">
        <v>1</v>
      </c>
      <c r="M401" s="55"/>
      <c r="N401" s="31"/>
      <c r="O401" s="32"/>
      <c r="P401" s="98">
        <f t="shared" si="30"/>
        <v>1</v>
      </c>
      <c r="Q401" s="98">
        <f t="shared" si="31"/>
        <v>1</v>
      </c>
      <c r="R401" s="98">
        <f t="shared" si="32"/>
        <v>1</v>
      </c>
      <c r="S401" s="98">
        <f t="shared" si="33"/>
        <v>1</v>
      </c>
      <c r="T401" s="98">
        <f t="shared" si="34"/>
        <v>4</v>
      </c>
      <c r="U401" s="16"/>
    </row>
    <row r="402" spans="1:21" s="8" customFormat="1" ht="42.75" customHeight="1">
      <c r="A402" s="63">
        <v>398</v>
      </c>
      <c r="B402" s="27" t="s">
        <v>825</v>
      </c>
      <c r="C402" s="27" t="s">
        <v>826</v>
      </c>
      <c r="D402" s="39">
        <v>296682</v>
      </c>
      <c r="E402" s="29">
        <v>1</v>
      </c>
      <c r="F402" s="30"/>
      <c r="G402" s="31"/>
      <c r="H402" s="59"/>
      <c r="I402" s="31">
        <v>1</v>
      </c>
      <c r="J402" s="59"/>
      <c r="K402" s="31">
        <v>1</v>
      </c>
      <c r="L402" s="59"/>
      <c r="M402" s="55">
        <v>1</v>
      </c>
      <c r="N402" s="31"/>
      <c r="O402" s="32"/>
      <c r="P402" s="98">
        <f t="shared" si="30"/>
        <v>1</v>
      </c>
      <c r="Q402" s="98">
        <f t="shared" si="31"/>
        <v>1</v>
      </c>
      <c r="R402" s="98">
        <f t="shared" si="32"/>
        <v>1</v>
      </c>
      <c r="S402" s="98">
        <f t="shared" si="33"/>
        <v>1</v>
      </c>
      <c r="T402" s="98">
        <f t="shared" si="34"/>
        <v>4</v>
      </c>
      <c r="U402" s="16"/>
    </row>
    <row r="403" spans="1:21" s="8" customFormat="1" ht="42.75" customHeight="1">
      <c r="A403" s="63">
        <v>399</v>
      </c>
      <c r="B403" s="27" t="s">
        <v>1872</v>
      </c>
      <c r="C403" s="27" t="s">
        <v>1873</v>
      </c>
      <c r="D403" s="39">
        <v>296707</v>
      </c>
      <c r="E403" s="29">
        <v>1</v>
      </c>
      <c r="F403" s="30"/>
      <c r="G403" s="31"/>
      <c r="H403" s="59"/>
      <c r="I403" s="31">
        <v>1</v>
      </c>
      <c r="J403" s="59"/>
      <c r="K403" s="31">
        <v>1</v>
      </c>
      <c r="L403" s="59"/>
      <c r="M403" s="55"/>
      <c r="N403" s="31">
        <v>1</v>
      </c>
      <c r="O403" s="32"/>
      <c r="P403" s="98">
        <f t="shared" si="30"/>
        <v>1</v>
      </c>
      <c r="Q403" s="98">
        <f t="shared" si="31"/>
        <v>1</v>
      </c>
      <c r="R403" s="98">
        <f t="shared" si="32"/>
        <v>1</v>
      </c>
      <c r="S403" s="98">
        <f t="shared" si="33"/>
        <v>1</v>
      </c>
      <c r="T403" s="98">
        <f t="shared" si="34"/>
        <v>4</v>
      </c>
      <c r="U403" s="16"/>
    </row>
    <row r="404" spans="1:21" s="15" customFormat="1" ht="42.75" customHeight="1">
      <c r="A404" s="76">
        <v>368</v>
      </c>
      <c r="B404" s="61" t="s">
        <v>573</v>
      </c>
      <c r="C404" s="61" t="s">
        <v>438</v>
      </c>
      <c r="D404" s="65">
        <v>272851</v>
      </c>
      <c r="E404" s="77"/>
      <c r="F404" s="78"/>
      <c r="G404" s="79" t="s">
        <v>8</v>
      </c>
      <c r="H404" s="80" t="s">
        <v>8</v>
      </c>
      <c r="I404" s="79"/>
      <c r="J404" s="80"/>
      <c r="K404" s="79" t="s">
        <v>8</v>
      </c>
      <c r="L404" s="80" t="s">
        <v>8</v>
      </c>
      <c r="M404" s="81"/>
      <c r="N404" s="79"/>
      <c r="O404" s="82" t="s">
        <v>128</v>
      </c>
      <c r="P404" s="98">
        <f t="shared" si="30"/>
        <v>0</v>
      </c>
      <c r="Q404" s="98">
        <f t="shared" si="31"/>
        <v>0</v>
      </c>
      <c r="R404" s="98">
        <f t="shared" si="32"/>
        <v>0</v>
      </c>
      <c r="S404" s="98">
        <f t="shared" si="33"/>
        <v>0</v>
      </c>
      <c r="T404" s="98">
        <f t="shared" si="34"/>
        <v>0</v>
      </c>
    </row>
    <row r="405" spans="1:21" s="8" customFormat="1" ht="42.75" customHeight="1">
      <c r="A405" s="63">
        <v>400</v>
      </c>
      <c r="B405" s="27" t="s">
        <v>1716</v>
      </c>
      <c r="C405" s="27" t="s">
        <v>1717</v>
      </c>
      <c r="D405" s="39">
        <v>296771</v>
      </c>
      <c r="E405" s="29">
        <v>1</v>
      </c>
      <c r="F405" s="30"/>
      <c r="G405" s="31"/>
      <c r="H405" s="59"/>
      <c r="I405" s="31">
        <v>1</v>
      </c>
      <c r="J405" s="59"/>
      <c r="K405" s="31"/>
      <c r="L405" s="59"/>
      <c r="M405" s="55"/>
      <c r="N405" s="31">
        <v>1</v>
      </c>
      <c r="O405" s="32" t="s">
        <v>128</v>
      </c>
      <c r="P405" s="98">
        <f t="shared" si="30"/>
        <v>1</v>
      </c>
      <c r="Q405" s="98">
        <f t="shared" si="31"/>
        <v>1</v>
      </c>
      <c r="R405" s="98">
        <f t="shared" si="32"/>
        <v>0</v>
      </c>
      <c r="S405" s="98">
        <f t="shared" si="33"/>
        <v>1</v>
      </c>
      <c r="T405" s="98">
        <f t="shared" si="34"/>
        <v>3</v>
      </c>
      <c r="U405" s="16"/>
    </row>
    <row r="406" spans="1:21" s="8" customFormat="1" ht="42.75" customHeight="1">
      <c r="A406" s="63">
        <v>402</v>
      </c>
      <c r="B406" s="27" t="s">
        <v>1022</v>
      </c>
      <c r="C406" s="27" t="s">
        <v>1023</v>
      </c>
      <c r="D406" s="39">
        <v>297486</v>
      </c>
      <c r="E406" s="29"/>
      <c r="F406" s="30"/>
      <c r="G406" s="31">
        <v>1</v>
      </c>
      <c r="H406" s="59">
        <v>1</v>
      </c>
      <c r="I406" s="31"/>
      <c r="J406" s="59"/>
      <c r="K406" s="31">
        <v>1</v>
      </c>
      <c r="L406" s="59">
        <v>1</v>
      </c>
      <c r="M406" s="55"/>
      <c r="N406" s="31"/>
      <c r="O406" s="32"/>
      <c r="P406" s="98">
        <f t="shared" si="30"/>
        <v>1</v>
      </c>
      <c r="Q406" s="98">
        <f t="shared" si="31"/>
        <v>1</v>
      </c>
      <c r="R406" s="98">
        <f t="shared" si="32"/>
        <v>1</v>
      </c>
      <c r="S406" s="98">
        <f t="shared" si="33"/>
        <v>1</v>
      </c>
      <c r="T406" s="98">
        <f t="shared" si="34"/>
        <v>4</v>
      </c>
      <c r="U406" s="16"/>
    </row>
    <row r="407" spans="1:21" s="8" customFormat="1" ht="42.75" customHeight="1">
      <c r="A407" s="63">
        <v>403</v>
      </c>
      <c r="B407" s="27" t="s">
        <v>1920</v>
      </c>
      <c r="C407" s="27" t="s">
        <v>1921</v>
      </c>
      <c r="D407" s="39">
        <v>298557</v>
      </c>
      <c r="E407" s="29">
        <v>1</v>
      </c>
      <c r="F407" s="30"/>
      <c r="G407" s="31"/>
      <c r="H407" s="59"/>
      <c r="I407" s="31">
        <v>1</v>
      </c>
      <c r="J407" s="59"/>
      <c r="K407" s="31"/>
      <c r="L407" s="59"/>
      <c r="M407" s="55"/>
      <c r="N407" s="31">
        <v>1</v>
      </c>
      <c r="O407" s="32"/>
      <c r="P407" s="98">
        <f t="shared" si="30"/>
        <v>1</v>
      </c>
      <c r="Q407" s="98">
        <f t="shared" si="31"/>
        <v>1</v>
      </c>
      <c r="R407" s="98">
        <f t="shared" si="32"/>
        <v>0</v>
      </c>
      <c r="S407" s="98">
        <f t="shared" si="33"/>
        <v>1</v>
      </c>
      <c r="T407" s="98">
        <f t="shared" si="34"/>
        <v>3</v>
      </c>
      <c r="U407" s="16"/>
    </row>
    <row r="408" spans="1:21" s="8" customFormat="1" ht="42.75" customHeight="1">
      <c r="A408" s="63">
        <v>404</v>
      </c>
      <c r="B408" s="27" t="s">
        <v>823</v>
      </c>
      <c r="C408" s="27" t="s">
        <v>824</v>
      </c>
      <c r="D408" s="39">
        <v>298738</v>
      </c>
      <c r="E408" s="29">
        <v>1</v>
      </c>
      <c r="F408" s="30"/>
      <c r="G408" s="31"/>
      <c r="H408" s="59"/>
      <c r="I408" s="31">
        <v>1</v>
      </c>
      <c r="J408" s="59"/>
      <c r="K408" s="31">
        <v>1</v>
      </c>
      <c r="L408" s="59"/>
      <c r="M408" s="55">
        <v>1</v>
      </c>
      <c r="N408" s="31"/>
      <c r="O408" s="32"/>
      <c r="P408" s="98">
        <f t="shared" si="30"/>
        <v>1</v>
      </c>
      <c r="Q408" s="98">
        <f t="shared" si="31"/>
        <v>1</v>
      </c>
      <c r="R408" s="98">
        <f t="shared" si="32"/>
        <v>1</v>
      </c>
      <c r="S408" s="98">
        <f t="shared" si="33"/>
        <v>1</v>
      </c>
      <c r="T408" s="98">
        <f t="shared" si="34"/>
        <v>4</v>
      </c>
      <c r="U408" s="16"/>
    </row>
    <row r="409" spans="1:21" s="8" customFormat="1" ht="42.75" customHeight="1">
      <c r="A409" s="63">
        <v>405</v>
      </c>
      <c r="B409" s="27" t="s">
        <v>1909</v>
      </c>
      <c r="C409" s="27" t="s">
        <v>1910</v>
      </c>
      <c r="D409" s="39">
        <v>299410</v>
      </c>
      <c r="E409" s="29">
        <v>1</v>
      </c>
      <c r="F409" s="30"/>
      <c r="G409" s="31"/>
      <c r="H409" s="59"/>
      <c r="I409" s="31">
        <v>1</v>
      </c>
      <c r="J409" s="59">
        <v>1</v>
      </c>
      <c r="K409" s="31"/>
      <c r="L409" s="59"/>
      <c r="M409" s="55"/>
      <c r="N409" s="31">
        <v>1</v>
      </c>
      <c r="O409" s="32"/>
      <c r="P409" s="98">
        <f t="shared" si="30"/>
        <v>1</v>
      </c>
      <c r="Q409" s="98">
        <f t="shared" si="31"/>
        <v>1</v>
      </c>
      <c r="R409" s="98">
        <f t="shared" si="32"/>
        <v>1</v>
      </c>
      <c r="S409" s="98">
        <f t="shared" si="33"/>
        <v>1</v>
      </c>
      <c r="T409" s="98">
        <f t="shared" si="34"/>
        <v>4</v>
      </c>
      <c r="U409" s="16"/>
    </row>
    <row r="410" spans="1:21" s="8" customFormat="1" ht="42.75" customHeight="1">
      <c r="A410" s="63">
        <v>406</v>
      </c>
      <c r="B410" s="27" t="s">
        <v>1462</v>
      </c>
      <c r="C410" s="27" t="s">
        <v>1463</v>
      </c>
      <c r="D410" s="39">
        <v>299592</v>
      </c>
      <c r="E410" s="29">
        <v>1</v>
      </c>
      <c r="F410" s="30"/>
      <c r="G410" s="31"/>
      <c r="H410" s="59"/>
      <c r="I410" s="31">
        <v>1</v>
      </c>
      <c r="J410" s="59">
        <v>1</v>
      </c>
      <c r="K410" s="31"/>
      <c r="L410" s="59"/>
      <c r="M410" s="55"/>
      <c r="N410" s="31">
        <v>1</v>
      </c>
      <c r="O410" s="32"/>
      <c r="P410" s="98">
        <f t="shared" si="30"/>
        <v>1</v>
      </c>
      <c r="Q410" s="98">
        <f t="shared" si="31"/>
        <v>1</v>
      </c>
      <c r="R410" s="98">
        <f t="shared" si="32"/>
        <v>1</v>
      </c>
      <c r="S410" s="98">
        <f t="shared" si="33"/>
        <v>1</v>
      </c>
      <c r="T410" s="98">
        <f t="shared" si="34"/>
        <v>4</v>
      </c>
      <c r="U410" s="16"/>
    </row>
    <row r="411" spans="1:21" s="8" customFormat="1" ht="42.75" customHeight="1">
      <c r="A411" s="63">
        <v>407</v>
      </c>
      <c r="B411" s="27" t="s">
        <v>1488</v>
      </c>
      <c r="C411" s="27" t="s">
        <v>1489</v>
      </c>
      <c r="D411" s="39">
        <v>301142</v>
      </c>
      <c r="E411" s="29"/>
      <c r="F411" s="30"/>
      <c r="G411" s="31"/>
      <c r="H411" s="59"/>
      <c r="I411" s="31"/>
      <c r="J411" s="59"/>
      <c r="K411" s="31"/>
      <c r="L411" s="59"/>
      <c r="M411" s="55">
        <v>1</v>
      </c>
      <c r="N411" s="31"/>
      <c r="O411" s="32"/>
      <c r="P411" s="98">
        <f t="shared" si="30"/>
        <v>0</v>
      </c>
      <c r="Q411" s="98">
        <f t="shared" si="31"/>
        <v>0</v>
      </c>
      <c r="R411" s="98">
        <f t="shared" si="32"/>
        <v>0</v>
      </c>
      <c r="S411" s="98">
        <f t="shared" si="33"/>
        <v>1</v>
      </c>
      <c r="T411" s="98">
        <f t="shared" si="34"/>
        <v>1</v>
      </c>
      <c r="U411" s="16"/>
    </row>
    <row r="412" spans="1:21" s="8" customFormat="1" ht="42.75" customHeight="1">
      <c r="A412" s="63">
        <v>408</v>
      </c>
      <c r="B412" s="27" t="s">
        <v>494</v>
      </c>
      <c r="C412" s="27" t="s">
        <v>495</v>
      </c>
      <c r="D412" s="39">
        <v>301265</v>
      </c>
      <c r="E412" s="29"/>
      <c r="F412" s="30">
        <v>1</v>
      </c>
      <c r="G412" s="31"/>
      <c r="H412" s="59">
        <v>1</v>
      </c>
      <c r="I412" s="31"/>
      <c r="J412" s="59"/>
      <c r="K412" s="31">
        <v>1</v>
      </c>
      <c r="L412" s="59">
        <v>1</v>
      </c>
      <c r="M412" s="55"/>
      <c r="N412" s="31"/>
      <c r="O412" s="32"/>
      <c r="P412" s="98">
        <f t="shared" si="30"/>
        <v>1</v>
      </c>
      <c r="Q412" s="98">
        <f t="shared" si="31"/>
        <v>1</v>
      </c>
      <c r="R412" s="98">
        <f t="shared" si="32"/>
        <v>1</v>
      </c>
      <c r="S412" s="98">
        <f t="shared" si="33"/>
        <v>1</v>
      </c>
      <c r="T412" s="98">
        <f t="shared" si="34"/>
        <v>4</v>
      </c>
      <c r="U412" s="16"/>
    </row>
    <row r="413" spans="1:21" s="8" customFormat="1" ht="42.75" customHeight="1">
      <c r="A413" s="63">
        <v>409</v>
      </c>
      <c r="B413" s="27" t="s">
        <v>722</v>
      </c>
      <c r="C413" s="27" t="s">
        <v>723</v>
      </c>
      <c r="D413" s="39">
        <v>302292</v>
      </c>
      <c r="E413" s="29"/>
      <c r="F413" s="30"/>
      <c r="G413" s="31">
        <v>1</v>
      </c>
      <c r="H413" s="59">
        <v>1</v>
      </c>
      <c r="I413" s="31"/>
      <c r="J413" s="59"/>
      <c r="K413" s="31">
        <v>1</v>
      </c>
      <c r="L413" s="59">
        <v>1</v>
      </c>
      <c r="M413" s="55"/>
      <c r="N413" s="31"/>
      <c r="O413" s="32"/>
      <c r="P413" s="98">
        <f t="shared" si="30"/>
        <v>1</v>
      </c>
      <c r="Q413" s="98">
        <f t="shared" si="31"/>
        <v>1</v>
      </c>
      <c r="R413" s="98">
        <f t="shared" si="32"/>
        <v>1</v>
      </c>
      <c r="S413" s="98">
        <f t="shared" si="33"/>
        <v>1</v>
      </c>
      <c r="T413" s="98">
        <f t="shared" si="34"/>
        <v>4</v>
      </c>
      <c r="U413" s="16"/>
    </row>
    <row r="414" spans="1:21" s="8" customFormat="1" ht="42.75" customHeight="1">
      <c r="A414" s="63">
        <v>410</v>
      </c>
      <c r="B414" s="27" t="s">
        <v>629</v>
      </c>
      <c r="C414" s="27" t="s">
        <v>630</v>
      </c>
      <c r="D414" s="39">
        <v>302605</v>
      </c>
      <c r="E414" s="29"/>
      <c r="F414" s="30"/>
      <c r="G414" s="31">
        <v>1</v>
      </c>
      <c r="H414" s="59">
        <v>1</v>
      </c>
      <c r="I414" s="31"/>
      <c r="J414" s="59"/>
      <c r="K414" s="31">
        <v>1</v>
      </c>
      <c r="L414" s="59">
        <v>1</v>
      </c>
      <c r="M414" s="55"/>
      <c r="N414" s="31"/>
      <c r="O414" s="32"/>
      <c r="P414" s="98">
        <f t="shared" si="30"/>
        <v>1</v>
      </c>
      <c r="Q414" s="98">
        <f t="shared" si="31"/>
        <v>1</v>
      </c>
      <c r="R414" s="98">
        <f t="shared" si="32"/>
        <v>1</v>
      </c>
      <c r="S414" s="98">
        <f t="shared" si="33"/>
        <v>1</v>
      </c>
      <c r="T414" s="98">
        <f t="shared" si="34"/>
        <v>4</v>
      </c>
      <c r="U414" s="16"/>
    </row>
    <row r="415" spans="1:21" s="8" customFormat="1" ht="42.75" customHeight="1">
      <c r="A415" s="63">
        <v>411</v>
      </c>
      <c r="B415" s="27" t="s">
        <v>464</v>
      </c>
      <c r="C415" s="27" t="s">
        <v>465</v>
      </c>
      <c r="D415" s="39">
        <v>303395</v>
      </c>
      <c r="E415" s="29"/>
      <c r="F415" s="30"/>
      <c r="G415" s="31">
        <v>1</v>
      </c>
      <c r="H415" s="59">
        <v>1</v>
      </c>
      <c r="I415" s="31"/>
      <c r="J415" s="59"/>
      <c r="K415" s="31">
        <v>1</v>
      </c>
      <c r="L415" s="59">
        <v>1</v>
      </c>
      <c r="M415" s="55"/>
      <c r="N415" s="31"/>
      <c r="O415" s="32"/>
      <c r="P415" s="98">
        <f t="shared" si="30"/>
        <v>1</v>
      </c>
      <c r="Q415" s="98">
        <f t="shared" si="31"/>
        <v>1</v>
      </c>
      <c r="R415" s="98">
        <f t="shared" si="32"/>
        <v>1</v>
      </c>
      <c r="S415" s="98">
        <f t="shared" si="33"/>
        <v>1</v>
      </c>
      <c r="T415" s="98">
        <f t="shared" si="34"/>
        <v>4</v>
      </c>
      <c r="U415" s="16"/>
    </row>
    <row r="416" spans="1:21" s="8" customFormat="1" ht="42.75" customHeight="1">
      <c r="A416" s="63">
        <v>412</v>
      </c>
      <c r="B416" s="27" t="s">
        <v>1452</v>
      </c>
      <c r="C416" s="27" t="s">
        <v>1453</v>
      </c>
      <c r="D416" s="39">
        <v>303590</v>
      </c>
      <c r="E416" s="29"/>
      <c r="F416" s="30"/>
      <c r="G416" s="31">
        <v>1</v>
      </c>
      <c r="H416" s="59">
        <v>1</v>
      </c>
      <c r="I416" s="31"/>
      <c r="J416" s="59"/>
      <c r="K416" s="31">
        <v>1</v>
      </c>
      <c r="L416" s="59">
        <v>1</v>
      </c>
      <c r="M416" s="55"/>
      <c r="N416" s="31"/>
      <c r="O416" s="32"/>
      <c r="P416" s="98">
        <f t="shared" si="30"/>
        <v>1</v>
      </c>
      <c r="Q416" s="98">
        <f t="shared" si="31"/>
        <v>1</v>
      </c>
      <c r="R416" s="98">
        <f t="shared" si="32"/>
        <v>1</v>
      </c>
      <c r="S416" s="98">
        <f t="shared" si="33"/>
        <v>1</v>
      </c>
      <c r="T416" s="98">
        <f t="shared" si="34"/>
        <v>4</v>
      </c>
      <c r="U416" s="16"/>
    </row>
    <row r="417" spans="1:21" s="8" customFormat="1" ht="42.75" customHeight="1">
      <c r="A417" s="63">
        <v>413</v>
      </c>
      <c r="B417" s="27" t="s">
        <v>414</v>
      </c>
      <c r="C417" s="27" t="s">
        <v>415</v>
      </c>
      <c r="D417" s="39">
        <v>304548</v>
      </c>
      <c r="E417" s="29"/>
      <c r="F417" s="30"/>
      <c r="G417" s="31">
        <v>1</v>
      </c>
      <c r="H417" s="59">
        <v>1</v>
      </c>
      <c r="I417" s="31"/>
      <c r="J417" s="59"/>
      <c r="K417" s="31">
        <v>1</v>
      </c>
      <c r="L417" s="59">
        <v>1</v>
      </c>
      <c r="M417" s="55"/>
      <c r="N417" s="31"/>
      <c r="O417" s="32"/>
      <c r="P417" s="98">
        <f t="shared" si="30"/>
        <v>1</v>
      </c>
      <c r="Q417" s="98">
        <f t="shared" si="31"/>
        <v>1</v>
      </c>
      <c r="R417" s="98">
        <f t="shared" si="32"/>
        <v>1</v>
      </c>
      <c r="S417" s="98">
        <f t="shared" si="33"/>
        <v>1</v>
      </c>
      <c r="T417" s="98">
        <f t="shared" si="34"/>
        <v>4</v>
      </c>
      <c r="U417" s="16"/>
    </row>
    <row r="418" spans="1:21" s="8" customFormat="1" ht="42.75" customHeight="1">
      <c r="A418" s="63">
        <v>414</v>
      </c>
      <c r="B418" s="27" t="s">
        <v>1546</v>
      </c>
      <c r="C418" s="27" t="s">
        <v>1547</v>
      </c>
      <c r="D418" s="39">
        <v>304569</v>
      </c>
      <c r="E418" s="29">
        <v>1</v>
      </c>
      <c r="F418" s="30"/>
      <c r="G418" s="31"/>
      <c r="H418" s="59"/>
      <c r="I418" s="31">
        <v>1</v>
      </c>
      <c r="J418" s="59"/>
      <c r="K418" s="31"/>
      <c r="L418" s="59"/>
      <c r="M418" s="55"/>
      <c r="N418" s="31">
        <v>1</v>
      </c>
      <c r="O418" s="32"/>
      <c r="P418" s="98">
        <f t="shared" si="30"/>
        <v>1</v>
      </c>
      <c r="Q418" s="98">
        <f t="shared" si="31"/>
        <v>1</v>
      </c>
      <c r="R418" s="98">
        <f t="shared" si="32"/>
        <v>0</v>
      </c>
      <c r="S418" s="98">
        <f t="shared" si="33"/>
        <v>1</v>
      </c>
      <c r="T418" s="98">
        <f t="shared" si="34"/>
        <v>3</v>
      </c>
      <c r="U418" s="16"/>
    </row>
    <row r="419" spans="1:21" s="8" customFormat="1" ht="42.75" customHeight="1">
      <c r="A419" s="63">
        <v>415</v>
      </c>
      <c r="B419" s="27" t="s">
        <v>1829</v>
      </c>
      <c r="C419" s="27" t="s">
        <v>1830</v>
      </c>
      <c r="D419" s="39">
        <v>305171</v>
      </c>
      <c r="E419" s="29">
        <v>1</v>
      </c>
      <c r="F419" s="30"/>
      <c r="G419" s="31"/>
      <c r="H419" s="59"/>
      <c r="I419" s="31">
        <v>1</v>
      </c>
      <c r="J419" s="59"/>
      <c r="K419" s="31"/>
      <c r="L419" s="59"/>
      <c r="M419" s="55"/>
      <c r="N419" s="31">
        <v>1</v>
      </c>
      <c r="O419" s="32"/>
      <c r="P419" s="98">
        <f t="shared" si="30"/>
        <v>1</v>
      </c>
      <c r="Q419" s="98">
        <f t="shared" si="31"/>
        <v>1</v>
      </c>
      <c r="R419" s="98">
        <f t="shared" si="32"/>
        <v>0</v>
      </c>
      <c r="S419" s="98">
        <f t="shared" si="33"/>
        <v>1</v>
      </c>
      <c r="T419" s="98">
        <f t="shared" si="34"/>
        <v>3</v>
      </c>
      <c r="U419" s="16"/>
    </row>
    <row r="420" spans="1:21" s="8" customFormat="1" ht="42.75" customHeight="1">
      <c r="A420" s="63">
        <v>416</v>
      </c>
      <c r="B420" s="27" t="s">
        <v>1764</v>
      </c>
      <c r="C420" s="27" t="s">
        <v>1765</v>
      </c>
      <c r="D420" s="39">
        <v>305340</v>
      </c>
      <c r="E420" s="29">
        <v>1</v>
      </c>
      <c r="F420" s="30"/>
      <c r="G420" s="31"/>
      <c r="H420" s="59"/>
      <c r="I420" s="31">
        <v>1</v>
      </c>
      <c r="J420" s="59"/>
      <c r="K420" s="31"/>
      <c r="L420" s="59"/>
      <c r="M420" s="55"/>
      <c r="N420" s="31">
        <v>1</v>
      </c>
      <c r="O420" s="32"/>
      <c r="P420" s="98">
        <f t="shared" si="30"/>
        <v>1</v>
      </c>
      <c r="Q420" s="98">
        <f t="shared" si="31"/>
        <v>1</v>
      </c>
      <c r="R420" s="98">
        <f t="shared" si="32"/>
        <v>0</v>
      </c>
      <c r="S420" s="98">
        <f t="shared" si="33"/>
        <v>1</v>
      </c>
      <c r="T420" s="98">
        <f t="shared" si="34"/>
        <v>3</v>
      </c>
      <c r="U420" s="16"/>
    </row>
    <row r="421" spans="1:21" s="15" customFormat="1" ht="42.75" customHeight="1">
      <c r="A421" s="76">
        <v>401</v>
      </c>
      <c r="B421" s="61" t="s">
        <v>1716</v>
      </c>
      <c r="C421" s="61" t="s">
        <v>1761</v>
      </c>
      <c r="D421" s="65">
        <v>296771</v>
      </c>
      <c r="E421" s="77" t="s">
        <v>8</v>
      </c>
      <c r="F421" s="78"/>
      <c r="G421" s="79"/>
      <c r="H421" s="80"/>
      <c r="I421" s="79" t="s">
        <v>8</v>
      </c>
      <c r="J421" s="80"/>
      <c r="K421" s="79"/>
      <c r="L421" s="80"/>
      <c r="M421" s="81"/>
      <c r="N421" s="79" t="s">
        <v>8</v>
      </c>
      <c r="O421" s="82" t="s">
        <v>128</v>
      </c>
      <c r="P421" s="98">
        <f t="shared" si="30"/>
        <v>0</v>
      </c>
      <c r="Q421" s="98">
        <f t="shared" si="31"/>
        <v>0</v>
      </c>
      <c r="R421" s="98">
        <f t="shared" si="32"/>
        <v>0</v>
      </c>
      <c r="S421" s="98">
        <f t="shared" si="33"/>
        <v>0</v>
      </c>
      <c r="T421" s="98">
        <f t="shared" si="34"/>
        <v>0</v>
      </c>
    </row>
    <row r="422" spans="1:21" s="8" customFormat="1" ht="42.75" customHeight="1">
      <c r="A422" s="63">
        <v>417</v>
      </c>
      <c r="B422" s="33" t="s">
        <v>179</v>
      </c>
      <c r="C422" s="33" t="s">
        <v>180</v>
      </c>
      <c r="D422" s="64">
        <v>305911</v>
      </c>
      <c r="E422" s="34"/>
      <c r="F422" s="35"/>
      <c r="G422" s="36">
        <v>1</v>
      </c>
      <c r="H422" s="60">
        <v>1</v>
      </c>
      <c r="I422" s="36"/>
      <c r="J422" s="60"/>
      <c r="K422" s="36">
        <v>1</v>
      </c>
      <c r="L422" s="60">
        <v>1</v>
      </c>
      <c r="M422" s="56"/>
      <c r="N422" s="36"/>
      <c r="O422" s="32" t="s">
        <v>128</v>
      </c>
      <c r="P422" s="98">
        <f t="shared" si="30"/>
        <v>1</v>
      </c>
      <c r="Q422" s="98">
        <f t="shared" si="31"/>
        <v>1</v>
      </c>
      <c r="R422" s="98">
        <f t="shared" si="32"/>
        <v>1</v>
      </c>
      <c r="S422" s="98">
        <f t="shared" si="33"/>
        <v>1</v>
      </c>
      <c r="T422" s="98">
        <f t="shared" si="34"/>
        <v>4</v>
      </c>
      <c r="U422" s="16"/>
    </row>
    <row r="423" spans="1:21" s="8" customFormat="1" ht="42.75" customHeight="1">
      <c r="A423" s="63">
        <v>419</v>
      </c>
      <c r="B423" s="27" t="s">
        <v>1645</v>
      </c>
      <c r="C423" s="27" t="s">
        <v>1646</v>
      </c>
      <c r="D423" s="39">
        <v>306312</v>
      </c>
      <c r="E423" s="29">
        <v>1</v>
      </c>
      <c r="F423" s="30"/>
      <c r="G423" s="31"/>
      <c r="H423" s="59"/>
      <c r="I423" s="31">
        <v>1</v>
      </c>
      <c r="J423" s="59"/>
      <c r="K423" s="31">
        <v>1</v>
      </c>
      <c r="L423" s="59"/>
      <c r="M423" s="55"/>
      <c r="N423" s="31">
        <v>1</v>
      </c>
      <c r="O423" s="32"/>
      <c r="P423" s="98">
        <f t="shared" si="30"/>
        <v>1</v>
      </c>
      <c r="Q423" s="98">
        <f t="shared" si="31"/>
        <v>1</v>
      </c>
      <c r="R423" s="98">
        <f t="shared" si="32"/>
        <v>1</v>
      </c>
      <c r="S423" s="98">
        <f t="shared" si="33"/>
        <v>1</v>
      </c>
      <c r="T423" s="98">
        <f t="shared" si="34"/>
        <v>4</v>
      </c>
      <c r="U423" s="16"/>
    </row>
    <row r="424" spans="1:21" s="8" customFormat="1" ht="42.75" customHeight="1">
      <c r="A424" s="63">
        <v>420</v>
      </c>
      <c r="B424" s="27" t="s">
        <v>1050</v>
      </c>
      <c r="C424" s="27" t="s">
        <v>1051</v>
      </c>
      <c r="D424" s="39">
        <v>306584</v>
      </c>
      <c r="E424" s="29"/>
      <c r="F424" s="30"/>
      <c r="G424" s="31">
        <v>1</v>
      </c>
      <c r="H424" s="59">
        <v>1</v>
      </c>
      <c r="I424" s="31"/>
      <c r="J424" s="59"/>
      <c r="K424" s="31">
        <v>1</v>
      </c>
      <c r="L424" s="59">
        <v>1</v>
      </c>
      <c r="M424" s="55"/>
      <c r="N424" s="31"/>
      <c r="O424" s="32"/>
      <c r="P424" s="98">
        <f t="shared" si="30"/>
        <v>1</v>
      </c>
      <c r="Q424" s="98">
        <f t="shared" si="31"/>
        <v>1</v>
      </c>
      <c r="R424" s="98">
        <f t="shared" si="32"/>
        <v>1</v>
      </c>
      <c r="S424" s="98">
        <f t="shared" si="33"/>
        <v>1</v>
      </c>
      <c r="T424" s="98">
        <f t="shared" si="34"/>
        <v>4</v>
      </c>
      <c r="U424" s="16"/>
    </row>
    <row r="425" spans="1:21" s="8" customFormat="1" ht="42.75" customHeight="1">
      <c r="A425" s="63">
        <v>421</v>
      </c>
      <c r="B425" s="27" t="s">
        <v>769</v>
      </c>
      <c r="C425" s="27" t="s">
        <v>770</v>
      </c>
      <c r="D425" s="39">
        <v>307518</v>
      </c>
      <c r="E425" s="29"/>
      <c r="F425" s="30"/>
      <c r="G425" s="31">
        <v>1</v>
      </c>
      <c r="H425" s="59">
        <v>1</v>
      </c>
      <c r="I425" s="31"/>
      <c r="J425" s="59"/>
      <c r="K425" s="31">
        <v>1</v>
      </c>
      <c r="L425" s="59">
        <v>1</v>
      </c>
      <c r="M425" s="55"/>
      <c r="N425" s="31"/>
      <c r="O425" s="32"/>
      <c r="P425" s="98">
        <f t="shared" si="30"/>
        <v>1</v>
      </c>
      <c r="Q425" s="98">
        <f t="shared" si="31"/>
        <v>1</v>
      </c>
      <c r="R425" s="98">
        <f t="shared" si="32"/>
        <v>1</v>
      </c>
      <c r="S425" s="98">
        <f t="shared" si="33"/>
        <v>1</v>
      </c>
      <c r="T425" s="98">
        <f t="shared" si="34"/>
        <v>4</v>
      </c>
      <c r="U425" s="16"/>
    </row>
    <row r="426" spans="1:21" s="8" customFormat="1" ht="42.75" customHeight="1">
      <c r="A426" s="63">
        <v>422</v>
      </c>
      <c r="B426" s="27" t="s">
        <v>1039</v>
      </c>
      <c r="C426" s="27" t="s">
        <v>33</v>
      </c>
      <c r="D426" s="39">
        <v>308312</v>
      </c>
      <c r="E426" s="29"/>
      <c r="F426" s="30"/>
      <c r="G426" s="31">
        <v>1</v>
      </c>
      <c r="H426" s="59">
        <v>1</v>
      </c>
      <c r="I426" s="31"/>
      <c r="J426" s="59">
        <v>1</v>
      </c>
      <c r="K426" s="31"/>
      <c r="L426" s="59">
        <v>1</v>
      </c>
      <c r="M426" s="55"/>
      <c r="N426" s="31"/>
      <c r="O426" s="32"/>
      <c r="P426" s="98">
        <f t="shared" si="30"/>
        <v>1</v>
      </c>
      <c r="Q426" s="98">
        <f t="shared" si="31"/>
        <v>1</v>
      </c>
      <c r="R426" s="98">
        <f t="shared" si="32"/>
        <v>1</v>
      </c>
      <c r="S426" s="98">
        <f t="shared" si="33"/>
        <v>1</v>
      </c>
      <c r="T426" s="98">
        <f t="shared" si="34"/>
        <v>4</v>
      </c>
      <c r="U426" s="16"/>
    </row>
    <row r="427" spans="1:21" s="8" customFormat="1" ht="42.75" customHeight="1">
      <c r="A427" s="63">
        <v>423</v>
      </c>
      <c r="B427" s="27" t="s">
        <v>377</v>
      </c>
      <c r="C427" s="27" t="s">
        <v>378</v>
      </c>
      <c r="D427" s="39">
        <v>308519</v>
      </c>
      <c r="E427" s="29"/>
      <c r="F427" s="30"/>
      <c r="G427" s="31"/>
      <c r="H427" s="59"/>
      <c r="I427" s="31"/>
      <c r="J427" s="59"/>
      <c r="K427" s="31"/>
      <c r="L427" s="59"/>
      <c r="M427" s="55">
        <v>1</v>
      </c>
      <c r="N427" s="31"/>
      <c r="O427" s="32"/>
      <c r="P427" s="98">
        <f t="shared" si="30"/>
        <v>0</v>
      </c>
      <c r="Q427" s="98">
        <f t="shared" si="31"/>
        <v>0</v>
      </c>
      <c r="R427" s="98">
        <f t="shared" si="32"/>
        <v>0</v>
      </c>
      <c r="S427" s="98">
        <f t="shared" si="33"/>
        <v>1</v>
      </c>
      <c r="T427" s="98">
        <f t="shared" si="34"/>
        <v>1</v>
      </c>
      <c r="U427" s="16"/>
    </row>
    <row r="428" spans="1:21" s="8" customFormat="1" ht="42.75" customHeight="1">
      <c r="A428" s="63">
        <v>424</v>
      </c>
      <c r="B428" s="27" t="s">
        <v>1695</v>
      </c>
      <c r="C428" s="27" t="s">
        <v>1685</v>
      </c>
      <c r="D428" s="39">
        <v>312366</v>
      </c>
      <c r="E428" s="29">
        <v>1</v>
      </c>
      <c r="F428" s="30"/>
      <c r="G428" s="31"/>
      <c r="H428" s="59"/>
      <c r="I428" s="31">
        <v>1</v>
      </c>
      <c r="J428" s="59"/>
      <c r="K428" s="31"/>
      <c r="L428" s="59"/>
      <c r="M428" s="55"/>
      <c r="N428" s="31">
        <v>1</v>
      </c>
      <c r="O428" s="32"/>
      <c r="P428" s="98">
        <f t="shared" si="30"/>
        <v>1</v>
      </c>
      <c r="Q428" s="98">
        <f t="shared" si="31"/>
        <v>1</v>
      </c>
      <c r="R428" s="98">
        <f t="shared" si="32"/>
        <v>0</v>
      </c>
      <c r="S428" s="98">
        <f t="shared" si="33"/>
        <v>1</v>
      </c>
      <c r="T428" s="98">
        <f t="shared" si="34"/>
        <v>3</v>
      </c>
      <c r="U428" s="16"/>
    </row>
    <row r="429" spans="1:21" s="8" customFormat="1" ht="42.75" customHeight="1">
      <c r="A429" s="63">
        <v>425</v>
      </c>
      <c r="B429" s="27" t="s">
        <v>1799</v>
      </c>
      <c r="C429" s="27" t="s">
        <v>1800</v>
      </c>
      <c r="D429" s="39">
        <v>313102</v>
      </c>
      <c r="E429" s="29">
        <v>1</v>
      </c>
      <c r="F429" s="30"/>
      <c r="G429" s="31"/>
      <c r="H429" s="59"/>
      <c r="I429" s="31">
        <v>1</v>
      </c>
      <c r="J429" s="59"/>
      <c r="K429" s="31"/>
      <c r="L429" s="59"/>
      <c r="M429" s="55"/>
      <c r="N429" s="31">
        <v>1</v>
      </c>
      <c r="O429" s="32"/>
      <c r="P429" s="98">
        <f t="shared" si="30"/>
        <v>1</v>
      </c>
      <c r="Q429" s="98">
        <f t="shared" si="31"/>
        <v>1</v>
      </c>
      <c r="R429" s="98">
        <f t="shared" si="32"/>
        <v>0</v>
      </c>
      <c r="S429" s="98">
        <f t="shared" si="33"/>
        <v>1</v>
      </c>
      <c r="T429" s="98">
        <f t="shared" si="34"/>
        <v>3</v>
      </c>
      <c r="U429" s="16"/>
    </row>
    <row r="430" spans="1:21" s="8" customFormat="1" ht="42.75" customHeight="1">
      <c r="A430" s="63">
        <v>426</v>
      </c>
      <c r="B430" s="27" t="s">
        <v>1889</v>
      </c>
      <c r="C430" s="27" t="s">
        <v>1890</v>
      </c>
      <c r="D430" s="39">
        <v>313176</v>
      </c>
      <c r="E430" s="29">
        <v>1</v>
      </c>
      <c r="F430" s="30"/>
      <c r="G430" s="31"/>
      <c r="H430" s="59"/>
      <c r="I430" s="31">
        <v>1</v>
      </c>
      <c r="J430" s="59"/>
      <c r="K430" s="31"/>
      <c r="L430" s="59"/>
      <c r="M430" s="55"/>
      <c r="N430" s="31">
        <v>1</v>
      </c>
      <c r="O430" s="32"/>
      <c r="P430" s="98">
        <f t="shared" si="30"/>
        <v>1</v>
      </c>
      <c r="Q430" s="98">
        <f t="shared" si="31"/>
        <v>1</v>
      </c>
      <c r="R430" s="98">
        <f t="shared" si="32"/>
        <v>0</v>
      </c>
      <c r="S430" s="98">
        <f t="shared" si="33"/>
        <v>1</v>
      </c>
      <c r="T430" s="98">
        <f t="shared" si="34"/>
        <v>3</v>
      </c>
      <c r="U430" s="16"/>
    </row>
    <row r="431" spans="1:21" s="8" customFormat="1" ht="42.75" customHeight="1">
      <c r="A431" s="63">
        <v>427</v>
      </c>
      <c r="B431" s="27" t="s">
        <v>1660</v>
      </c>
      <c r="C431" s="27" t="s">
        <v>1661</v>
      </c>
      <c r="D431" s="39">
        <v>313477</v>
      </c>
      <c r="E431" s="29">
        <v>1</v>
      </c>
      <c r="F431" s="30"/>
      <c r="G431" s="31"/>
      <c r="H431" s="59"/>
      <c r="I431" s="31">
        <v>1</v>
      </c>
      <c r="J431" s="59"/>
      <c r="K431" s="31">
        <v>1</v>
      </c>
      <c r="L431" s="59"/>
      <c r="M431" s="55"/>
      <c r="N431" s="31">
        <v>1</v>
      </c>
      <c r="O431" s="32"/>
      <c r="P431" s="98">
        <f t="shared" si="30"/>
        <v>1</v>
      </c>
      <c r="Q431" s="98">
        <f t="shared" si="31"/>
        <v>1</v>
      </c>
      <c r="R431" s="98">
        <f t="shared" si="32"/>
        <v>1</v>
      </c>
      <c r="S431" s="98">
        <f t="shared" si="33"/>
        <v>1</v>
      </c>
      <c r="T431" s="98">
        <f t="shared" si="34"/>
        <v>4</v>
      </c>
      <c r="U431" s="16"/>
    </row>
    <row r="432" spans="1:21" s="8" customFormat="1" ht="42.75" customHeight="1">
      <c r="A432" s="63">
        <v>428</v>
      </c>
      <c r="B432" s="27" t="s">
        <v>338</v>
      </c>
      <c r="C432" s="27" t="s">
        <v>339</v>
      </c>
      <c r="D432" s="39">
        <v>313544</v>
      </c>
      <c r="E432" s="29"/>
      <c r="F432" s="30"/>
      <c r="G432" s="31"/>
      <c r="H432" s="59"/>
      <c r="I432" s="31"/>
      <c r="J432" s="59"/>
      <c r="K432" s="31"/>
      <c r="L432" s="59"/>
      <c r="M432" s="55">
        <v>1</v>
      </c>
      <c r="N432" s="31"/>
      <c r="O432" s="32"/>
      <c r="P432" s="98">
        <f t="shared" si="30"/>
        <v>0</v>
      </c>
      <c r="Q432" s="98">
        <f t="shared" si="31"/>
        <v>0</v>
      </c>
      <c r="R432" s="98">
        <f t="shared" si="32"/>
        <v>0</v>
      </c>
      <c r="S432" s="98">
        <f t="shared" si="33"/>
        <v>1</v>
      </c>
      <c r="T432" s="98">
        <f t="shared" si="34"/>
        <v>1</v>
      </c>
      <c r="U432" s="16"/>
    </row>
    <row r="433" spans="1:21" s="8" customFormat="1" ht="42.75" customHeight="1">
      <c r="A433" s="63">
        <v>429</v>
      </c>
      <c r="B433" s="27" t="s">
        <v>1570</v>
      </c>
      <c r="C433" s="27" t="s">
        <v>1571</v>
      </c>
      <c r="D433" s="39">
        <v>315740</v>
      </c>
      <c r="E433" s="29">
        <v>1</v>
      </c>
      <c r="F433" s="30"/>
      <c r="G433" s="31"/>
      <c r="H433" s="59"/>
      <c r="I433" s="31">
        <v>1</v>
      </c>
      <c r="J433" s="59"/>
      <c r="K433" s="31"/>
      <c r="L433" s="59"/>
      <c r="M433" s="55"/>
      <c r="N433" s="31">
        <v>1</v>
      </c>
      <c r="O433" s="32"/>
      <c r="P433" s="98">
        <f t="shared" si="30"/>
        <v>1</v>
      </c>
      <c r="Q433" s="98">
        <f t="shared" si="31"/>
        <v>1</v>
      </c>
      <c r="R433" s="98">
        <f t="shared" si="32"/>
        <v>0</v>
      </c>
      <c r="S433" s="98">
        <f t="shared" si="33"/>
        <v>1</v>
      </c>
      <c r="T433" s="98">
        <f t="shared" si="34"/>
        <v>3</v>
      </c>
      <c r="U433" s="16"/>
    </row>
    <row r="434" spans="1:21" s="8" customFormat="1" ht="42.75" customHeight="1">
      <c r="A434" s="63">
        <v>430</v>
      </c>
      <c r="B434" s="27" t="s">
        <v>1786</v>
      </c>
      <c r="C434" s="27" t="s">
        <v>1787</v>
      </c>
      <c r="D434" s="39">
        <v>316263</v>
      </c>
      <c r="E434" s="29">
        <v>1</v>
      </c>
      <c r="F434" s="30"/>
      <c r="G434" s="31"/>
      <c r="H434" s="59"/>
      <c r="I434" s="31">
        <v>1</v>
      </c>
      <c r="J434" s="59"/>
      <c r="K434" s="31"/>
      <c r="L434" s="59"/>
      <c r="M434" s="55"/>
      <c r="N434" s="31">
        <v>1</v>
      </c>
      <c r="O434" s="32"/>
      <c r="P434" s="98">
        <f t="shared" si="30"/>
        <v>1</v>
      </c>
      <c r="Q434" s="98">
        <f t="shared" si="31"/>
        <v>1</v>
      </c>
      <c r="R434" s="98">
        <f t="shared" si="32"/>
        <v>0</v>
      </c>
      <c r="S434" s="98">
        <f t="shared" si="33"/>
        <v>1</v>
      </c>
      <c r="T434" s="98">
        <f t="shared" si="34"/>
        <v>3</v>
      </c>
      <c r="U434" s="16"/>
    </row>
    <row r="435" spans="1:21" s="8" customFormat="1" ht="42.75" customHeight="1">
      <c r="A435" s="63">
        <v>431</v>
      </c>
      <c r="B435" s="27" t="s">
        <v>509</v>
      </c>
      <c r="C435" s="27" t="s">
        <v>508</v>
      </c>
      <c r="D435" s="39">
        <v>316400</v>
      </c>
      <c r="E435" s="29"/>
      <c r="F435" s="30"/>
      <c r="G435" s="31">
        <v>1</v>
      </c>
      <c r="H435" s="59">
        <v>1</v>
      </c>
      <c r="I435" s="31"/>
      <c r="J435" s="59"/>
      <c r="K435" s="31">
        <v>1</v>
      </c>
      <c r="L435" s="59">
        <v>1</v>
      </c>
      <c r="M435" s="55"/>
      <c r="N435" s="31"/>
      <c r="O435" s="32"/>
      <c r="P435" s="98">
        <f t="shared" si="30"/>
        <v>1</v>
      </c>
      <c r="Q435" s="98">
        <f t="shared" si="31"/>
        <v>1</v>
      </c>
      <c r="R435" s="98">
        <f t="shared" si="32"/>
        <v>1</v>
      </c>
      <c r="S435" s="98">
        <f t="shared" si="33"/>
        <v>1</v>
      </c>
      <c r="T435" s="98">
        <f t="shared" si="34"/>
        <v>4</v>
      </c>
      <c r="U435" s="16"/>
    </row>
    <row r="436" spans="1:21" s="8" customFormat="1" ht="42.75" customHeight="1">
      <c r="A436" s="63">
        <v>432</v>
      </c>
      <c r="B436" s="27" t="s">
        <v>1143</v>
      </c>
      <c r="C436" s="27" t="s">
        <v>1144</v>
      </c>
      <c r="D436" s="39">
        <v>317017</v>
      </c>
      <c r="E436" s="29"/>
      <c r="F436" s="30"/>
      <c r="G436" s="31">
        <v>1</v>
      </c>
      <c r="H436" s="59">
        <v>1</v>
      </c>
      <c r="I436" s="31"/>
      <c r="J436" s="59"/>
      <c r="K436" s="31">
        <v>1</v>
      </c>
      <c r="L436" s="59">
        <v>1</v>
      </c>
      <c r="M436" s="55"/>
      <c r="N436" s="31"/>
      <c r="O436" s="32"/>
      <c r="P436" s="98">
        <f t="shared" si="30"/>
        <v>1</v>
      </c>
      <c r="Q436" s="98">
        <f t="shared" si="31"/>
        <v>1</v>
      </c>
      <c r="R436" s="98">
        <f t="shared" si="32"/>
        <v>1</v>
      </c>
      <c r="S436" s="98">
        <f t="shared" si="33"/>
        <v>1</v>
      </c>
      <c r="T436" s="98">
        <f t="shared" si="34"/>
        <v>4</v>
      </c>
      <c r="U436" s="16"/>
    </row>
    <row r="437" spans="1:21" s="8" customFormat="1" ht="42.75" customHeight="1">
      <c r="A437" s="63">
        <v>433</v>
      </c>
      <c r="B437" s="27" t="s">
        <v>1496</v>
      </c>
      <c r="C437" s="27" t="s">
        <v>1497</v>
      </c>
      <c r="D437" s="39">
        <v>317167</v>
      </c>
      <c r="E437" s="29"/>
      <c r="F437" s="30"/>
      <c r="G437" s="31">
        <v>1</v>
      </c>
      <c r="H437" s="59"/>
      <c r="I437" s="31">
        <v>1</v>
      </c>
      <c r="J437" s="59"/>
      <c r="K437" s="31">
        <v>1</v>
      </c>
      <c r="L437" s="59">
        <v>1</v>
      </c>
      <c r="M437" s="55"/>
      <c r="N437" s="31"/>
      <c r="O437" s="32"/>
      <c r="P437" s="98">
        <f t="shared" si="30"/>
        <v>1</v>
      </c>
      <c r="Q437" s="98">
        <f t="shared" si="31"/>
        <v>1</v>
      </c>
      <c r="R437" s="98">
        <f t="shared" si="32"/>
        <v>1</v>
      </c>
      <c r="S437" s="98">
        <f t="shared" si="33"/>
        <v>1</v>
      </c>
      <c r="T437" s="98">
        <f t="shared" si="34"/>
        <v>4</v>
      </c>
      <c r="U437" s="16"/>
    </row>
    <row r="438" spans="1:21" s="15" customFormat="1" ht="42.75" customHeight="1">
      <c r="A438" s="76">
        <v>418</v>
      </c>
      <c r="B438" s="61" t="s">
        <v>179</v>
      </c>
      <c r="C438" s="61" t="s">
        <v>180</v>
      </c>
      <c r="D438" s="65">
        <v>305911</v>
      </c>
      <c r="E438" s="77"/>
      <c r="F438" s="78"/>
      <c r="G438" s="79" t="s">
        <v>8</v>
      </c>
      <c r="H438" s="80" t="s">
        <v>8</v>
      </c>
      <c r="I438" s="79"/>
      <c r="J438" s="80"/>
      <c r="K438" s="79" t="s">
        <v>8</v>
      </c>
      <c r="L438" s="80" t="s">
        <v>8</v>
      </c>
      <c r="M438" s="81"/>
      <c r="N438" s="79"/>
      <c r="O438" s="82" t="s">
        <v>430</v>
      </c>
      <c r="P438" s="98">
        <f t="shared" si="30"/>
        <v>0</v>
      </c>
      <c r="Q438" s="98">
        <f t="shared" si="31"/>
        <v>0</v>
      </c>
      <c r="R438" s="98">
        <f t="shared" si="32"/>
        <v>0</v>
      </c>
      <c r="S438" s="98">
        <f t="shared" si="33"/>
        <v>0</v>
      </c>
      <c r="T438" s="98">
        <f t="shared" si="34"/>
        <v>0</v>
      </c>
    </row>
    <row r="439" spans="1:21" s="8" customFormat="1" ht="42.75" customHeight="1">
      <c r="A439" s="63">
        <v>434</v>
      </c>
      <c r="B439" s="27" t="s">
        <v>1373</v>
      </c>
      <c r="C439" s="27" t="s">
        <v>1374</v>
      </c>
      <c r="D439" s="39">
        <v>317338</v>
      </c>
      <c r="E439" s="29"/>
      <c r="F439" s="30"/>
      <c r="G439" s="31">
        <v>1</v>
      </c>
      <c r="H439" s="59">
        <v>1</v>
      </c>
      <c r="I439" s="31"/>
      <c r="J439" s="59"/>
      <c r="K439" s="31">
        <v>1</v>
      </c>
      <c r="L439" s="59">
        <v>1</v>
      </c>
      <c r="M439" s="55"/>
      <c r="N439" s="31"/>
      <c r="O439" s="32" t="s">
        <v>128</v>
      </c>
      <c r="P439" s="98">
        <f t="shared" si="30"/>
        <v>1</v>
      </c>
      <c r="Q439" s="98">
        <f t="shared" si="31"/>
        <v>1</v>
      </c>
      <c r="R439" s="98">
        <f t="shared" si="32"/>
        <v>1</v>
      </c>
      <c r="S439" s="98">
        <f t="shared" si="33"/>
        <v>1</v>
      </c>
      <c r="T439" s="98">
        <f t="shared" si="34"/>
        <v>4</v>
      </c>
      <c r="U439" s="16"/>
    </row>
    <row r="440" spans="1:21" s="8" customFormat="1" ht="42.75" customHeight="1">
      <c r="A440" s="63">
        <v>436</v>
      </c>
      <c r="B440" s="27" t="s">
        <v>477</v>
      </c>
      <c r="C440" s="27" t="s">
        <v>478</v>
      </c>
      <c r="D440" s="39">
        <v>318264</v>
      </c>
      <c r="E440" s="29"/>
      <c r="F440" s="30"/>
      <c r="G440" s="31">
        <v>1</v>
      </c>
      <c r="H440" s="59">
        <v>1</v>
      </c>
      <c r="I440" s="31"/>
      <c r="J440" s="59"/>
      <c r="K440" s="31">
        <v>1</v>
      </c>
      <c r="L440" s="59">
        <v>1</v>
      </c>
      <c r="M440" s="55"/>
      <c r="N440" s="31"/>
      <c r="O440" s="32"/>
      <c r="P440" s="98">
        <f t="shared" si="30"/>
        <v>1</v>
      </c>
      <c r="Q440" s="98">
        <f t="shared" si="31"/>
        <v>1</v>
      </c>
      <c r="R440" s="98">
        <f t="shared" si="32"/>
        <v>1</v>
      </c>
      <c r="S440" s="98">
        <f t="shared" si="33"/>
        <v>1</v>
      </c>
      <c r="T440" s="98">
        <f t="shared" si="34"/>
        <v>4</v>
      </c>
      <c r="U440" s="16"/>
    </row>
    <row r="441" spans="1:21" s="8" customFormat="1" ht="42.75" customHeight="1">
      <c r="A441" s="63">
        <v>437</v>
      </c>
      <c r="B441" s="27" t="s">
        <v>1710</v>
      </c>
      <c r="C441" s="27" t="s">
        <v>1711</v>
      </c>
      <c r="D441" s="39">
        <v>319193</v>
      </c>
      <c r="E441" s="29">
        <v>1</v>
      </c>
      <c r="F441" s="30"/>
      <c r="G441" s="31"/>
      <c r="H441" s="59"/>
      <c r="I441" s="31">
        <v>1</v>
      </c>
      <c r="J441" s="59"/>
      <c r="K441" s="31"/>
      <c r="L441" s="59"/>
      <c r="M441" s="55"/>
      <c r="N441" s="31">
        <v>1</v>
      </c>
      <c r="O441" s="32"/>
      <c r="P441" s="98">
        <f t="shared" si="30"/>
        <v>1</v>
      </c>
      <c r="Q441" s="98">
        <f t="shared" si="31"/>
        <v>1</v>
      </c>
      <c r="R441" s="98">
        <f t="shared" si="32"/>
        <v>0</v>
      </c>
      <c r="S441" s="98">
        <f t="shared" si="33"/>
        <v>1</v>
      </c>
      <c r="T441" s="98">
        <f t="shared" si="34"/>
        <v>3</v>
      </c>
      <c r="U441" s="16"/>
    </row>
    <row r="442" spans="1:21" s="8" customFormat="1" ht="42.75" customHeight="1">
      <c r="A442" s="63">
        <v>438</v>
      </c>
      <c r="B442" s="27" t="s">
        <v>1401</v>
      </c>
      <c r="C442" s="27" t="s">
        <v>1397</v>
      </c>
      <c r="D442" s="39">
        <v>319202</v>
      </c>
      <c r="E442" s="29">
        <v>1</v>
      </c>
      <c r="F442" s="30"/>
      <c r="G442" s="31"/>
      <c r="H442" s="59"/>
      <c r="I442" s="31">
        <v>1</v>
      </c>
      <c r="J442" s="59"/>
      <c r="K442" s="31">
        <v>1</v>
      </c>
      <c r="L442" s="59"/>
      <c r="M442" s="55"/>
      <c r="N442" s="31">
        <v>1</v>
      </c>
      <c r="O442" s="32"/>
      <c r="P442" s="98">
        <f t="shared" si="30"/>
        <v>1</v>
      </c>
      <c r="Q442" s="98">
        <f t="shared" si="31"/>
        <v>1</v>
      </c>
      <c r="R442" s="98">
        <f t="shared" si="32"/>
        <v>1</v>
      </c>
      <c r="S442" s="98">
        <f t="shared" si="33"/>
        <v>1</v>
      </c>
      <c r="T442" s="98">
        <f t="shared" si="34"/>
        <v>4</v>
      </c>
      <c r="U442" s="16"/>
    </row>
    <row r="443" spans="1:21" s="8" customFormat="1" ht="42.75" customHeight="1">
      <c r="A443" s="63">
        <v>439</v>
      </c>
      <c r="B443" s="27" t="s">
        <v>1827</v>
      </c>
      <c r="C443" s="27" t="s">
        <v>1828</v>
      </c>
      <c r="D443" s="39">
        <v>320083</v>
      </c>
      <c r="E443" s="29">
        <v>1</v>
      </c>
      <c r="F443" s="30"/>
      <c r="G443" s="31"/>
      <c r="H443" s="59"/>
      <c r="I443" s="31">
        <v>1</v>
      </c>
      <c r="J443" s="59"/>
      <c r="K443" s="31">
        <v>1</v>
      </c>
      <c r="L443" s="59"/>
      <c r="M443" s="55"/>
      <c r="N443" s="31">
        <v>1</v>
      </c>
      <c r="O443" s="32"/>
      <c r="P443" s="98">
        <f t="shared" si="30"/>
        <v>1</v>
      </c>
      <c r="Q443" s="98">
        <f t="shared" si="31"/>
        <v>1</v>
      </c>
      <c r="R443" s="98">
        <f t="shared" si="32"/>
        <v>1</v>
      </c>
      <c r="S443" s="98">
        <f t="shared" si="33"/>
        <v>1</v>
      </c>
      <c r="T443" s="98">
        <f t="shared" si="34"/>
        <v>4</v>
      </c>
      <c r="U443" s="16"/>
    </row>
    <row r="444" spans="1:21" s="8" customFormat="1" ht="42.75" customHeight="1">
      <c r="A444" s="63">
        <v>440</v>
      </c>
      <c r="B444" s="27" t="s">
        <v>1823</v>
      </c>
      <c r="C444" s="27" t="s">
        <v>1824</v>
      </c>
      <c r="D444" s="39">
        <v>320445</v>
      </c>
      <c r="E444" s="29">
        <v>1</v>
      </c>
      <c r="F444" s="30"/>
      <c r="G444" s="31"/>
      <c r="H444" s="59"/>
      <c r="I444" s="31">
        <v>1</v>
      </c>
      <c r="J444" s="59"/>
      <c r="K444" s="31"/>
      <c r="L444" s="59"/>
      <c r="M444" s="55"/>
      <c r="N444" s="31">
        <v>1</v>
      </c>
      <c r="O444" s="32"/>
      <c r="P444" s="98">
        <f t="shared" si="30"/>
        <v>1</v>
      </c>
      <c r="Q444" s="98">
        <f t="shared" si="31"/>
        <v>1</v>
      </c>
      <c r="R444" s="98">
        <f t="shared" si="32"/>
        <v>0</v>
      </c>
      <c r="S444" s="98">
        <f t="shared" si="33"/>
        <v>1</v>
      </c>
      <c r="T444" s="98">
        <f t="shared" si="34"/>
        <v>3</v>
      </c>
      <c r="U444" s="16"/>
    </row>
    <row r="445" spans="1:21" s="8" customFormat="1" ht="42.75" customHeight="1">
      <c r="A445" s="63">
        <v>441</v>
      </c>
      <c r="B445" s="27" t="s">
        <v>1901</v>
      </c>
      <c r="C445" s="27" t="s">
        <v>1902</v>
      </c>
      <c r="D445" s="39">
        <v>320987</v>
      </c>
      <c r="E445" s="29">
        <v>1</v>
      </c>
      <c r="F445" s="30"/>
      <c r="G445" s="31"/>
      <c r="H445" s="59"/>
      <c r="I445" s="31">
        <v>1</v>
      </c>
      <c r="J445" s="59"/>
      <c r="K445" s="31">
        <v>1</v>
      </c>
      <c r="L445" s="59"/>
      <c r="M445" s="55"/>
      <c r="N445" s="31">
        <v>1</v>
      </c>
      <c r="O445" s="32"/>
      <c r="P445" s="98">
        <f t="shared" si="30"/>
        <v>1</v>
      </c>
      <c r="Q445" s="98">
        <f t="shared" si="31"/>
        <v>1</v>
      </c>
      <c r="R445" s="98">
        <f t="shared" si="32"/>
        <v>1</v>
      </c>
      <c r="S445" s="98">
        <f t="shared" si="33"/>
        <v>1</v>
      </c>
      <c r="T445" s="98">
        <f t="shared" si="34"/>
        <v>4</v>
      </c>
      <c r="U445" s="16"/>
    </row>
    <row r="446" spans="1:21" s="8" customFormat="1" ht="42.75" customHeight="1">
      <c r="A446" s="63">
        <v>442</v>
      </c>
      <c r="B446" s="27" t="s">
        <v>670</v>
      </c>
      <c r="C446" s="27" t="s">
        <v>671</v>
      </c>
      <c r="D446" s="39">
        <v>321074</v>
      </c>
      <c r="E446" s="29"/>
      <c r="F446" s="30"/>
      <c r="G446" s="31">
        <v>1</v>
      </c>
      <c r="H446" s="59">
        <v>1</v>
      </c>
      <c r="I446" s="31"/>
      <c r="J446" s="59"/>
      <c r="K446" s="31">
        <v>1</v>
      </c>
      <c r="L446" s="59">
        <v>1</v>
      </c>
      <c r="M446" s="55"/>
      <c r="N446" s="31"/>
      <c r="O446" s="32"/>
      <c r="P446" s="98">
        <f t="shared" si="30"/>
        <v>1</v>
      </c>
      <c r="Q446" s="98">
        <f t="shared" si="31"/>
        <v>1</v>
      </c>
      <c r="R446" s="98">
        <f t="shared" si="32"/>
        <v>1</v>
      </c>
      <c r="S446" s="98">
        <f t="shared" si="33"/>
        <v>1</v>
      </c>
      <c r="T446" s="98">
        <f t="shared" si="34"/>
        <v>4</v>
      </c>
      <c r="U446" s="16"/>
    </row>
    <row r="447" spans="1:21" s="8" customFormat="1" ht="42.75" customHeight="1">
      <c r="A447" s="63">
        <v>443</v>
      </c>
      <c r="B447" s="33" t="s">
        <v>26</v>
      </c>
      <c r="C447" s="33" t="s">
        <v>27</v>
      </c>
      <c r="D447" s="38">
        <v>321082</v>
      </c>
      <c r="E447" s="34"/>
      <c r="F447" s="30">
        <v>1</v>
      </c>
      <c r="G447" s="31"/>
      <c r="H447" s="59"/>
      <c r="I447" s="31"/>
      <c r="J447" s="59"/>
      <c r="K447" s="31"/>
      <c r="L447" s="59"/>
      <c r="M447" s="55"/>
      <c r="N447" s="31"/>
      <c r="O447" s="37"/>
      <c r="P447" s="98">
        <f t="shared" si="30"/>
        <v>1</v>
      </c>
      <c r="Q447" s="98">
        <f t="shared" si="31"/>
        <v>0</v>
      </c>
      <c r="R447" s="98">
        <f t="shared" si="32"/>
        <v>0</v>
      </c>
      <c r="S447" s="98">
        <f t="shared" si="33"/>
        <v>0</v>
      </c>
      <c r="T447" s="98">
        <f t="shared" si="34"/>
        <v>1</v>
      </c>
      <c r="U447" s="16"/>
    </row>
    <row r="448" spans="1:21" s="8" customFormat="1" ht="42.75" customHeight="1">
      <c r="A448" s="63">
        <v>444</v>
      </c>
      <c r="B448" s="27" t="s">
        <v>1895</v>
      </c>
      <c r="C448" s="27" t="s">
        <v>1896</v>
      </c>
      <c r="D448" s="39">
        <v>321094</v>
      </c>
      <c r="E448" s="29">
        <v>1</v>
      </c>
      <c r="F448" s="30"/>
      <c r="G448" s="31"/>
      <c r="H448" s="59"/>
      <c r="I448" s="31">
        <v>1</v>
      </c>
      <c r="J448" s="59"/>
      <c r="K448" s="31">
        <v>1</v>
      </c>
      <c r="L448" s="59"/>
      <c r="M448" s="55"/>
      <c r="N448" s="31">
        <v>1</v>
      </c>
      <c r="O448" s="32"/>
      <c r="P448" s="98">
        <f t="shared" si="30"/>
        <v>1</v>
      </c>
      <c r="Q448" s="98">
        <f t="shared" si="31"/>
        <v>1</v>
      </c>
      <c r="R448" s="98">
        <f t="shared" si="32"/>
        <v>1</v>
      </c>
      <c r="S448" s="98">
        <f t="shared" si="33"/>
        <v>1</v>
      </c>
      <c r="T448" s="98">
        <f t="shared" si="34"/>
        <v>4</v>
      </c>
      <c r="U448" s="16"/>
    </row>
    <row r="449" spans="1:21" s="8" customFormat="1" ht="42.75" customHeight="1">
      <c r="A449" s="63">
        <v>445</v>
      </c>
      <c r="B449" s="27" t="s">
        <v>1524</v>
      </c>
      <c r="C449" s="27" t="s">
        <v>1508</v>
      </c>
      <c r="D449" s="39">
        <v>321321</v>
      </c>
      <c r="E449" s="29">
        <v>1</v>
      </c>
      <c r="F449" s="30"/>
      <c r="G449" s="31"/>
      <c r="H449" s="59"/>
      <c r="I449" s="31">
        <v>1</v>
      </c>
      <c r="J449" s="59"/>
      <c r="K449" s="31"/>
      <c r="L449" s="59"/>
      <c r="M449" s="55"/>
      <c r="N449" s="31">
        <v>1</v>
      </c>
      <c r="O449" s="32"/>
      <c r="P449" s="98">
        <f t="shared" si="30"/>
        <v>1</v>
      </c>
      <c r="Q449" s="98">
        <f t="shared" si="31"/>
        <v>1</v>
      </c>
      <c r="R449" s="98">
        <f t="shared" si="32"/>
        <v>0</v>
      </c>
      <c r="S449" s="98">
        <f t="shared" si="33"/>
        <v>1</v>
      </c>
      <c r="T449" s="98">
        <f t="shared" si="34"/>
        <v>3</v>
      </c>
      <c r="U449" s="16"/>
    </row>
    <row r="450" spans="1:21" s="15" customFormat="1" ht="42.75" customHeight="1">
      <c r="A450" s="76">
        <v>435</v>
      </c>
      <c r="B450" s="61" t="s">
        <v>1373</v>
      </c>
      <c r="C450" s="61" t="s">
        <v>1374</v>
      </c>
      <c r="D450" s="65">
        <v>317338</v>
      </c>
      <c r="E450" s="77"/>
      <c r="F450" s="78"/>
      <c r="G450" s="79" t="s">
        <v>8</v>
      </c>
      <c r="H450" s="80" t="s">
        <v>8</v>
      </c>
      <c r="I450" s="79"/>
      <c r="J450" s="80"/>
      <c r="K450" s="79" t="s">
        <v>8</v>
      </c>
      <c r="L450" s="80" t="s">
        <v>8</v>
      </c>
      <c r="M450" s="81"/>
      <c r="N450" s="79"/>
      <c r="O450" s="82" t="s">
        <v>128</v>
      </c>
      <c r="P450" s="98">
        <f t="shared" si="30"/>
        <v>0</v>
      </c>
      <c r="Q450" s="98">
        <f t="shared" si="31"/>
        <v>0</v>
      </c>
      <c r="R450" s="98">
        <f t="shared" si="32"/>
        <v>0</v>
      </c>
      <c r="S450" s="98">
        <f t="shared" si="33"/>
        <v>0</v>
      </c>
      <c r="T450" s="98">
        <f t="shared" si="34"/>
        <v>0</v>
      </c>
    </row>
    <row r="451" spans="1:21" s="15" customFormat="1" ht="42.75" customHeight="1">
      <c r="A451" s="76">
        <v>446</v>
      </c>
      <c r="B451" s="61" t="s">
        <v>634</v>
      </c>
      <c r="C451" s="61" t="s">
        <v>635</v>
      </c>
      <c r="D451" s="65">
        <v>321449</v>
      </c>
      <c r="E451" s="77"/>
      <c r="F451" s="78"/>
      <c r="G451" s="79" t="s">
        <v>8</v>
      </c>
      <c r="H451" s="80" t="s">
        <v>8</v>
      </c>
      <c r="I451" s="79"/>
      <c r="J451" s="80"/>
      <c r="K451" s="79" t="s">
        <v>8</v>
      </c>
      <c r="L451" s="80" t="s">
        <v>8</v>
      </c>
      <c r="M451" s="81"/>
      <c r="N451" s="79"/>
      <c r="O451" s="82" t="s">
        <v>1892</v>
      </c>
      <c r="P451" s="98">
        <f t="shared" si="30"/>
        <v>0</v>
      </c>
      <c r="Q451" s="98">
        <f t="shared" si="31"/>
        <v>0</v>
      </c>
      <c r="R451" s="98">
        <f t="shared" si="32"/>
        <v>0</v>
      </c>
      <c r="S451" s="98">
        <f t="shared" si="33"/>
        <v>0</v>
      </c>
      <c r="T451" s="98">
        <f t="shared" si="34"/>
        <v>0</v>
      </c>
    </row>
    <row r="452" spans="1:21" s="8" customFormat="1" ht="42.75" customHeight="1">
      <c r="A452" s="63">
        <v>448</v>
      </c>
      <c r="B452" s="27" t="s">
        <v>1651</v>
      </c>
      <c r="C452" s="27" t="s">
        <v>1652</v>
      </c>
      <c r="D452" s="39">
        <v>321480</v>
      </c>
      <c r="E452" s="29">
        <v>1</v>
      </c>
      <c r="F452" s="30"/>
      <c r="G452" s="31"/>
      <c r="H452" s="59"/>
      <c r="I452" s="31">
        <v>1</v>
      </c>
      <c r="J452" s="59"/>
      <c r="K452" s="31">
        <v>1</v>
      </c>
      <c r="L452" s="59"/>
      <c r="M452" s="55"/>
      <c r="N452" s="31">
        <v>1</v>
      </c>
      <c r="O452" s="32"/>
      <c r="P452" s="98">
        <f t="shared" si="30"/>
        <v>1</v>
      </c>
      <c r="Q452" s="98">
        <f t="shared" si="31"/>
        <v>1</v>
      </c>
      <c r="R452" s="98">
        <f t="shared" si="32"/>
        <v>1</v>
      </c>
      <c r="S452" s="98">
        <f t="shared" si="33"/>
        <v>1</v>
      </c>
      <c r="T452" s="98">
        <f t="shared" si="34"/>
        <v>4</v>
      </c>
      <c r="U452" s="16"/>
    </row>
    <row r="453" spans="1:21" s="8" customFormat="1" ht="42.75" customHeight="1">
      <c r="A453" s="63">
        <v>449</v>
      </c>
      <c r="B453" s="33" t="s">
        <v>60</v>
      </c>
      <c r="C453" s="33" t="s">
        <v>61</v>
      </c>
      <c r="D453" s="38">
        <v>321485</v>
      </c>
      <c r="E453" s="34"/>
      <c r="F453" s="35"/>
      <c r="G453" s="36">
        <v>1</v>
      </c>
      <c r="H453" s="60">
        <v>1</v>
      </c>
      <c r="I453" s="36"/>
      <c r="J453" s="60"/>
      <c r="K453" s="36">
        <v>1</v>
      </c>
      <c r="L453" s="60">
        <v>1</v>
      </c>
      <c r="M453" s="56"/>
      <c r="N453" s="36"/>
      <c r="O453" s="37"/>
      <c r="P453" s="98">
        <f t="shared" ref="P453:P516" si="35">SUM(E453:G453)</f>
        <v>1</v>
      </c>
      <c r="Q453" s="98">
        <f t="shared" ref="Q453:Q516" si="36">SUM(H453:I453)</f>
        <v>1</v>
      </c>
      <c r="R453" s="98">
        <f t="shared" ref="R453:R516" si="37">SUM(J453:K453)</f>
        <v>1</v>
      </c>
      <c r="S453" s="98">
        <f t="shared" ref="S453:S516" si="38">SUM(L453:N453)</f>
        <v>1</v>
      </c>
      <c r="T453" s="98">
        <f t="shared" ref="T453:T516" si="39">SUM(P453:S453)</f>
        <v>4</v>
      </c>
      <c r="U453" s="16"/>
    </row>
    <row r="454" spans="1:21" s="8" customFormat="1" ht="42.75" customHeight="1">
      <c r="A454" s="63">
        <v>450</v>
      </c>
      <c r="B454" s="27" t="s">
        <v>1861</v>
      </c>
      <c r="C454" s="27" t="s">
        <v>1862</v>
      </c>
      <c r="D454" s="39">
        <v>321512</v>
      </c>
      <c r="E454" s="29">
        <v>1</v>
      </c>
      <c r="F454" s="30"/>
      <c r="G454" s="31"/>
      <c r="H454" s="59"/>
      <c r="I454" s="31">
        <v>1</v>
      </c>
      <c r="J454" s="59"/>
      <c r="K454" s="31">
        <v>1</v>
      </c>
      <c r="L454" s="59"/>
      <c r="M454" s="55"/>
      <c r="N454" s="31">
        <v>1</v>
      </c>
      <c r="O454" s="32"/>
      <c r="P454" s="98">
        <f t="shared" si="35"/>
        <v>1</v>
      </c>
      <c r="Q454" s="98">
        <f t="shared" si="36"/>
        <v>1</v>
      </c>
      <c r="R454" s="98">
        <f t="shared" si="37"/>
        <v>1</v>
      </c>
      <c r="S454" s="98">
        <f t="shared" si="38"/>
        <v>1</v>
      </c>
      <c r="T454" s="98">
        <f t="shared" si="39"/>
        <v>4</v>
      </c>
      <c r="U454" s="16"/>
    </row>
    <row r="455" spans="1:21" s="8" customFormat="1" ht="42.75" customHeight="1">
      <c r="A455" s="63">
        <v>451</v>
      </c>
      <c r="B455" s="27" t="s">
        <v>1421</v>
      </c>
      <c r="C455" s="27" t="s">
        <v>1422</v>
      </c>
      <c r="D455" s="39">
        <v>321670</v>
      </c>
      <c r="E455" s="29"/>
      <c r="F455" s="30"/>
      <c r="G455" s="31">
        <v>1</v>
      </c>
      <c r="H455" s="59">
        <v>1</v>
      </c>
      <c r="I455" s="31"/>
      <c r="J455" s="59"/>
      <c r="K455" s="31">
        <v>1</v>
      </c>
      <c r="L455" s="59">
        <v>1</v>
      </c>
      <c r="M455" s="55"/>
      <c r="N455" s="31"/>
      <c r="O455" s="32"/>
      <c r="P455" s="98">
        <f t="shared" si="35"/>
        <v>1</v>
      </c>
      <c r="Q455" s="98">
        <f t="shared" si="36"/>
        <v>1</v>
      </c>
      <c r="R455" s="98">
        <f t="shared" si="37"/>
        <v>1</v>
      </c>
      <c r="S455" s="98">
        <f t="shared" si="38"/>
        <v>1</v>
      </c>
      <c r="T455" s="98">
        <f t="shared" si="39"/>
        <v>4</v>
      </c>
      <c r="U455" s="16"/>
    </row>
    <row r="456" spans="1:21" s="8" customFormat="1" ht="42.75" customHeight="1">
      <c r="A456" s="63">
        <v>452</v>
      </c>
      <c r="B456" s="27" t="s">
        <v>1535</v>
      </c>
      <c r="C456" s="27" t="s">
        <v>1526</v>
      </c>
      <c r="D456" s="39">
        <v>321765</v>
      </c>
      <c r="E456" s="29">
        <v>1</v>
      </c>
      <c r="F456" s="30"/>
      <c r="G456" s="31"/>
      <c r="H456" s="59"/>
      <c r="I456" s="31">
        <v>1</v>
      </c>
      <c r="J456" s="59"/>
      <c r="K456" s="31"/>
      <c r="L456" s="59"/>
      <c r="M456" s="55"/>
      <c r="N456" s="31">
        <v>1</v>
      </c>
      <c r="O456" s="32"/>
      <c r="P456" s="98">
        <f t="shared" si="35"/>
        <v>1</v>
      </c>
      <c r="Q456" s="98">
        <f t="shared" si="36"/>
        <v>1</v>
      </c>
      <c r="R456" s="98">
        <f t="shared" si="37"/>
        <v>0</v>
      </c>
      <c r="S456" s="98">
        <f t="shared" si="38"/>
        <v>1</v>
      </c>
      <c r="T456" s="98">
        <f t="shared" si="39"/>
        <v>3</v>
      </c>
      <c r="U456" s="16"/>
    </row>
    <row r="457" spans="1:21" s="8" customFormat="1" ht="42.75" customHeight="1">
      <c r="A457" s="63">
        <v>453</v>
      </c>
      <c r="B457" s="27" t="s">
        <v>454</v>
      </c>
      <c r="C457" s="27" t="s">
        <v>455</v>
      </c>
      <c r="D457" s="39">
        <v>322129</v>
      </c>
      <c r="E457" s="29"/>
      <c r="F457" s="30"/>
      <c r="G457" s="31">
        <v>1</v>
      </c>
      <c r="H457" s="59">
        <v>1</v>
      </c>
      <c r="I457" s="31"/>
      <c r="J457" s="59"/>
      <c r="K457" s="31">
        <v>1</v>
      </c>
      <c r="L457" s="59">
        <v>1</v>
      </c>
      <c r="M457" s="55"/>
      <c r="N457" s="31"/>
      <c r="O457" s="32"/>
      <c r="P457" s="98">
        <f t="shared" si="35"/>
        <v>1</v>
      </c>
      <c r="Q457" s="98">
        <f t="shared" si="36"/>
        <v>1</v>
      </c>
      <c r="R457" s="98">
        <f t="shared" si="37"/>
        <v>1</v>
      </c>
      <c r="S457" s="98">
        <f t="shared" si="38"/>
        <v>1</v>
      </c>
      <c r="T457" s="98">
        <f t="shared" si="39"/>
        <v>4</v>
      </c>
      <c r="U457" s="16"/>
    </row>
    <row r="458" spans="1:21" s="8" customFormat="1" ht="42.75" customHeight="1">
      <c r="A458" s="63">
        <v>454</v>
      </c>
      <c r="B458" s="27" t="s">
        <v>501</v>
      </c>
      <c r="C458" s="27" t="s">
        <v>502</v>
      </c>
      <c r="D458" s="39">
        <v>322568</v>
      </c>
      <c r="E458" s="29"/>
      <c r="F458" s="30"/>
      <c r="G458" s="31">
        <v>1</v>
      </c>
      <c r="H458" s="59">
        <v>1</v>
      </c>
      <c r="I458" s="31"/>
      <c r="J458" s="59"/>
      <c r="K458" s="31">
        <v>1</v>
      </c>
      <c r="L458" s="59">
        <v>1</v>
      </c>
      <c r="M458" s="55"/>
      <c r="N458" s="31"/>
      <c r="O458" s="32"/>
      <c r="P458" s="98">
        <f t="shared" si="35"/>
        <v>1</v>
      </c>
      <c r="Q458" s="98">
        <f t="shared" si="36"/>
        <v>1</v>
      </c>
      <c r="R458" s="98">
        <f t="shared" si="37"/>
        <v>1</v>
      </c>
      <c r="S458" s="98">
        <f t="shared" si="38"/>
        <v>1</v>
      </c>
      <c r="T458" s="98">
        <f t="shared" si="39"/>
        <v>4</v>
      </c>
      <c r="U458" s="16"/>
    </row>
    <row r="459" spans="1:21" s="8" customFormat="1" ht="42.75" customHeight="1">
      <c r="A459" s="63">
        <v>455</v>
      </c>
      <c r="B459" s="27" t="s">
        <v>1635</v>
      </c>
      <c r="C459" s="27" t="s">
        <v>1636</v>
      </c>
      <c r="D459" s="39">
        <v>322649</v>
      </c>
      <c r="E459" s="29">
        <v>1</v>
      </c>
      <c r="F459" s="30"/>
      <c r="G459" s="31"/>
      <c r="H459" s="59"/>
      <c r="I459" s="31">
        <v>1</v>
      </c>
      <c r="J459" s="59"/>
      <c r="K459" s="31">
        <v>1</v>
      </c>
      <c r="L459" s="59"/>
      <c r="M459" s="55"/>
      <c r="N459" s="31">
        <v>1</v>
      </c>
      <c r="O459" s="32"/>
      <c r="P459" s="98">
        <f t="shared" si="35"/>
        <v>1</v>
      </c>
      <c r="Q459" s="98">
        <f t="shared" si="36"/>
        <v>1</v>
      </c>
      <c r="R459" s="98">
        <f t="shared" si="37"/>
        <v>1</v>
      </c>
      <c r="S459" s="98">
        <f t="shared" si="38"/>
        <v>1</v>
      </c>
      <c r="T459" s="98">
        <f t="shared" si="39"/>
        <v>4</v>
      </c>
      <c r="U459" s="16"/>
    </row>
    <row r="460" spans="1:21" s="8" customFormat="1" ht="42.75" customHeight="1">
      <c r="A460" s="63">
        <v>456</v>
      </c>
      <c r="B460" s="27" t="s">
        <v>1859</v>
      </c>
      <c r="C460" s="27" t="s">
        <v>1860</v>
      </c>
      <c r="D460" s="39">
        <v>323855</v>
      </c>
      <c r="E460" s="29">
        <v>1</v>
      </c>
      <c r="F460" s="30"/>
      <c r="G460" s="31"/>
      <c r="H460" s="59"/>
      <c r="I460" s="31">
        <v>1</v>
      </c>
      <c r="J460" s="59"/>
      <c r="K460" s="31">
        <v>1</v>
      </c>
      <c r="L460" s="59"/>
      <c r="M460" s="55"/>
      <c r="N460" s="31">
        <v>1</v>
      </c>
      <c r="O460" s="32"/>
      <c r="P460" s="98">
        <f t="shared" si="35"/>
        <v>1</v>
      </c>
      <c r="Q460" s="98">
        <f t="shared" si="36"/>
        <v>1</v>
      </c>
      <c r="R460" s="98">
        <f t="shared" si="37"/>
        <v>1</v>
      </c>
      <c r="S460" s="98">
        <f t="shared" si="38"/>
        <v>1</v>
      </c>
      <c r="T460" s="98">
        <f t="shared" si="39"/>
        <v>4</v>
      </c>
      <c r="U460" s="16"/>
    </row>
    <row r="461" spans="1:21" s="8" customFormat="1" ht="42.75" customHeight="1">
      <c r="A461" s="63">
        <v>457</v>
      </c>
      <c r="B461" s="27" t="s">
        <v>728</v>
      </c>
      <c r="C461" s="27" t="s">
        <v>729</v>
      </c>
      <c r="D461" s="39">
        <v>324267</v>
      </c>
      <c r="E461" s="29"/>
      <c r="F461" s="30"/>
      <c r="G461" s="31">
        <v>1</v>
      </c>
      <c r="H461" s="59">
        <v>1</v>
      </c>
      <c r="I461" s="31"/>
      <c r="J461" s="59"/>
      <c r="K461" s="31">
        <v>1</v>
      </c>
      <c r="L461" s="59">
        <v>1</v>
      </c>
      <c r="M461" s="55"/>
      <c r="N461" s="31"/>
      <c r="O461" s="32"/>
      <c r="P461" s="98">
        <f t="shared" si="35"/>
        <v>1</v>
      </c>
      <c r="Q461" s="98">
        <f t="shared" si="36"/>
        <v>1</v>
      </c>
      <c r="R461" s="98">
        <f t="shared" si="37"/>
        <v>1</v>
      </c>
      <c r="S461" s="98">
        <f t="shared" si="38"/>
        <v>1</v>
      </c>
      <c r="T461" s="98">
        <f t="shared" si="39"/>
        <v>4</v>
      </c>
      <c r="U461" s="16"/>
    </row>
    <row r="462" spans="1:21" s="8" customFormat="1" ht="42.75" customHeight="1">
      <c r="A462" s="63">
        <v>458</v>
      </c>
      <c r="B462" s="27" t="s">
        <v>1750</v>
      </c>
      <c r="C462" s="27" t="s">
        <v>1751</v>
      </c>
      <c r="D462" s="39">
        <v>326078</v>
      </c>
      <c r="E462" s="29">
        <v>1</v>
      </c>
      <c r="F462" s="30"/>
      <c r="G462" s="31"/>
      <c r="H462" s="59"/>
      <c r="I462" s="31">
        <v>1</v>
      </c>
      <c r="J462" s="59"/>
      <c r="K462" s="31">
        <v>1</v>
      </c>
      <c r="L462" s="59"/>
      <c r="M462" s="55"/>
      <c r="N462" s="31">
        <v>1</v>
      </c>
      <c r="O462" s="32"/>
      <c r="P462" s="98">
        <f t="shared" si="35"/>
        <v>1</v>
      </c>
      <c r="Q462" s="98">
        <f t="shared" si="36"/>
        <v>1</v>
      </c>
      <c r="R462" s="98">
        <f t="shared" si="37"/>
        <v>1</v>
      </c>
      <c r="S462" s="98">
        <f t="shared" si="38"/>
        <v>1</v>
      </c>
      <c r="T462" s="98">
        <f t="shared" si="39"/>
        <v>4</v>
      </c>
      <c r="U462" s="16"/>
    </row>
    <row r="463" spans="1:21" s="8" customFormat="1" ht="42.75" customHeight="1">
      <c r="A463" s="63">
        <v>459</v>
      </c>
      <c r="B463" s="27" t="s">
        <v>274</v>
      </c>
      <c r="C463" s="27" t="s">
        <v>275</v>
      </c>
      <c r="D463" s="39">
        <v>326603</v>
      </c>
      <c r="E463" s="29"/>
      <c r="F463" s="30"/>
      <c r="G463" s="31">
        <v>1</v>
      </c>
      <c r="H463" s="59"/>
      <c r="I463" s="31"/>
      <c r="J463" s="59"/>
      <c r="K463" s="31"/>
      <c r="L463" s="59"/>
      <c r="M463" s="55">
        <v>1</v>
      </c>
      <c r="N463" s="31"/>
      <c r="O463" s="32"/>
      <c r="P463" s="98">
        <f t="shared" si="35"/>
        <v>1</v>
      </c>
      <c r="Q463" s="98">
        <f t="shared" si="36"/>
        <v>0</v>
      </c>
      <c r="R463" s="98">
        <f t="shared" si="37"/>
        <v>0</v>
      </c>
      <c r="S463" s="98">
        <f t="shared" si="38"/>
        <v>1</v>
      </c>
      <c r="T463" s="98">
        <f t="shared" si="39"/>
        <v>2</v>
      </c>
      <c r="U463" s="16"/>
    </row>
    <row r="464" spans="1:21" s="15" customFormat="1" ht="42.75" customHeight="1">
      <c r="A464" s="76">
        <v>447</v>
      </c>
      <c r="B464" s="61" t="s">
        <v>1891</v>
      </c>
      <c r="C464" s="61" t="s">
        <v>635</v>
      </c>
      <c r="D464" s="65">
        <v>321449</v>
      </c>
      <c r="E464" s="77" t="s">
        <v>8</v>
      </c>
      <c r="F464" s="78"/>
      <c r="G464" s="79"/>
      <c r="H464" s="80"/>
      <c r="I464" s="79" t="s">
        <v>8</v>
      </c>
      <c r="J464" s="80"/>
      <c r="K464" s="79"/>
      <c r="L464" s="80"/>
      <c r="M464" s="81"/>
      <c r="N464" s="79" t="s">
        <v>8</v>
      </c>
      <c r="O464" s="82" t="s">
        <v>1892</v>
      </c>
      <c r="P464" s="98">
        <f t="shared" si="35"/>
        <v>0</v>
      </c>
      <c r="Q464" s="98">
        <f t="shared" si="36"/>
        <v>0</v>
      </c>
      <c r="R464" s="98">
        <f t="shared" si="37"/>
        <v>0</v>
      </c>
      <c r="S464" s="98">
        <f t="shared" si="38"/>
        <v>0</v>
      </c>
      <c r="T464" s="98">
        <f t="shared" si="39"/>
        <v>0</v>
      </c>
    </row>
    <row r="465" spans="1:21" s="8" customFormat="1" ht="42.75" customHeight="1">
      <c r="A465" s="63">
        <v>460</v>
      </c>
      <c r="B465" s="27" t="s">
        <v>1863</v>
      </c>
      <c r="C465" s="27" t="s">
        <v>1864</v>
      </c>
      <c r="D465" s="39">
        <v>326747</v>
      </c>
      <c r="E465" s="29"/>
      <c r="F465" s="30"/>
      <c r="G465" s="31">
        <v>1</v>
      </c>
      <c r="H465" s="59">
        <v>1</v>
      </c>
      <c r="I465" s="31"/>
      <c r="J465" s="59"/>
      <c r="K465" s="31">
        <v>1</v>
      </c>
      <c r="L465" s="59"/>
      <c r="M465" s="55" t="s">
        <v>8</v>
      </c>
      <c r="N465" s="31"/>
      <c r="O465" s="32" t="s">
        <v>872</v>
      </c>
      <c r="P465" s="98">
        <f t="shared" si="35"/>
        <v>1</v>
      </c>
      <c r="Q465" s="98">
        <f t="shared" si="36"/>
        <v>1</v>
      </c>
      <c r="R465" s="98">
        <f t="shared" si="37"/>
        <v>1</v>
      </c>
      <c r="S465" s="98">
        <f t="shared" si="38"/>
        <v>0</v>
      </c>
      <c r="T465" s="98">
        <f t="shared" si="39"/>
        <v>3</v>
      </c>
      <c r="U465" s="16"/>
    </row>
    <row r="466" spans="1:21" s="8" customFormat="1" ht="42.75" customHeight="1">
      <c r="A466" s="63">
        <v>462</v>
      </c>
      <c r="B466" s="27" t="s">
        <v>203</v>
      </c>
      <c r="C466" s="27" t="s">
        <v>204</v>
      </c>
      <c r="D466" s="39">
        <v>327616</v>
      </c>
      <c r="E466" s="29"/>
      <c r="F466" s="30"/>
      <c r="G466" s="31">
        <v>1</v>
      </c>
      <c r="H466" s="59">
        <v>1</v>
      </c>
      <c r="I466" s="31"/>
      <c r="J466" s="59"/>
      <c r="K466" s="31">
        <v>1</v>
      </c>
      <c r="L466" s="59">
        <v>1</v>
      </c>
      <c r="M466" s="55"/>
      <c r="N466" s="31"/>
      <c r="O466" s="32"/>
      <c r="P466" s="98">
        <f t="shared" si="35"/>
        <v>1</v>
      </c>
      <c r="Q466" s="98">
        <f t="shared" si="36"/>
        <v>1</v>
      </c>
      <c r="R466" s="98">
        <f t="shared" si="37"/>
        <v>1</v>
      </c>
      <c r="S466" s="98">
        <f t="shared" si="38"/>
        <v>1</v>
      </c>
      <c r="T466" s="98">
        <f t="shared" si="39"/>
        <v>4</v>
      </c>
      <c r="U466" s="16"/>
    </row>
    <row r="467" spans="1:21" s="8" customFormat="1" ht="42.75" customHeight="1">
      <c r="A467" s="63">
        <v>463</v>
      </c>
      <c r="B467" s="27" t="s">
        <v>889</v>
      </c>
      <c r="C467" s="27" t="s">
        <v>890</v>
      </c>
      <c r="D467" s="39">
        <v>327643</v>
      </c>
      <c r="E467" s="29"/>
      <c r="F467" s="30"/>
      <c r="G467" s="31">
        <v>1</v>
      </c>
      <c r="H467" s="59">
        <v>1</v>
      </c>
      <c r="I467" s="31"/>
      <c r="J467" s="59"/>
      <c r="K467" s="31">
        <v>1</v>
      </c>
      <c r="L467" s="59">
        <v>1</v>
      </c>
      <c r="M467" s="55"/>
      <c r="N467" s="31"/>
      <c r="O467" s="32"/>
      <c r="P467" s="98">
        <f t="shared" si="35"/>
        <v>1</v>
      </c>
      <c r="Q467" s="98">
        <f t="shared" si="36"/>
        <v>1</v>
      </c>
      <c r="R467" s="98">
        <f t="shared" si="37"/>
        <v>1</v>
      </c>
      <c r="S467" s="98">
        <f t="shared" si="38"/>
        <v>1</v>
      </c>
      <c r="T467" s="98">
        <f t="shared" si="39"/>
        <v>4</v>
      </c>
      <c r="U467" s="16"/>
    </row>
    <row r="468" spans="1:21" s="8" customFormat="1" ht="42.75" customHeight="1">
      <c r="A468" s="63">
        <v>464</v>
      </c>
      <c r="B468" s="27" t="s">
        <v>908</v>
      </c>
      <c r="C468" s="27" t="s">
        <v>909</v>
      </c>
      <c r="D468" s="39">
        <v>328478</v>
      </c>
      <c r="E468" s="29"/>
      <c r="F468" s="30"/>
      <c r="G468" s="31">
        <v>1</v>
      </c>
      <c r="H468" s="59">
        <v>1</v>
      </c>
      <c r="I468" s="31"/>
      <c r="J468" s="59"/>
      <c r="K468" s="31">
        <v>1</v>
      </c>
      <c r="L468" s="59">
        <v>1</v>
      </c>
      <c r="M468" s="55"/>
      <c r="N468" s="31"/>
      <c r="O468" s="32"/>
      <c r="P468" s="98">
        <f t="shared" si="35"/>
        <v>1</v>
      </c>
      <c r="Q468" s="98">
        <f t="shared" si="36"/>
        <v>1</v>
      </c>
      <c r="R468" s="98">
        <f t="shared" si="37"/>
        <v>1</v>
      </c>
      <c r="S468" s="98">
        <f t="shared" si="38"/>
        <v>1</v>
      </c>
      <c r="T468" s="98">
        <f t="shared" si="39"/>
        <v>4</v>
      </c>
      <c r="U468" s="16"/>
    </row>
    <row r="469" spans="1:21" s="8" customFormat="1" ht="42.75" customHeight="1">
      <c r="A469" s="63">
        <v>465</v>
      </c>
      <c r="B469" s="27" t="s">
        <v>30</v>
      </c>
      <c r="C469" s="27" t="s">
        <v>31</v>
      </c>
      <c r="D469" s="28">
        <v>328521</v>
      </c>
      <c r="E469" s="29"/>
      <c r="F469" s="30"/>
      <c r="G469" s="31">
        <v>1</v>
      </c>
      <c r="H469" s="59">
        <v>1</v>
      </c>
      <c r="I469" s="31"/>
      <c r="J469" s="59"/>
      <c r="K469" s="31">
        <v>1</v>
      </c>
      <c r="L469" s="59">
        <v>1</v>
      </c>
      <c r="M469" s="55"/>
      <c r="N469" s="31"/>
      <c r="O469" s="32"/>
      <c r="P469" s="98">
        <f t="shared" si="35"/>
        <v>1</v>
      </c>
      <c r="Q469" s="98">
        <f t="shared" si="36"/>
        <v>1</v>
      </c>
      <c r="R469" s="98">
        <f t="shared" si="37"/>
        <v>1</v>
      </c>
      <c r="S469" s="98">
        <f t="shared" si="38"/>
        <v>1</v>
      </c>
      <c r="T469" s="98">
        <f t="shared" si="39"/>
        <v>4</v>
      </c>
      <c r="U469" s="16"/>
    </row>
    <row r="470" spans="1:21" s="8" customFormat="1" ht="42.75" customHeight="1">
      <c r="A470" s="63">
        <v>466</v>
      </c>
      <c r="B470" s="27" t="s">
        <v>1305</v>
      </c>
      <c r="C470" s="27" t="s">
        <v>1306</v>
      </c>
      <c r="D470" s="39">
        <v>328722</v>
      </c>
      <c r="E470" s="29">
        <v>1</v>
      </c>
      <c r="F470" s="30"/>
      <c r="G470" s="31"/>
      <c r="H470" s="59"/>
      <c r="I470" s="31">
        <v>1</v>
      </c>
      <c r="J470" s="59"/>
      <c r="K470" s="31"/>
      <c r="L470" s="59"/>
      <c r="M470" s="55"/>
      <c r="N470" s="31">
        <v>1</v>
      </c>
      <c r="O470" s="32"/>
      <c r="P470" s="98">
        <f t="shared" si="35"/>
        <v>1</v>
      </c>
      <c r="Q470" s="98">
        <f t="shared" si="36"/>
        <v>1</v>
      </c>
      <c r="R470" s="98">
        <f t="shared" si="37"/>
        <v>0</v>
      </c>
      <c r="S470" s="98">
        <f t="shared" si="38"/>
        <v>1</v>
      </c>
      <c r="T470" s="98">
        <f t="shared" si="39"/>
        <v>3</v>
      </c>
      <c r="U470" s="16"/>
    </row>
    <row r="471" spans="1:21" s="8" customFormat="1" ht="42.75" customHeight="1">
      <c r="A471" s="63">
        <v>467</v>
      </c>
      <c r="B471" s="27" t="s">
        <v>227</v>
      </c>
      <c r="C471" s="27" t="s">
        <v>228</v>
      </c>
      <c r="D471" s="39">
        <v>328878</v>
      </c>
      <c r="E471" s="29"/>
      <c r="F471" s="30"/>
      <c r="G471" s="31">
        <v>1</v>
      </c>
      <c r="H471" s="59">
        <v>1</v>
      </c>
      <c r="I471" s="31"/>
      <c r="J471" s="59"/>
      <c r="K471" s="31">
        <v>1</v>
      </c>
      <c r="L471" s="59">
        <v>1</v>
      </c>
      <c r="M471" s="55"/>
      <c r="N471" s="31"/>
      <c r="O471" s="32"/>
      <c r="P471" s="98">
        <f t="shared" si="35"/>
        <v>1</v>
      </c>
      <c r="Q471" s="98">
        <f t="shared" si="36"/>
        <v>1</v>
      </c>
      <c r="R471" s="98">
        <f t="shared" si="37"/>
        <v>1</v>
      </c>
      <c r="S471" s="98">
        <f t="shared" si="38"/>
        <v>1</v>
      </c>
      <c r="T471" s="98">
        <f t="shared" si="39"/>
        <v>4</v>
      </c>
      <c r="U471" s="16"/>
    </row>
    <row r="472" spans="1:21" s="8" customFormat="1" ht="42.75" customHeight="1">
      <c r="A472" s="63">
        <v>468</v>
      </c>
      <c r="B472" s="27" t="s">
        <v>1456</v>
      </c>
      <c r="C472" s="27" t="s">
        <v>1457</v>
      </c>
      <c r="D472" s="39">
        <v>329553</v>
      </c>
      <c r="E472" s="29">
        <v>1</v>
      </c>
      <c r="F472" s="30"/>
      <c r="G472" s="31"/>
      <c r="H472" s="59"/>
      <c r="I472" s="31">
        <v>1</v>
      </c>
      <c r="J472" s="59">
        <v>1</v>
      </c>
      <c r="K472" s="31"/>
      <c r="L472" s="59"/>
      <c r="M472" s="55"/>
      <c r="N472" s="31">
        <v>1</v>
      </c>
      <c r="O472" s="32"/>
      <c r="P472" s="98">
        <f t="shared" si="35"/>
        <v>1</v>
      </c>
      <c r="Q472" s="98">
        <f t="shared" si="36"/>
        <v>1</v>
      </c>
      <c r="R472" s="98">
        <f t="shared" si="37"/>
        <v>1</v>
      </c>
      <c r="S472" s="98">
        <f t="shared" si="38"/>
        <v>1</v>
      </c>
      <c r="T472" s="98">
        <f t="shared" si="39"/>
        <v>4</v>
      </c>
      <c r="U472" s="16"/>
    </row>
    <row r="473" spans="1:21" s="8" customFormat="1" ht="42.75" customHeight="1">
      <c r="A473" s="63">
        <v>469</v>
      </c>
      <c r="B473" s="27" t="s">
        <v>604</v>
      </c>
      <c r="C473" s="27" t="s">
        <v>605</v>
      </c>
      <c r="D473" s="39">
        <v>330238</v>
      </c>
      <c r="E473" s="29"/>
      <c r="F473" s="30"/>
      <c r="G473" s="31">
        <v>1</v>
      </c>
      <c r="H473" s="59">
        <v>1</v>
      </c>
      <c r="I473" s="31"/>
      <c r="J473" s="59"/>
      <c r="K473" s="31">
        <v>1</v>
      </c>
      <c r="L473" s="59">
        <v>1</v>
      </c>
      <c r="M473" s="55"/>
      <c r="N473" s="31"/>
      <c r="O473" s="32"/>
      <c r="P473" s="98">
        <f t="shared" si="35"/>
        <v>1</v>
      </c>
      <c r="Q473" s="98">
        <f t="shared" si="36"/>
        <v>1</v>
      </c>
      <c r="R473" s="98">
        <f t="shared" si="37"/>
        <v>1</v>
      </c>
      <c r="S473" s="98">
        <f t="shared" si="38"/>
        <v>1</v>
      </c>
      <c r="T473" s="98">
        <f t="shared" si="39"/>
        <v>4</v>
      </c>
      <c r="U473" s="16"/>
    </row>
    <row r="474" spans="1:21" s="8" customFormat="1" ht="42.75" customHeight="1">
      <c r="A474" s="63">
        <v>470</v>
      </c>
      <c r="B474" s="27" t="s">
        <v>1225</v>
      </c>
      <c r="C474" s="27" t="s">
        <v>1226</v>
      </c>
      <c r="D474" s="39">
        <v>330546</v>
      </c>
      <c r="E474" s="29">
        <v>1</v>
      </c>
      <c r="F474" s="30"/>
      <c r="G474" s="31"/>
      <c r="H474" s="59"/>
      <c r="I474" s="31">
        <v>1</v>
      </c>
      <c r="J474" s="59"/>
      <c r="K474" s="31"/>
      <c r="L474" s="59"/>
      <c r="M474" s="55"/>
      <c r="N474" s="31">
        <v>1</v>
      </c>
      <c r="O474" s="32"/>
      <c r="P474" s="98">
        <f t="shared" si="35"/>
        <v>1</v>
      </c>
      <c r="Q474" s="98">
        <f t="shared" si="36"/>
        <v>1</v>
      </c>
      <c r="R474" s="98">
        <f t="shared" si="37"/>
        <v>0</v>
      </c>
      <c r="S474" s="98">
        <f t="shared" si="38"/>
        <v>1</v>
      </c>
      <c r="T474" s="98">
        <f t="shared" si="39"/>
        <v>3</v>
      </c>
      <c r="U474" s="16"/>
    </row>
    <row r="475" spans="1:21" s="8" customFormat="1" ht="42.75" customHeight="1">
      <c r="A475" s="63">
        <v>471</v>
      </c>
      <c r="B475" s="27" t="s">
        <v>659</v>
      </c>
      <c r="C475" s="27" t="s">
        <v>660</v>
      </c>
      <c r="D475" s="39">
        <v>331326</v>
      </c>
      <c r="E475" s="29"/>
      <c r="F475" s="30"/>
      <c r="G475" s="31">
        <v>1</v>
      </c>
      <c r="H475" s="59">
        <v>1</v>
      </c>
      <c r="I475" s="31"/>
      <c r="J475" s="59"/>
      <c r="K475" s="31">
        <v>1</v>
      </c>
      <c r="L475" s="59">
        <v>1</v>
      </c>
      <c r="M475" s="55"/>
      <c r="N475" s="31"/>
      <c r="O475" s="32"/>
      <c r="P475" s="98">
        <f t="shared" si="35"/>
        <v>1</v>
      </c>
      <c r="Q475" s="98">
        <f t="shared" si="36"/>
        <v>1</v>
      </c>
      <c r="R475" s="98">
        <f t="shared" si="37"/>
        <v>1</v>
      </c>
      <c r="S475" s="98">
        <f t="shared" si="38"/>
        <v>1</v>
      </c>
      <c r="T475" s="98">
        <f t="shared" si="39"/>
        <v>4</v>
      </c>
      <c r="U475" s="16"/>
    </row>
    <row r="476" spans="1:21" s="8" customFormat="1" ht="42.75" customHeight="1">
      <c r="A476" s="63">
        <v>472</v>
      </c>
      <c r="B476" s="27" t="s">
        <v>1601</v>
      </c>
      <c r="C476" s="27" t="s">
        <v>1602</v>
      </c>
      <c r="D476" s="39">
        <v>331353</v>
      </c>
      <c r="E476" s="29">
        <v>1</v>
      </c>
      <c r="F476" s="30"/>
      <c r="G476" s="31"/>
      <c r="H476" s="59"/>
      <c r="I476" s="31">
        <v>1</v>
      </c>
      <c r="J476" s="59"/>
      <c r="K476" s="31"/>
      <c r="L476" s="59"/>
      <c r="M476" s="55"/>
      <c r="N476" s="31">
        <v>1</v>
      </c>
      <c r="O476" s="32"/>
      <c r="P476" s="98">
        <f t="shared" si="35"/>
        <v>1</v>
      </c>
      <c r="Q476" s="98">
        <f t="shared" si="36"/>
        <v>1</v>
      </c>
      <c r="R476" s="98">
        <f t="shared" si="37"/>
        <v>0</v>
      </c>
      <c r="S476" s="98">
        <f t="shared" si="38"/>
        <v>1</v>
      </c>
      <c r="T476" s="98">
        <f t="shared" si="39"/>
        <v>3</v>
      </c>
      <c r="U476" s="16"/>
    </row>
    <row r="477" spans="1:21" s="8" customFormat="1" ht="42.75" customHeight="1">
      <c r="A477" s="63">
        <v>473</v>
      </c>
      <c r="B477" s="27" t="s">
        <v>1627</v>
      </c>
      <c r="C477" s="27" t="s">
        <v>1628</v>
      </c>
      <c r="D477" s="39">
        <v>332445</v>
      </c>
      <c r="E477" s="29">
        <v>1</v>
      </c>
      <c r="F477" s="30"/>
      <c r="G477" s="31"/>
      <c r="H477" s="59"/>
      <c r="I477" s="31">
        <v>1</v>
      </c>
      <c r="J477" s="59"/>
      <c r="K477" s="31">
        <v>1</v>
      </c>
      <c r="L477" s="59"/>
      <c r="M477" s="55"/>
      <c r="N477" s="31">
        <v>1</v>
      </c>
      <c r="O477" s="32"/>
      <c r="P477" s="98">
        <f t="shared" si="35"/>
        <v>1</v>
      </c>
      <c r="Q477" s="98">
        <f t="shared" si="36"/>
        <v>1</v>
      </c>
      <c r="R477" s="98">
        <f t="shared" si="37"/>
        <v>1</v>
      </c>
      <c r="S477" s="98">
        <f t="shared" si="38"/>
        <v>1</v>
      </c>
      <c r="T477" s="98">
        <f t="shared" si="39"/>
        <v>4</v>
      </c>
      <c r="U477" s="16"/>
    </row>
    <row r="478" spans="1:21" s="8" customFormat="1" ht="42.75" customHeight="1">
      <c r="A478" s="63">
        <v>474</v>
      </c>
      <c r="B478" s="27" t="s">
        <v>282</v>
      </c>
      <c r="C478" s="27" t="s">
        <v>283</v>
      </c>
      <c r="D478" s="39">
        <v>333626</v>
      </c>
      <c r="E478" s="29"/>
      <c r="F478" s="30"/>
      <c r="G478" s="31">
        <v>1</v>
      </c>
      <c r="H478" s="59">
        <v>1</v>
      </c>
      <c r="I478" s="31"/>
      <c r="J478" s="59"/>
      <c r="K478" s="31">
        <v>1</v>
      </c>
      <c r="L478" s="59">
        <v>1</v>
      </c>
      <c r="M478" s="55"/>
      <c r="N478" s="31"/>
      <c r="O478" s="32"/>
      <c r="P478" s="98">
        <f t="shared" si="35"/>
        <v>1</v>
      </c>
      <c r="Q478" s="98">
        <f t="shared" si="36"/>
        <v>1</v>
      </c>
      <c r="R478" s="98">
        <f t="shared" si="37"/>
        <v>1</v>
      </c>
      <c r="S478" s="98">
        <f t="shared" si="38"/>
        <v>1</v>
      </c>
      <c r="T478" s="98">
        <f t="shared" si="39"/>
        <v>4</v>
      </c>
      <c r="U478" s="16"/>
    </row>
    <row r="479" spans="1:21" s="8" customFormat="1" ht="42.75" customHeight="1">
      <c r="A479" s="63">
        <v>475</v>
      </c>
      <c r="B479" s="27" t="s">
        <v>1637</v>
      </c>
      <c r="C479" s="27" t="s">
        <v>1638</v>
      </c>
      <c r="D479" s="39">
        <v>335486</v>
      </c>
      <c r="E479" s="29">
        <v>1</v>
      </c>
      <c r="F479" s="30"/>
      <c r="G479" s="31"/>
      <c r="H479" s="59"/>
      <c r="I479" s="31">
        <v>1</v>
      </c>
      <c r="J479" s="59"/>
      <c r="K479" s="31">
        <v>1</v>
      </c>
      <c r="L479" s="59"/>
      <c r="M479" s="55"/>
      <c r="N479" s="31">
        <v>1</v>
      </c>
      <c r="O479" s="32"/>
      <c r="P479" s="98">
        <f t="shared" si="35"/>
        <v>1</v>
      </c>
      <c r="Q479" s="98">
        <f t="shared" si="36"/>
        <v>1</v>
      </c>
      <c r="R479" s="98">
        <f t="shared" si="37"/>
        <v>1</v>
      </c>
      <c r="S479" s="98">
        <f t="shared" si="38"/>
        <v>1</v>
      </c>
      <c r="T479" s="98">
        <f t="shared" si="39"/>
        <v>4</v>
      </c>
      <c r="U479" s="16"/>
    </row>
    <row r="480" spans="1:21" s="8" customFormat="1" ht="42.75" customHeight="1">
      <c r="A480" s="63">
        <v>476</v>
      </c>
      <c r="B480" s="27" t="s">
        <v>649</v>
      </c>
      <c r="C480" s="27" t="s">
        <v>650</v>
      </c>
      <c r="D480" s="39">
        <v>335904</v>
      </c>
      <c r="E480" s="29"/>
      <c r="F480" s="30"/>
      <c r="G480" s="31">
        <v>1</v>
      </c>
      <c r="H480" s="59">
        <v>1</v>
      </c>
      <c r="I480" s="31"/>
      <c r="J480" s="59"/>
      <c r="K480" s="31">
        <v>1</v>
      </c>
      <c r="L480" s="59">
        <v>1</v>
      </c>
      <c r="M480" s="55"/>
      <c r="N480" s="31"/>
      <c r="O480" s="32"/>
      <c r="P480" s="98">
        <f t="shared" si="35"/>
        <v>1</v>
      </c>
      <c r="Q480" s="98">
        <f t="shared" si="36"/>
        <v>1</v>
      </c>
      <c r="R480" s="98">
        <f t="shared" si="37"/>
        <v>1</v>
      </c>
      <c r="S480" s="98">
        <f t="shared" si="38"/>
        <v>1</v>
      </c>
      <c r="T480" s="98">
        <f t="shared" si="39"/>
        <v>4</v>
      </c>
      <c r="U480" s="16"/>
    </row>
    <row r="481" spans="1:21" s="8" customFormat="1" ht="42.75" customHeight="1">
      <c r="A481" s="63">
        <v>477</v>
      </c>
      <c r="B481" s="27" t="s">
        <v>1440</v>
      </c>
      <c r="C481" s="61" t="s">
        <v>1441</v>
      </c>
      <c r="D481" s="39">
        <v>336708</v>
      </c>
      <c r="E481" s="29"/>
      <c r="F481" s="30"/>
      <c r="G481" s="31" t="s">
        <v>8</v>
      </c>
      <c r="H481" s="59" t="s">
        <v>8</v>
      </c>
      <c r="I481" s="31"/>
      <c r="J481" s="59"/>
      <c r="K481" s="31" t="s">
        <v>8</v>
      </c>
      <c r="L481" s="59" t="s">
        <v>8</v>
      </c>
      <c r="M481" s="55"/>
      <c r="N481" s="31"/>
      <c r="O481" s="32" t="s">
        <v>1946</v>
      </c>
      <c r="P481" s="98">
        <f t="shared" si="35"/>
        <v>0</v>
      </c>
      <c r="Q481" s="98">
        <f t="shared" si="36"/>
        <v>0</v>
      </c>
      <c r="R481" s="98">
        <f t="shared" si="37"/>
        <v>0</v>
      </c>
      <c r="S481" s="98">
        <f t="shared" si="38"/>
        <v>0</v>
      </c>
      <c r="T481" s="98">
        <f t="shared" si="39"/>
        <v>0</v>
      </c>
      <c r="U481" s="16"/>
    </row>
    <row r="482" spans="1:21" s="8" customFormat="1" ht="42.75" customHeight="1">
      <c r="A482" s="63">
        <v>478</v>
      </c>
      <c r="B482" s="27" t="s">
        <v>1649</v>
      </c>
      <c r="C482" s="27" t="s">
        <v>1650</v>
      </c>
      <c r="D482" s="39">
        <v>338461</v>
      </c>
      <c r="E482" s="29">
        <v>1</v>
      </c>
      <c r="F482" s="30"/>
      <c r="G482" s="31"/>
      <c r="H482" s="59"/>
      <c r="I482" s="31">
        <v>1</v>
      </c>
      <c r="J482" s="59"/>
      <c r="K482" s="31">
        <v>1</v>
      </c>
      <c r="L482" s="59"/>
      <c r="M482" s="55"/>
      <c r="N482" s="31">
        <v>1</v>
      </c>
      <c r="O482" s="32"/>
      <c r="P482" s="98">
        <f t="shared" si="35"/>
        <v>1</v>
      </c>
      <c r="Q482" s="98">
        <f t="shared" si="36"/>
        <v>1</v>
      </c>
      <c r="R482" s="98">
        <f t="shared" si="37"/>
        <v>1</v>
      </c>
      <c r="S482" s="98">
        <f t="shared" si="38"/>
        <v>1</v>
      </c>
      <c r="T482" s="98">
        <f t="shared" si="39"/>
        <v>4</v>
      </c>
      <c r="U482" s="16"/>
    </row>
    <row r="483" spans="1:21" s="8" customFormat="1" ht="42.75" customHeight="1">
      <c r="A483" s="63">
        <v>479</v>
      </c>
      <c r="B483" s="27" t="s">
        <v>941</v>
      </c>
      <c r="C483" s="27" t="s">
        <v>942</v>
      </c>
      <c r="D483" s="39">
        <v>339007</v>
      </c>
      <c r="E483" s="29"/>
      <c r="F483" s="30"/>
      <c r="G483" s="31">
        <v>1</v>
      </c>
      <c r="H483" s="59">
        <v>1</v>
      </c>
      <c r="I483" s="31"/>
      <c r="J483" s="59"/>
      <c r="K483" s="31">
        <v>1</v>
      </c>
      <c r="L483" s="59">
        <v>1</v>
      </c>
      <c r="M483" s="55"/>
      <c r="N483" s="31"/>
      <c r="O483" s="32"/>
      <c r="P483" s="98">
        <f t="shared" si="35"/>
        <v>1</v>
      </c>
      <c r="Q483" s="98">
        <f t="shared" si="36"/>
        <v>1</v>
      </c>
      <c r="R483" s="98">
        <f t="shared" si="37"/>
        <v>1</v>
      </c>
      <c r="S483" s="98">
        <f t="shared" si="38"/>
        <v>1</v>
      </c>
      <c r="T483" s="98">
        <f t="shared" si="39"/>
        <v>4</v>
      </c>
      <c r="U483" s="16"/>
    </row>
    <row r="484" spans="1:21" s="8" customFormat="1" ht="42.75" customHeight="1">
      <c r="A484" s="63">
        <v>480</v>
      </c>
      <c r="B484" s="27" t="s">
        <v>985</v>
      </c>
      <c r="C484" s="27" t="s">
        <v>986</v>
      </c>
      <c r="D484" s="39">
        <v>339647</v>
      </c>
      <c r="E484" s="29"/>
      <c r="F484" s="30"/>
      <c r="G484" s="31">
        <v>1</v>
      </c>
      <c r="H484" s="59">
        <v>1</v>
      </c>
      <c r="I484" s="31"/>
      <c r="J484" s="59"/>
      <c r="K484" s="31">
        <v>1</v>
      </c>
      <c r="L484" s="59">
        <v>1</v>
      </c>
      <c r="M484" s="55"/>
      <c r="N484" s="31"/>
      <c r="O484" s="32"/>
      <c r="P484" s="98">
        <f t="shared" si="35"/>
        <v>1</v>
      </c>
      <c r="Q484" s="98">
        <f t="shared" si="36"/>
        <v>1</v>
      </c>
      <c r="R484" s="98">
        <f t="shared" si="37"/>
        <v>1</v>
      </c>
      <c r="S484" s="98">
        <f t="shared" si="38"/>
        <v>1</v>
      </c>
      <c r="T484" s="98">
        <f t="shared" si="39"/>
        <v>4</v>
      </c>
      <c r="U484" s="16"/>
    </row>
    <row r="485" spans="1:21" s="8" customFormat="1" ht="42.75" customHeight="1">
      <c r="A485" s="63">
        <v>481</v>
      </c>
      <c r="B485" s="27" t="s">
        <v>1408</v>
      </c>
      <c r="C485" s="27" t="s">
        <v>1409</v>
      </c>
      <c r="D485" s="39">
        <v>339691</v>
      </c>
      <c r="E485" s="29">
        <v>1</v>
      </c>
      <c r="F485" s="30"/>
      <c r="G485" s="31"/>
      <c r="H485" s="59"/>
      <c r="I485" s="31">
        <v>1</v>
      </c>
      <c r="J485" s="59">
        <v>1</v>
      </c>
      <c r="K485" s="31"/>
      <c r="L485" s="59"/>
      <c r="M485" s="55"/>
      <c r="N485" s="31">
        <v>1</v>
      </c>
      <c r="O485" s="32"/>
      <c r="P485" s="98">
        <f t="shared" si="35"/>
        <v>1</v>
      </c>
      <c r="Q485" s="98">
        <f t="shared" si="36"/>
        <v>1</v>
      </c>
      <c r="R485" s="98">
        <f t="shared" si="37"/>
        <v>1</v>
      </c>
      <c r="S485" s="98">
        <f t="shared" si="38"/>
        <v>1</v>
      </c>
      <c r="T485" s="98">
        <f t="shared" si="39"/>
        <v>4</v>
      </c>
      <c r="U485" s="16"/>
    </row>
    <row r="486" spans="1:21" s="8" customFormat="1" ht="42.75" customHeight="1">
      <c r="A486" s="63">
        <v>482</v>
      </c>
      <c r="B486" s="27" t="s">
        <v>185</v>
      </c>
      <c r="C486" s="27" t="s">
        <v>33</v>
      </c>
      <c r="D486" s="39">
        <v>340132</v>
      </c>
      <c r="E486" s="29"/>
      <c r="F486" s="30"/>
      <c r="G486" s="31">
        <v>1</v>
      </c>
      <c r="H486" s="59">
        <v>1</v>
      </c>
      <c r="I486" s="31"/>
      <c r="J486" s="59"/>
      <c r="K486" s="31">
        <v>1</v>
      </c>
      <c r="L486" s="59">
        <v>1</v>
      </c>
      <c r="M486" s="55"/>
      <c r="N486" s="31"/>
      <c r="O486" s="32"/>
      <c r="P486" s="98">
        <f t="shared" si="35"/>
        <v>1</v>
      </c>
      <c r="Q486" s="98">
        <f t="shared" si="36"/>
        <v>1</v>
      </c>
      <c r="R486" s="98">
        <f t="shared" si="37"/>
        <v>1</v>
      </c>
      <c r="S486" s="98">
        <f t="shared" si="38"/>
        <v>1</v>
      </c>
      <c r="T486" s="98">
        <f t="shared" si="39"/>
        <v>4</v>
      </c>
      <c r="U486" s="16"/>
    </row>
    <row r="487" spans="1:21" s="8" customFormat="1" ht="42.75" customHeight="1">
      <c r="A487" s="63">
        <v>483</v>
      </c>
      <c r="B487" s="27" t="s">
        <v>567</v>
      </c>
      <c r="C487" s="27" t="s">
        <v>568</v>
      </c>
      <c r="D487" s="39">
        <v>343407</v>
      </c>
      <c r="E487" s="29"/>
      <c r="F487" s="30"/>
      <c r="G487" s="31">
        <v>1</v>
      </c>
      <c r="H487" s="59">
        <v>1</v>
      </c>
      <c r="I487" s="31"/>
      <c r="J487" s="59"/>
      <c r="K487" s="31">
        <v>1</v>
      </c>
      <c r="L487" s="59">
        <v>1</v>
      </c>
      <c r="M487" s="55"/>
      <c r="N487" s="31"/>
      <c r="O487" s="32"/>
      <c r="P487" s="98">
        <f t="shared" si="35"/>
        <v>1</v>
      </c>
      <c r="Q487" s="98">
        <f t="shared" si="36"/>
        <v>1</v>
      </c>
      <c r="R487" s="98">
        <f t="shared" si="37"/>
        <v>1</v>
      </c>
      <c r="S487" s="98">
        <f t="shared" si="38"/>
        <v>1</v>
      </c>
      <c r="T487" s="98">
        <f t="shared" si="39"/>
        <v>4</v>
      </c>
      <c r="U487" s="16"/>
    </row>
    <row r="488" spans="1:21" s="8" customFormat="1" ht="42.75" customHeight="1">
      <c r="A488" s="63">
        <v>484</v>
      </c>
      <c r="B488" s="27" t="s">
        <v>266</v>
      </c>
      <c r="C488" s="27" t="s">
        <v>267</v>
      </c>
      <c r="D488" s="39">
        <v>343687</v>
      </c>
      <c r="E488" s="29"/>
      <c r="F488" s="30"/>
      <c r="G488" s="31">
        <v>1</v>
      </c>
      <c r="H488" s="59">
        <v>1</v>
      </c>
      <c r="I488" s="31"/>
      <c r="J488" s="59"/>
      <c r="K488" s="31">
        <v>1</v>
      </c>
      <c r="L488" s="59">
        <v>1</v>
      </c>
      <c r="M488" s="55"/>
      <c r="N488" s="31"/>
      <c r="O488" s="32"/>
      <c r="P488" s="98">
        <f t="shared" si="35"/>
        <v>1</v>
      </c>
      <c r="Q488" s="98">
        <f t="shared" si="36"/>
        <v>1</v>
      </c>
      <c r="R488" s="98">
        <f t="shared" si="37"/>
        <v>1</v>
      </c>
      <c r="S488" s="98">
        <f t="shared" si="38"/>
        <v>1</v>
      </c>
      <c r="T488" s="98">
        <f t="shared" si="39"/>
        <v>4</v>
      </c>
      <c r="U488" s="16"/>
    </row>
    <row r="489" spans="1:21" s="8" customFormat="1" ht="42.75" customHeight="1">
      <c r="A489" s="63">
        <v>485</v>
      </c>
      <c r="B489" s="27" t="s">
        <v>200</v>
      </c>
      <c r="C489" s="27" t="s">
        <v>201</v>
      </c>
      <c r="D489" s="39">
        <v>343997</v>
      </c>
      <c r="E489" s="29"/>
      <c r="F489" s="30"/>
      <c r="G489" s="31">
        <v>1</v>
      </c>
      <c r="H489" s="59">
        <v>1</v>
      </c>
      <c r="I489" s="31"/>
      <c r="J489" s="59"/>
      <c r="K489" s="31">
        <v>1</v>
      </c>
      <c r="L489" s="59">
        <v>1</v>
      </c>
      <c r="M489" s="55"/>
      <c r="N489" s="31"/>
      <c r="O489" s="32"/>
      <c r="P489" s="98">
        <f t="shared" si="35"/>
        <v>1</v>
      </c>
      <c r="Q489" s="98">
        <f t="shared" si="36"/>
        <v>1</v>
      </c>
      <c r="R489" s="98">
        <f t="shared" si="37"/>
        <v>1</v>
      </c>
      <c r="S489" s="98">
        <f t="shared" si="38"/>
        <v>1</v>
      </c>
      <c r="T489" s="98">
        <f t="shared" si="39"/>
        <v>4</v>
      </c>
      <c r="U489" s="16"/>
    </row>
    <row r="490" spans="1:21" s="8" customFormat="1" ht="42.75" customHeight="1">
      <c r="A490" s="63">
        <v>486</v>
      </c>
      <c r="B490" s="27" t="s">
        <v>1926</v>
      </c>
      <c r="C490" s="27" t="s">
        <v>1927</v>
      </c>
      <c r="D490" s="39">
        <v>344704</v>
      </c>
      <c r="E490" s="29"/>
      <c r="F490" s="30"/>
      <c r="G490" s="31">
        <v>1</v>
      </c>
      <c r="H490" s="59"/>
      <c r="I490" s="31">
        <v>1</v>
      </c>
      <c r="J490" s="59"/>
      <c r="K490" s="31">
        <v>1</v>
      </c>
      <c r="L490" s="59">
        <v>1</v>
      </c>
      <c r="M490" s="55"/>
      <c r="N490" s="31"/>
      <c r="O490" s="32"/>
      <c r="P490" s="98">
        <f t="shared" si="35"/>
        <v>1</v>
      </c>
      <c r="Q490" s="98">
        <f t="shared" si="36"/>
        <v>1</v>
      </c>
      <c r="R490" s="98">
        <f t="shared" si="37"/>
        <v>1</v>
      </c>
      <c r="S490" s="98">
        <f t="shared" si="38"/>
        <v>1</v>
      </c>
      <c r="T490" s="98">
        <f t="shared" si="39"/>
        <v>4</v>
      </c>
      <c r="U490" s="16"/>
    </row>
    <row r="491" spans="1:21" s="8" customFormat="1" ht="42.75" customHeight="1">
      <c r="A491" s="63">
        <v>487</v>
      </c>
      <c r="B491" s="27" t="s">
        <v>793</v>
      </c>
      <c r="C491" s="27" t="s">
        <v>794</v>
      </c>
      <c r="D491" s="39">
        <v>346207</v>
      </c>
      <c r="E491" s="29"/>
      <c r="F491" s="30"/>
      <c r="G491" s="31">
        <v>1</v>
      </c>
      <c r="H491" s="59">
        <v>1</v>
      </c>
      <c r="I491" s="31"/>
      <c r="J491" s="59"/>
      <c r="K491" s="31">
        <v>1</v>
      </c>
      <c r="L491" s="59">
        <v>1</v>
      </c>
      <c r="M491" s="55"/>
      <c r="N491" s="31"/>
      <c r="O491" s="32"/>
      <c r="P491" s="98">
        <f t="shared" si="35"/>
        <v>1</v>
      </c>
      <c r="Q491" s="98">
        <f t="shared" si="36"/>
        <v>1</v>
      </c>
      <c r="R491" s="98">
        <f t="shared" si="37"/>
        <v>1</v>
      </c>
      <c r="S491" s="98">
        <f t="shared" si="38"/>
        <v>1</v>
      </c>
      <c r="T491" s="98">
        <f t="shared" si="39"/>
        <v>4</v>
      </c>
      <c r="U491" s="16"/>
    </row>
    <row r="492" spans="1:21" s="8" customFormat="1" ht="42.75" customHeight="1">
      <c r="A492" s="63">
        <v>488</v>
      </c>
      <c r="B492" s="27" t="s">
        <v>1151</v>
      </c>
      <c r="C492" s="27" t="s">
        <v>1152</v>
      </c>
      <c r="D492" s="39">
        <v>346551</v>
      </c>
      <c r="E492" s="29">
        <v>1</v>
      </c>
      <c r="F492" s="30"/>
      <c r="G492" s="31"/>
      <c r="H492" s="59"/>
      <c r="I492" s="31">
        <v>1</v>
      </c>
      <c r="J492" s="59"/>
      <c r="K492" s="31"/>
      <c r="L492" s="59"/>
      <c r="M492" s="55"/>
      <c r="N492" s="31">
        <v>1</v>
      </c>
      <c r="O492" s="32"/>
      <c r="P492" s="98">
        <f t="shared" si="35"/>
        <v>1</v>
      </c>
      <c r="Q492" s="98">
        <f t="shared" si="36"/>
        <v>1</v>
      </c>
      <c r="R492" s="98">
        <f t="shared" si="37"/>
        <v>0</v>
      </c>
      <c r="S492" s="98">
        <f t="shared" si="38"/>
        <v>1</v>
      </c>
      <c r="T492" s="98">
        <f t="shared" si="39"/>
        <v>3</v>
      </c>
      <c r="U492" s="16"/>
    </row>
    <row r="493" spans="1:21" s="8" customFormat="1" ht="42.75" customHeight="1">
      <c r="A493" s="63">
        <v>489</v>
      </c>
      <c r="B493" s="27" t="s">
        <v>819</v>
      </c>
      <c r="C493" s="27" t="s">
        <v>820</v>
      </c>
      <c r="D493" s="39">
        <v>347157</v>
      </c>
      <c r="E493" s="29">
        <v>1</v>
      </c>
      <c r="F493" s="30"/>
      <c r="G493" s="31"/>
      <c r="H493" s="59"/>
      <c r="I493" s="31">
        <v>1</v>
      </c>
      <c r="J493" s="59"/>
      <c r="K493" s="31">
        <v>1</v>
      </c>
      <c r="L493" s="59"/>
      <c r="M493" s="55">
        <v>1</v>
      </c>
      <c r="N493" s="31"/>
      <c r="O493" s="32"/>
      <c r="P493" s="98">
        <f t="shared" si="35"/>
        <v>1</v>
      </c>
      <c r="Q493" s="98">
        <f t="shared" si="36"/>
        <v>1</v>
      </c>
      <c r="R493" s="98">
        <f t="shared" si="37"/>
        <v>1</v>
      </c>
      <c r="S493" s="98">
        <f t="shared" si="38"/>
        <v>1</v>
      </c>
      <c r="T493" s="98">
        <f t="shared" si="39"/>
        <v>4</v>
      </c>
      <c r="U493" s="16"/>
    </row>
    <row r="494" spans="1:21" s="8" customFormat="1" ht="42.75" customHeight="1">
      <c r="A494" s="63">
        <v>490</v>
      </c>
      <c r="B494" s="27" t="s">
        <v>1531</v>
      </c>
      <c r="C494" s="27" t="s">
        <v>1532</v>
      </c>
      <c r="D494" s="39">
        <v>347546</v>
      </c>
      <c r="E494" s="29">
        <v>1</v>
      </c>
      <c r="F494" s="30"/>
      <c r="G494" s="31"/>
      <c r="H494" s="59"/>
      <c r="I494" s="31">
        <v>1</v>
      </c>
      <c r="J494" s="59"/>
      <c r="K494" s="31"/>
      <c r="L494" s="59"/>
      <c r="M494" s="55"/>
      <c r="N494" s="31">
        <v>1</v>
      </c>
      <c r="O494" s="32"/>
      <c r="P494" s="98">
        <f t="shared" si="35"/>
        <v>1</v>
      </c>
      <c r="Q494" s="98">
        <f t="shared" si="36"/>
        <v>1</v>
      </c>
      <c r="R494" s="98">
        <f t="shared" si="37"/>
        <v>0</v>
      </c>
      <c r="S494" s="98">
        <f t="shared" si="38"/>
        <v>1</v>
      </c>
      <c r="T494" s="98">
        <f t="shared" si="39"/>
        <v>3</v>
      </c>
      <c r="U494" s="16"/>
    </row>
    <row r="495" spans="1:21" s="15" customFormat="1" ht="42.75" customHeight="1">
      <c r="A495" s="76">
        <v>461</v>
      </c>
      <c r="B495" s="61" t="s">
        <v>1863</v>
      </c>
      <c r="C495" s="61" t="s">
        <v>1864</v>
      </c>
      <c r="D495" s="65">
        <v>326747</v>
      </c>
      <c r="E495" s="77"/>
      <c r="F495" s="78"/>
      <c r="G495" s="79" t="s">
        <v>8</v>
      </c>
      <c r="H495" s="80" t="s">
        <v>8</v>
      </c>
      <c r="I495" s="79"/>
      <c r="J495" s="80"/>
      <c r="K495" s="79" t="s">
        <v>8</v>
      </c>
      <c r="L495" s="80" t="s">
        <v>8</v>
      </c>
      <c r="M495" s="81"/>
      <c r="N495" s="79"/>
      <c r="O495" s="82" t="s">
        <v>872</v>
      </c>
      <c r="P495" s="98">
        <f t="shared" si="35"/>
        <v>0</v>
      </c>
      <c r="Q495" s="98">
        <f t="shared" si="36"/>
        <v>0</v>
      </c>
      <c r="R495" s="98">
        <f t="shared" si="37"/>
        <v>0</v>
      </c>
      <c r="S495" s="98">
        <f t="shared" si="38"/>
        <v>0</v>
      </c>
      <c r="T495" s="98">
        <f t="shared" si="39"/>
        <v>0</v>
      </c>
    </row>
    <row r="496" spans="1:21" s="8" customFormat="1" ht="42.75" customHeight="1">
      <c r="A496" s="63">
        <v>491</v>
      </c>
      <c r="B496" s="27" t="s">
        <v>1346</v>
      </c>
      <c r="C496" s="27" t="s">
        <v>1347</v>
      </c>
      <c r="D496" s="39">
        <v>347686</v>
      </c>
      <c r="E496" s="29"/>
      <c r="F496" s="30"/>
      <c r="G496" s="31">
        <v>1</v>
      </c>
      <c r="H496" s="59">
        <v>1</v>
      </c>
      <c r="I496" s="31"/>
      <c r="J496" s="59"/>
      <c r="K496" s="31">
        <v>1</v>
      </c>
      <c r="L496" s="59">
        <v>1</v>
      </c>
      <c r="M496" s="55"/>
      <c r="N496" s="31"/>
      <c r="O496" s="32" t="s">
        <v>430</v>
      </c>
      <c r="P496" s="98">
        <f t="shared" si="35"/>
        <v>1</v>
      </c>
      <c r="Q496" s="98">
        <f t="shared" si="36"/>
        <v>1</v>
      </c>
      <c r="R496" s="98">
        <f t="shared" si="37"/>
        <v>1</v>
      </c>
      <c r="S496" s="98">
        <f t="shared" si="38"/>
        <v>1</v>
      </c>
      <c r="T496" s="98">
        <f t="shared" si="39"/>
        <v>4</v>
      </c>
      <c r="U496" s="16"/>
    </row>
    <row r="497" spans="1:21" s="8" customFormat="1" ht="42.75" customHeight="1">
      <c r="A497" s="63">
        <v>493</v>
      </c>
      <c r="B497" s="27" t="s">
        <v>883</v>
      </c>
      <c r="C497" s="27" t="s">
        <v>884</v>
      </c>
      <c r="D497" s="39">
        <v>347967</v>
      </c>
      <c r="E497" s="29"/>
      <c r="F497" s="30"/>
      <c r="G497" s="31">
        <v>1</v>
      </c>
      <c r="H497" s="59">
        <v>1</v>
      </c>
      <c r="I497" s="31"/>
      <c r="J497" s="59"/>
      <c r="K497" s="31">
        <v>1</v>
      </c>
      <c r="L497" s="59">
        <v>1</v>
      </c>
      <c r="M497" s="55"/>
      <c r="N497" s="31"/>
      <c r="O497" s="32"/>
      <c r="P497" s="98">
        <f t="shared" si="35"/>
        <v>1</v>
      </c>
      <c r="Q497" s="98">
        <f t="shared" si="36"/>
        <v>1</v>
      </c>
      <c r="R497" s="98">
        <f t="shared" si="37"/>
        <v>1</v>
      </c>
      <c r="S497" s="98">
        <f t="shared" si="38"/>
        <v>1</v>
      </c>
      <c r="T497" s="98">
        <f t="shared" si="39"/>
        <v>4</v>
      </c>
      <c r="U497" s="16"/>
    </row>
    <row r="498" spans="1:21" s="8" customFormat="1" ht="42.75" customHeight="1">
      <c r="A498" s="63">
        <v>494</v>
      </c>
      <c r="B498" s="27" t="s">
        <v>211</v>
      </c>
      <c r="C498" s="27" t="s">
        <v>212</v>
      </c>
      <c r="D498" s="39">
        <v>348043</v>
      </c>
      <c r="E498" s="29"/>
      <c r="F498" s="30">
        <v>1</v>
      </c>
      <c r="G498" s="31"/>
      <c r="H498" s="59"/>
      <c r="I498" s="31"/>
      <c r="J498" s="59"/>
      <c r="K498" s="31"/>
      <c r="L498" s="59"/>
      <c r="M498" s="55"/>
      <c r="N498" s="31"/>
      <c r="O498" s="32"/>
      <c r="P498" s="98">
        <f t="shared" si="35"/>
        <v>1</v>
      </c>
      <c r="Q498" s="98">
        <f t="shared" si="36"/>
        <v>0</v>
      </c>
      <c r="R498" s="98">
        <f t="shared" si="37"/>
        <v>0</v>
      </c>
      <c r="S498" s="98">
        <f t="shared" si="38"/>
        <v>0</v>
      </c>
      <c r="T498" s="98">
        <f t="shared" si="39"/>
        <v>1</v>
      </c>
      <c r="U498" s="16"/>
    </row>
    <row r="499" spans="1:21" s="8" customFormat="1" ht="42.75" customHeight="1">
      <c r="A499" s="63">
        <v>495</v>
      </c>
      <c r="B499" s="27" t="s">
        <v>1714</v>
      </c>
      <c r="C499" s="27" t="s">
        <v>1715</v>
      </c>
      <c r="D499" s="39">
        <v>349264</v>
      </c>
      <c r="E499" s="29">
        <v>1</v>
      </c>
      <c r="F499" s="30"/>
      <c r="G499" s="31"/>
      <c r="H499" s="59"/>
      <c r="I499" s="31">
        <v>1</v>
      </c>
      <c r="J499" s="59"/>
      <c r="K499" s="31"/>
      <c r="L499" s="59"/>
      <c r="M499" s="55"/>
      <c r="N499" s="31">
        <v>1</v>
      </c>
      <c r="O499" s="32"/>
      <c r="P499" s="98">
        <f t="shared" si="35"/>
        <v>1</v>
      </c>
      <c r="Q499" s="98">
        <f t="shared" si="36"/>
        <v>1</v>
      </c>
      <c r="R499" s="98">
        <f t="shared" si="37"/>
        <v>0</v>
      </c>
      <c r="S499" s="98">
        <f t="shared" si="38"/>
        <v>1</v>
      </c>
      <c r="T499" s="98">
        <f t="shared" si="39"/>
        <v>3</v>
      </c>
      <c r="U499" s="16"/>
    </row>
    <row r="500" spans="1:21" s="8" customFormat="1" ht="42.75" customHeight="1">
      <c r="A500" s="63">
        <v>496</v>
      </c>
      <c r="B500" s="27" t="s">
        <v>1878</v>
      </c>
      <c r="C500" s="27" t="s">
        <v>1875</v>
      </c>
      <c r="D500" s="39">
        <v>349354</v>
      </c>
      <c r="E500" s="29">
        <v>1</v>
      </c>
      <c r="F500" s="30"/>
      <c r="G500" s="31"/>
      <c r="H500" s="59"/>
      <c r="I500" s="31">
        <v>1</v>
      </c>
      <c r="J500" s="59"/>
      <c r="K500" s="31">
        <v>1</v>
      </c>
      <c r="L500" s="59"/>
      <c r="M500" s="55"/>
      <c r="N500" s="31">
        <v>1</v>
      </c>
      <c r="O500" s="32"/>
      <c r="P500" s="98">
        <f t="shared" si="35"/>
        <v>1</v>
      </c>
      <c r="Q500" s="98">
        <f t="shared" si="36"/>
        <v>1</v>
      </c>
      <c r="R500" s="98">
        <f t="shared" si="37"/>
        <v>1</v>
      </c>
      <c r="S500" s="98">
        <f t="shared" si="38"/>
        <v>1</v>
      </c>
      <c r="T500" s="98">
        <f t="shared" si="39"/>
        <v>4</v>
      </c>
      <c r="U500" s="16"/>
    </row>
    <row r="501" spans="1:21" s="8" customFormat="1" ht="42.75" customHeight="1">
      <c r="A501" s="63">
        <v>497</v>
      </c>
      <c r="B501" s="27" t="s">
        <v>1518</v>
      </c>
      <c r="C501" s="27" t="s">
        <v>1519</v>
      </c>
      <c r="D501" s="39">
        <v>349356</v>
      </c>
      <c r="E501" s="29">
        <v>1</v>
      </c>
      <c r="F501" s="30"/>
      <c r="G501" s="31"/>
      <c r="H501" s="59"/>
      <c r="I501" s="31">
        <v>1</v>
      </c>
      <c r="J501" s="59"/>
      <c r="K501" s="31"/>
      <c r="L501" s="59"/>
      <c r="M501" s="55"/>
      <c r="N501" s="31">
        <v>1</v>
      </c>
      <c r="O501" s="32"/>
      <c r="P501" s="98">
        <f t="shared" si="35"/>
        <v>1</v>
      </c>
      <c r="Q501" s="98">
        <f t="shared" si="36"/>
        <v>1</v>
      </c>
      <c r="R501" s="98">
        <f t="shared" si="37"/>
        <v>0</v>
      </c>
      <c r="S501" s="98">
        <f t="shared" si="38"/>
        <v>1</v>
      </c>
      <c r="T501" s="98">
        <f t="shared" si="39"/>
        <v>3</v>
      </c>
      <c r="U501" s="16"/>
    </row>
    <row r="502" spans="1:21" s="8" customFormat="1" ht="42.75" customHeight="1">
      <c r="A502" s="63">
        <v>498</v>
      </c>
      <c r="B502" s="41" t="s">
        <v>64</v>
      </c>
      <c r="C502" s="33" t="s">
        <v>65</v>
      </c>
      <c r="D502" s="38">
        <v>350036</v>
      </c>
      <c r="E502" s="34"/>
      <c r="F502" s="30"/>
      <c r="G502" s="31">
        <v>1</v>
      </c>
      <c r="H502" s="59">
        <v>1</v>
      </c>
      <c r="I502" s="31"/>
      <c r="J502" s="59"/>
      <c r="K502" s="31">
        <v>1</v>
      </c>
      <c r="L502" s="59">
        <v>1</v>
      </c>
      <c r="M502" s="55"/>
      <c r="N502" s="31"/>
      <c r="O502" s="37"/>
      <c r="P502" s="98">
        <f t="shared" si="35"/>
        <v>1</v>
      </c>
      <c r="Q502" s="98">
        <f t="shared" si="36"/>
        <v>1</v>
      </c>
      <c r="R502" s="98">
        <f t="shared" si="37"/>
        <v>1</v>
      </c>
      <c r="S502" s="98">
        <f t="shared" si="38"/>
        <v>1</v>
      </c>
      <c r="T502" s="98">
        <f t="shared" si="39"/>
        <v>4</v>
      </c>
      <c r="U502" s="16"/>
    </row>
    <row r="503" spans="1:21" s="8" customFormat="1" ht="42.75" customHeight="1">
      <c r="A503" s="63">
        <v>499</v>
      </c>
      <c r="B503" s="27" t="s">
        <v>1935</v>
      </c>
      <c r="C503" s="27" t="s">
        <v>1936</v>
      </c>
      <c r="D503" s="39">
        <v>350059</v>
      </c>
      <c r="E503" s="29">
        <v>1</v>
      </c>
      <c r="F503" s="30"/>
      <c r="G503" s="31"/>
      <c r="H503" s="59"/>
      <c r="I503" s="31">
        <v>1</v>
      </c>
      <c r="J503" s="59"/>
      <c r="K503" s="31"/>
      <c r="L503" s="59"/>
      <c r="M503" s="55"/>
      <c r="N503" s="31">
        <v>1</v>
      </c>
      <c r="O503" s="32"/>
      <c r="P503" s="98">
        <f t="shared" si="35"/>
        <v>1</v>
      </c>
      <c r="Q503" s="98">
        <f t="shared" si="36"/>
        <v>1</v>
      </c>
      <c r="R503" s="98">
        <f t="shared" si="37"/>
        <v>0</v>
      </c>
      <c r="S503" s="98">
        <f t="shared" si="38"/>
        <v>1</v>
      </c>
      <c r="T503" s="98">
        <f t="shared" si="39"/>
        <v>3</v>
      </c>
      <c r="U503" s="16"/>
    </row>
    <row r="504" spans="1:21" s="8" customFormat="1" ht="42.75" customHeight="1">
      <c r="A504" s="63">
        <v>500</v>
      </c>
      <c r="B504" s="27" t="s">
        <v>854</v>
      </c>
      <c r="C504" s="27" t="s">
        <v>855</v>
      </c>
      <c r="D504" s="39">
        <v>350577</v>
      </c>
      <c r="E504" s="29"/>
      <c r="F504" s="30"/>
      <c r="G504" s="31"/>
      <c r="H504" s="59">
        <v>1</v>
      </c>
      <c r="I504" s="31"/>
      <c r="J504" s="59"/>
      <c r="K504" s="31"/>
      <c r="L504" s="59"/>
      <c r="M504" s="55"/>
      <c r="N504" s="31"/>
      <c r="O504" s="32"/>
      <c r="P504" s="98">
        <f t="shared" si="35"/>
        <v>0</v>
      </c>
      <c r="Q504" s="98">
        <f t="shared" si="36"/>
        <v>1</v>
      </c>
      <c r="R504" s="98">
        <f t="shared" si="37"/>
        <v>0</v>
      </c>
      <c r="S504" s="98">
        <f t="shared" si="38"/>
        <v>0</v>
      </c>
      <c r="T504" s="98">
        <f t="shared" si="39"/>
        <v>1</v>
      </c>
      <c r="U504" s="16"/>
    </row>
    <row r="505" spans="1:21" s="8" customFormat="1" ht="42.75" customHeight="1">
      <c r="A505" s="63">
        <v>501</v>
      </c>
      <c r="B505" s="27" t="s">
        <v>955</v>
      </c>
      <c r="C505" s="27" t="s">
        <v>956</v>
      </c>
      <c r="D505" s="39">
        <v>350697</v>
      </c>
      <c r="E505" s="29"/>
      <c r="F505" s="30"/>
      <c r="G505" s="31">
        <v>1</v>
      </c>
      <c r="H505" s="59">
        <v>1</v>
      </c>
      <c r="I505" s="31"/>
      <c r="J505" s="59"/>
      <c r="K505" s="31">
        <v>1</v>
      </c>
      <c r="L505" s="59">
        <v>1</v>
      </c>
      <c r="M505" s="55"/>
      <c r="N505" s="31"/>
      <c r="O505" s="32"/>
      <c r="P505" s="98">
        <f t="shared" si="35"/>
        <v>1</v>
      </c>
      <c r="Q505" s="98">
        <f t="shared" si="36"/>
        <v>1</v>
      </c>
      <c r="R505" s="98">
        <f t="shared" si="37"/>
        <v>1</v>
      </c>
      <c r="S505" s="98">
        <f t="shared" si="38"/>
        <v>1</v>
      </c>
      <c r="T505" s="98">
        <f t="shared" si="39"/>
        <v>4</v>
      </c>
      <c r="U505" s="16"/>
    </row>
    <row r="506" spans="1:21" s="8" customFormat="1" ht="42.75" customHeight="1">
      <c r="A506" s="63">
        <v>502</v>
      </c>
      <c r="B506" s="27" t="s">
        <v>1774</v>
      </c>
      <c r="C506" s="27" t="s">
        <v>1775</v>
      </c>
      <c r="D506" s="39">
        <v>351006</v>
      </c>
      <c r="E506" s="29">
        <v>1</v>
      </c>
      <c r="F506" s="30"/>
      <c r="G506" s="31"/>
      <c r="H506" s="59"/>
      <c r="I506" s="31">
        <v>1</v>
      </c>
      <c r="J506" s="59"/>
      <c r="K506" s="31"/>
      <c r="L506" s="59"/>
      <c r="M506" s="55"/>
      <c r="N506" s="31">
        <v>1</v>
      </c>
      <c r="O506" s="32"/>
      <c r="P506" s="98">
        <f t="shared" si="35"/>
        <v>1</v>
      </c>
      <c r="Q506" s="98">
        <f t="shared" si="36"/>
        <v>1</v>
      </c>
      <c r="R506" s="98">
        <f t="shared" si="37"/>
        <v>0</v>
      </c>
      <c r="S506" s="98">
        <f t="shared" si="38"/>
        <v>1</v>
      </c>
      <c r="T506" s="98">
        <f t="shared" si="39"/>
        <v>3</v>
      </c>
      <c r="U506" s="16"/>
    </row>
    <row r="507" spans="1:21" s="8" customFormat="1" ht="42.75" customHeight="1">
      <c r="A507" s="63">
        <v>503</v>
      </c>
      <c r="B507" s="27" t="s">
        <v>407</v>
      </c>
      <c r="C507" s="27" t="s">
        <v>408</v>
      </c>
      <c r="D507" s="39">
        <v>351089</v>
      </c>
      <c r="E507" s="29"/>
      <c r="F507" s="30"/>
      <c r="G507" s="31">
        <v>1</v>
      </c>
      <c r="H507" s="59">
        <v>1</v>
      </c>
      <c r="I507" s="31"/>
      <c r="J507" s="59"/>
      <c r="K507" s="31">
        <v>1</v>
      </c>
      <c r="L507" s="59">
        <v>1</v>
      </c>
      <c r="M507" s="55"/>
      <c r="N507" s="31"/>
      <c r="O507" s="32"/>
      <c r="P507" s="98">
        <f t="shared" si="35"/>
        <v>1</v>
      </c>
      <c r="Q507" s="98">
        <f t="shared" si="36"/>
        <v>1</v>
      </c>
      <c r="R507" s="98">
        <f t="shared" si="37"/>
        <v>1</v>
      </c>
      <c r="S507" s="98">
        <f t="shared" si="38"/>
        <v>1</v>
      </c>
      <c r="T507" s="98">
        <f t="shared" si="39"/>
        <v>4</v>
      </c>
      <c r="U507" s="16"/>
    </row>
    <row r="508" spans="1:21" s="8" customFormat="1" ht="42.75" customHeight="1">
      <c r="A508" s="63">
        <v>504</v>
      </c>
      <c r="B508" s="27" t="s">
        <v>744</v>
      </c>
      <c r="C508" s="27" t="s">
        <v>745</v>
      </c>
      <c r="D508" s="39">
        <v>352084</v>
      </c>
      <c r="E508" s="29"/>
      <c r="F508" s="30"/>
      <c r="G508" s="31">
        <v>1</v>
      </c>
      <c r="H508" s="59">
        <v>1</v>
      </c>
      <c r="I508" s="31"/>
      <c r="J508" s="59"/>
      <c r="K508" s="31">
        <v>1</v>
      </c>
      <c r="L508" s="59">
        <v>1</v>
      </c>
      <c r="M508" s="55"/>
      <c r="N508" s="31"/>
      <c r="O508" s="32"/>
      <c r="P508" s="98">
        <f t="shared" si="35"/>
        <v>1</v>
      </c>
      <c r="Q508" s="98">
        <f t="shared" si="36"/>
        <v>1</v>
      </c>
      <c r="R508" s="98">
        <f t="shared" si="37"/>
        <v>1</v>
      </c>
      <c r="S508" s="98">
        <f t="shared" si="38"/>
        <v>1</v>
      </c>
      <c r="T508" s="98">
        <f t="shared" si="39"/>
        <v>4</v>
      </c>
      <c r="U508" s="16"/>
    </row>
    <row r="509" spans="1:21" s="8" customFormat="1" ht="42.75" customHeight="1">
      <c r="A509" s="63">
        <v>505</v>
      </c>
      <c r="B509" s="27" t="s">
        <v>1674</v>
      </c>
      <c r="C509" s="27" t="s">
        <v>1675</v>
      </c>
      <c r="D509" s="39">
        <v>352276</v>
      </c>
      <c r="E509" s="29">
        <v>1</v>
      </c>
      <c r="F509" s="30"/>
      <c r="G509" s="31"/>
      <c r="H509" s="59"/>
      <c r="I509" s="31">
        <v>1</v>
      </c>
      <c r="J509" s="59"/>
      <c r="K509" s="31"/>
      <c r="L509" s="59"/>
      <c r="M509" s="55"/>
      <c r="N509" s="31">
        <v>1</v>
      </c>
      <c r="O509" s="32"/>
      <c r="P509" s="98">
        <f t="shared" si="35"/>
        <v>1</v>
      </c>
      <c r="Q509" s="98">
        <f t="shared" si="36"/>
        <v>1</v>
      </c>
      <c r="R509" s="98">
        <f t="shared" si="37"/>
        <v>0</v>
      </c>
      <c r="S509" s="98">
        <f t="shared" si="38"/>
        <v>1</v>
      </c>
      <c r="T509" s="98">
        <f t="shared" si="39"/>
        <v>3</v>
      </c>
      <c r="U509" s="16"/>
    </row>
    <row r="510" spans="1:21" s="15" customFormat="1" ht="42.75" customHeight="1">
      <c r="A510" s="76">
        <v>492</v>
      </c>
      <c r="B510" s="61" t="s">
        <v>1464</v>
      </c>
      <c r="C510" s="61" t="s">
        <v>1465</v>
      </c>
      <c r="D510" s="65">
        <v>347686</v>
      </c>
      <c r="E510" s="77"/>
      <c r="F510" s="78"/>
      <c r="G510" s="79" t="s">
        <v>8</v>
      </c>
      <c r="H510" s="80" t="s">
        <v>8</v>
      </c>
      <c r="I510" s="79"/>
      <c r="J510" s="80"/>
      <c r="K510" s="79" t="s">
        <v>8</v>
      </c>
      <c r="L510" s="80" t="s">
        <v>8</v>
      </c>
      <c r="M510" s="81"/>
      <c r="N510" s="79"/>
      <c r="O510" s="82" t="s">
        <v>128</v>
      </c>
      <c r="P510" s="98">
        <f t="shared" si="35"/>
        <v>0</v>
      </c>
      <c r="Q510" s="98">
        <f t="shared" si="36"/>
        <v>0</v>
      </c>
      <c r="R510" s="98">
        <f t="shared" si="37"/>
        <v>0</v>
      </c>
      <c r="S510" s="98">
        <f t="shared" si="38"/>
        <v>0</v>
      </c>
      <c r="T510" s="98">
        <f t="shared" si="39"/>
        <v>0</v>
      </c>
    </row>
    <row r="511" spans="1:21" s="8" customFormat="1" ht="42.75" customHeight="1">
      <c r="A511" s="63">
        <v>506</v>
      </c>
      <c r="B511" s="27" t="s">
        <v>1344</v>
      </c>
      <c r="C511" s="27" t="s">
        <v>1345</v>
      </c>
      <c r="D511" s="39">
        <v>352435</v>
      </c>
      <c r="E511" s="29"/>
      <c r="F511" s="30"/>
      <c r="G511" s="31">
        <v>1</v>
      </c>
      <c r="H511" s="59">
        <v>1</v>
      </c>
      <c r="I511" s="31"/>
      <c r="J511" s="59"/>
      <c r="K511" s="31">
        <v>1</v>
      </c>
      <c r="L511" s="59">
        <v>1</v>
      </c>
      <c r="M511" s="55"/>
      <c r="N511" s="31"/>
      <c r="O511" s="32" t="s">
        <v>430</v>
      </c>
      <c r="P511" s="98">
        <f t="shared" si="35"/>
        <v>1</v>
      </c>
      <c r="Q511" s="98">
        <f t="shared" si="36"/>
        <v>1</v>
      </c>
      <c r="R511" s="98">
        <f t="shared" si="37"/>
        <v>1</v>
      </c>
      <c r="S511" s="98">
        <f t="shared" si="38"/>
        <v>1</v>
      </c>
      <c r="T511" s="98">
        <f t="shared" si="39"/>
        <v>4</v>
      </c>
      <c r="U511" s="16"/>
    </row>
    <row r="512" spans="1:21" s="8" customFormat="1" ht="42.75" customHeight="1">
      <c r="A512" s="63">
        <v>508</v>
      </c>
      <c r="B512" s="27" t="s">
        <v>421</v>
      </c>
      <c r="C512" s="27" t="s">
        <v>422</v>
      </c>
      <c r="D512" s="39">
        <v>352731</v>
      </c>
      <c r="E512" s="29"/>
      <c r="F512" s="30"/>
      <c r="G512" s="31"/>
      <c r="H512" s="59"/>
      <c r="I512" s="31"/>
      <c r="J512" s="59"/>
      <c r="K512" s="31"/>
      <c r="L512" s="59"/>
      <c r="M512" s="55">
        <v>1</v>
      </c>
      <c r="N512" s="31"/>
      <c r="O512" s="32"/>
      <c r="P512" s="98">
        <f t="shared" si="35"/>
        <v>0</v>
      </c>
      <c r="Q512" s="98">
        <f t="shared" si="36"/>
        <v>0</v>
      </c>
      <c r="R512" s="98">
        <f t="shared" si="37"/>
        <v>0</v>
      </c>
      <c r="S512" s="98">
        <f t="shared" si="38"/>
        <v>1</v>
      </c>
      <c r="T512" s="98">
        <f t="shared" si="39"/>
        <v>1</v>
      </c>
      <c r="U512" s="16"/>
    </row>
    <row r="513" spans="1:21" s="8" customFormat="1" ht="42.75" customHeight="1">
      <c r="A513" s="63">
        <v>509</v>
      </c>
      <c r="B513" s="33" t="s">
        <v>139</v>
      </c>
      <c r="C513" s="33" t="s">
        <v>138</v>
      </c>
      <c r="D513" s="38">
        <v>353185</v>
      </c>
      <c r="E513" s="34"/>
      <c r="F513" s="35"/>
      <c r="G513" s="36">
        <v>1</v>
      </c>
      <c r="H513" s="60">
        <v>1</v>
      </c>
      <c r="I513" s="36"/>
      <c r="J513" s="60"/>
      <c r="K513" s="36">
        <v>1</v>
      </c>
      <c r="L513" s="60">
        <v>1</v>
      </c>
      <c r="M513" s="56"/>
      <c r="N513" s="36"/>
      <c r="O513" s="40"/>
      <c r="P513" s="98">
        <f t="shared" si="35"/>
        <v>1</v>
      </c>
      <c r="Q513" s="98">
        <f t="shared" si="36"/>
        <v>1</v>
      </c>
      <c r="R513" s="98">
        <f t="shared" si="37"/>
        <v>1</v>
      </c>
      <c r="S513" s="98">
        <f t="shared" si="38"/>
        <v>1</v>
      </c>
      <c r="T513" s="98">
        <f t="shared" si="39"/>
        <v>4</v>
      </c>
      <c r="U513" s="16"/>
    </row>
    <row r="514" spans="1:21" s="8" customFormat="1" ht="42.75" customHeight="1">
      <c r="A514" s="63">
        <v>510</v>
      </c>
      <c r="B514" s="27" t="s">
        <v>233</v>
      </c>
      <c r="C514" s="27" t="s">
        <v>234</v>
      </c>
      <c r="D514" s="39">
        <v>353364</v>
      </c>
      <c r="E514" s="29"/>
      <c r="F514" s="30"/>
      <c r="G514" s="31">
        <v>1</v>
      </c>
      <c r="H514" s="59">
        <v>1</v>
      </c>
      <c r="I514" s="31"/>
      <c r="J514" s="59"/>
      <c r="K514" s="31">
        <v>1</v>
      </c>
      <c r="L514" s="59">
        <v>1</v>
      </c>
      <c r="M514" s="55"/>
      <c r="N514" s="31"/>
      <c r="O514" s="32"/>
      <c r="P514" s="98">
        <f t="shared" si="35"/>
        <v>1</v>
      </c>
      <c r="Q514" s="98">
        <f t="shared" si="36"/>
        <v>1</v>
      </c>
      <c r="R514" s="98">
        <f t="shared" si="37"/>
        <v>1</v>
      </c>
      <c r="S514" s="98">
        <f t="shared" si="38"/>
        <v>1</v>
      </c>
      <c r="T514" s="98">
        <f t="shared" si="39"/>
        <v>4</v>
      </c>
      <c r="U514" s="16"/>
    </row>
    <row r="515" spans="1:21" s="8" customFormat="1" ht="42.75" customHeight="1">
      <c r="A515" s="63">
        <v>511</v>
      </c>
      <c r="B515" s="27" t="s">
        <v>51</v>
      </c>
      <c r="C515" s="27" t="s">
        <v>52</v>
      </c>
      <c r="D515" s="28">
        <v>353742</v>
      </c>
      <c r="E515" s="29"/>
      <c r="F515" s="30"/>
      <c r="G515" s="31">
        <v>1</v>
      </c>
      <c r="H515" s="59">
        <v>1</v>
      </c>
      <c r="I515" s="31"/>
      <c r="J515" s="59"/>
      <c r="K515" s="31">
        <v>1</v>
      </c>
      <c r="L515" s="59">
        <v>1</v>
      </c>
      <c r="M515" s="55"/>
      <c r="N515" s="31"/>
      <c r="O515" s="32"/>
      <c r="P515" s="98">
        <f t="shared" si="35"/>
        <v>1</v>
      </c>
      <c r="Q515" s="98">
        <f t="shared" si="36"/>
        <v>1</v>
      </c>
      <c r="R515" s="98">
        <f t="shared" si="37"/>
        <v>1</v>
      </c>
      <c r="S515" s="98">
        <f t="shared" si="38"/>
        <v>1</v>
      </c>
      <c r="T515" s="98">
        <f t="shared" si="39"/>
        <v>4</v>
      </c>
      <c r="U515" s="16"/>
    </row>
    <row r="516" spans="1:21" s="8" customFormat="1" ht="42.75" customHeight="1">
      <c r="A516" s="63">
        <v>512</v>
      </c>
      <c r="B516" s="33" t="s">
        <v>129</v>
      </c>
      <c r="C516" s="33" t="s">
        <v>130</v>
      </c>
      <c r="D516" s="38">
        <v>354130</v>
      </c>
      <c r="E516" s="34"/>
      <c r="F516" s="35">
        <v>1</v>
      </c>
      <c r="G516" s="36"/>
      <c r="H516" s="60">
        <v>1</v>
      </c>
      <c r="I516" s="36"/>
      <c r="J516" s="60">
        <v>1</v>
      </c>
      <c r="K516" s="36"/>
      <c r="L516" s="60"/>
      <c r="M516" s="56">
        <v>1</v>
      </c>
      <c r="N516" s="42"/>
      <c r="O516" s="37"/>
      <c r="P516" s="98">
        <f t="shared" si="35"/>
        <v>1</v>
      </c>
      <c r="Q516" s="98">
        <f t="shared" si="36"/>
        <v>1</v>
      </c>
      <c r="R516" s="98">
        <f t="shared" si="37"/>
        <v>1</v>
      </c>
      <c r="S516" s="98">
        <f t="shared" si="38"/>
        <v>1</v>
      </c>
      <c r="T516" s="98">
        <f t="shared" si="39"/>
        <v>4</v>
      </c>
      <c r="U516" s="16"/>
    </row>
    <row r="517" spans="1:21" s="8" customFormat="1" ht="42.75" customHeight="1">
      <c r="A517" s="63">
        <v>513</v>
      </c>
      <c r="B517" s="27" t="s">
        <v>1825</v>
      </c>
      <c r="C517" s="27" t="s">
        <v>1826</v>
      </c>
      <c r="D517" s="39">
        <v>354729</v>
      </c>
      <c r="E517" s="29"/>
      <c r="F517" s="30"/>
      <c r="G517" s="31"/>
      <c r="H517" s="59"/>
      <c r="I517" s="31"/>
      <c r="J517" s="59"/>
      <c r="K517" s="31"/>
      <c r="L517" s="59"/>
      <c r="M517" s="55">
        <v>1</v>
      </c>
      <c r="N517" s="31"/>
      <c r="O517" s="32"/>
      <c r="P517" s="98">
        <f t="shared" ref="P517:P580" si="40">SUM(E517:G517)</f>
        <v>0</v>
      </c>
      <c r="Q517" s="98">
        <f t="shared" ref="Q517:Q580" si="41">SUM(H517:I517)</f>
        <v>0</v>
      </c>
      <c r="R517" s="98">
        <f t="shared" ref="R517:R580" si="42">SUM(J517:K517)</f>
        <v>0</v>
      </c>
      <c r="S517" s="98">
        <f t="shared" ref="S517:S580" si="43">SUM(L517:N517)</f>
        <v>1</v>
      </c>
      <c r="T517" s="98">
        <f t="shared" ref="T517:T580" si="44">SUM(P517:S517)</f>
        <v>1</v>
      </c>
      <c r="U517" s="16"/>
    </row>
    <row r="518" spans="1:21" s="8" customFormat="1" ht="42.75" customHeight="1">
      <c r="A518" s="63">
        <v>514</v>
      </c>
      <c r="B518" s="27" t="s">
        <v>1434</v>
      </c>
      <c r="C518" s="27" t="s">
        <v>1435</v>
      </c>
      <c r="D518" s="39">
        <v>355775</v>
      </c>
      <c r="E518" s="29"/>
      <c r="F518" s="30"/>
      <c r="G518" s="31">
        <v>1</v>
      </c>
      <c r="H518" s="59"/>
      <c r="I518" s="31"/>
      <c r="J518" s="59"/>
      <c r="K518" s="31"/>
      <c r="L518" s="59"/>
      <c r="M518" s="55"/>
      <c r="N518" s="31"/>
      <c r="O518" s="32"/>
      <c r="P518" s="98">
        <f t="shared" si="40"/>
        <v>1</v>
      </c>
      <c r="Q518" s="98">
        <f t="shared" si="41"/>
        <v>0</v>
      </c>
      <c r="R518" s="98">
        <f t="shared" si="42"/>
        <v>0</v>
      </c>
      <c r="S518" s="98">
        <f t="shared" si="43"/>
        <v>0</v>
      </c>
      <c r="T518" s="98">
        <f t="shared" si="44"/>
        <v>1</v>
      </c>
      <c r="U518" s="16"/>
    </row>
    <row r="519" spans="1:21" s="8" customFormat="1" ht="42.75" customHeight="1">
      <c r="A519" s="63">
        <v>515</v>
      </c>
      <c r="B519" s="27" t="s">
        <v>1501</v>
      </c>
      <c r="C519" s="27" t="s">
        <v>1502</v>
      </c>
      <c r="D519" s="39">
        <v>356592</v>
      </c>
      <c r="E519" s="29"/>
      <c r="F519" s="30"/>
      <c r="G519" s="31"/>
      <c r="H519" s="59"/>
      <c r="I519" s="31">
        <v>1</v>
      </c>
      <c r="J519" s="59"/>
      <c r="K519" s="31"/>
      <c r="L519" s="59"/>
      <c r="M519" s="55"/>
      <c r="N519" s="31"/>
      <c r="O519" s="32"/>
      <c r="P519" s="98">
        <f t="shared" si="40"/>
        <v>0</v>
      </c>
      <c r="Q519" s="98">
        <f t="shared" si="41"/>
        <v>1</v>
      </c>
      <c r="R519" s="98">
        <f t="shared" si="42"/>
        <v>0</v>
      </c>
      <c r="S519" s="98">
        <f t="shared" si="43"/>
        <v>0</v>
      </c>
      <c r="T519" s="98">
        <f t="shared" si="44"/>
        <v>1</v>
      </c>
      <c r="U519" s="16"/>
    </row>
    <row r="520" spans="1:21" s="8" customFormat="1" ht="42.75" customHeight="1">
      <c r="A520" s="63">
        <v>516</v>
      </c>
      <c r="B520" s="27" t="s">
        <v>352</v>
      </c>
      <c r="C520" s="27" t="s">
        <v>353</v>
      </c>
      <c r="D520" s="39">
        <v>357326</v>
      </c>
      <c r="E520" s="29"/>
      <c r="F520" s="30"/>
      <c r="G520" s="31"/>
      <c r="H520" s="59"/>
      <c r="I520" s="31"/>
      <c r="J520" s="59"/>
      <c r="K520" s="31"/>
      <c r="L520" s="59"/>
      <c r="M520" s="55">
        <v>1</v>
      </c>
      <c r="N520" s="31"/>
      <c r="O520" s="32"/>
      <c r="P520" s="98">
        <f t="shared" si="40"/>
        <v>0</v>
      </c>
      <c r="Q520" s="98">
        <f t="shared" si="41"/>
        <v>0</v>
      </c>
      <c r="R520" s="98">
        <f t="shared" si="42"/>
        <v>0</v>
      </c>
      <c r="S520" s="98">
        <f t="shared" si="43"/>
        <v>1</v>
      </c>
      <c r="T520" s="98">
        <f t="shared" si="44"/>
        <v>1</v>
      </c>
      <c r="U520" s="16"/>
    </row>
    <row r="521" spans="1:21" s="8" customFormat="1" ht="42.75" customHeight="1">
      <c r="A521" s="63">
        <v>517</v>
      </c>
      <c r="B521" s="27" t="s">
        <v>957</v>
      </c>
      <c r="C521" s="27" t="s">
        <v>958</v>
      </c>
      <c r="D521" s="39">
        <v>357435</v>
      </c>
      <c r="E521" s="29"/>
      <c r="F521" s="30"/>
      <c r="G521" s="31">
        <v>1</v>
      </c>
      <c r="H521" s="59">
        <v>1</v>
      </c>
      <c r="I521" s="31"/>
      <c r="J521" s="59"/>
      <c r="K521" s="31">
        <v>1</v>
      </c>
      <c r="L521" s="59">
        <v>1</v>
      </c>
      <c r="M521" s="55"/>
      <c r="N521" s="31"/>
      <c r="O521" s="32"/>
      <c r="P521" s="98">
        <f t="shared" si="40"/>
        <v>1</v>
      </c>
      <c r="Q521" s="98">
        <f t="shared" si="41"/>
        <v>1</v>
      </c>
      <c r="R521" s="98">
        <f t="shared" si="42"/>
        <v>1</v>
      </c>
      <c r="S521" s="98">
        <f t="shared" si="43"/>
        <v>1</v>
      </c>
      <c r="T521" s="98">
        <f t="shared" si="44"/>
        <v>4</v>
      </c>
      <c r="U521" s="16"/>
    </row>
    <row r="522" spans="1:21" s="15" customFormat="1" ht="42.75" customHeight="1">
      <c r="A522" s="76">
        <v>507</v>
      </c>
      <c r="B522" s="61" t="s">
        <v>1460</v>
      </c>
      <c r="C522" s="61" t="s">
        <v>1461</v>
      </c>
      <c r="D522" s="65">
        <v>352435</v>
      </c>
      <c r="E522" s="77"/>
      <c r="F522" s="78"/>
      <c r="G522" s="79" t="s">
        <v>8</v>
      </c>
      <c r="H522" s="80" t="s">
        <v>8</v>
      </c>
      <c r="I522" s="79"/>
      <c r="J522" s="80"/>
      <c r="K522" s="79" t="s">
        <v>8</v>
      </c>
      <c r="L522" s="80" t="s">
        <v>8</v>
      </c>
      <c r="M522" s="81"/>
      <c r="N522" s="79"/>
      <c r="O522" s="82" t="s">
        <v>128</v>
      </c>
      <c r="P522" s="98">
        <f t="shared" si="40"/>
        <v>0</v>
      </c>
      <c r="Q522" s="98">
        <f t="shared" si="41"/>
        <v>0</v>
      </c>
      <c r="R522" s="98">
        <f t="shared" si="42"/>
        <v>0</v>
      </c>
      <c r="S522" s="98">
        <f t="shared" si="43"/>
        <v>0</v>
      </c>
      <c r="T522" s="98">
        <f t="shared" si="44"/>
        <v>0</v>
      </c>
    </row>
    <row r="523" spans="1:21" s="8" customFormat="1" ht="42.75" customHeight="1">
      <c r="A523" s="63">
        <v>518</v>
      </c>
      <c r="B523" s="27" t="s">
        <v>1189</v>
      </c>
      <c r="C523" s="27" t="s">
        <v>1190</v>
      </c>
      <c r="D523" s="39">
        <v>357513</v>
      </c>
      <c r="E523" s="29">
        <v>1</v>
      </c>
      <c r="F523" s="30"/>
      <c r="G523" s="31"/>
      <c r="H523" s="59"/>
      <c r="I523" s="31">
        <v>1</v>
      </c>
      <c r="J523" s="59"/>
      <c r="K523" s="31"/>
      <c r="L523" s="59"/>
      <c r="M523" s="55"/>
      <c r="N523" s="31">
        <v>1</v>
      </c>
      <c r="O523" s="32" t="s">
        <v>430</v>
      </c>
      <c r="P523" s="98">
        <f t="shared" si="40"/>
        <v>1</v>
      </c>
      <c r="Q523" s="98">
        <f t="shared" si="41"/>
        <v>1</v>
      </c>
      <c r="R523" s="98">
        <f t="shared" si="42"/>
        <v>0</v>
      </c>
      <c r="S523" s="98">
        <f t="shared" si="43"/>
        <v>1</v>
      </c>
      <c r="T523" s="98">
        <f t="shared" si="44"/>
        <v>3</v>
      </c>
      <c r="U523" s="16"/>
    </row>
    <row r="524" spans="1:21" s="8" customFormat="1" ht="42.75" customHeight="1">
      <c r="A524" s="63">
        <v>520</v>
      </c>
      <c r="B524" s="27" t="s">
        <v>931</v>
      </c>
      <c r="C524" s="27" t="s">
        <v>932</v>
      </c>
      <c r="D524" s="39">
        <v>357706</v>
      </c>
      <c r="E524" s="29"/>
      <c r="F524" s="30"/>
      <c r="G524" s="31">
        <v>1</v>
      </c>
      <c r="H524" s="59">
        <v>1</v>
      </c>
      <c r="I524" s="31"/>
      <c r="J524" s="59"/>
      <c r="K524" s="31">
        <v>1</v>
      </c>
      <c r="L524" s="59">
        <v>1</v>
      </c>
      <c r="M524" s="55"/>
      <c r="N524" s="31"/>
      <c r="O524" s="32"/>
      <c r="P524" s="98">
        <f t="shared" si="40"/>
        <v>1</v>
      </c>
      <c r="Q524" s="98">
        <f t="shared" si="41"/>
        <v>1</v>
      </c>
      <c r="R524" s="98">
        <f t="shared" si="42"/>
        <v>1</v>
      </c>
      <c r="S524" s="98">
        <f t="shared" si="43"/>
        <v>1</v>
      </c>
      <c r="T524" s="98">
        <f t="shared" si="44"/>
        <v>4</v>
      </c>
      <c r="U524" s="16"/>
    </row>
    <row r="525" spans="1:21" s="8" customFormat="1" ht="42.75" customHeight="1">
      <c r="A525" s="63">
        <v>521</v>
      </c>
      <c r="B525" s="27" t="s">
        <v>49</v>
      </c>
      <c r="C525" s="27" t="s">
        <v>50</v>
      </c>
      <c r="D525" s="28">
        <v>359001</v>
      </c>
      <c r="E525" s="29"/>
      <c r="F525" s="30"/>
      <c r="G525" s="31">
        <v>1</v>
      </c>
      <c r="H525" s="59">
        <v>1</v>
      </c>
      <c r="I525" s="31"/>
      <c r="J525" s="59"/>
      <c r="K525" s="31">
        <v>1</v>
      </c>
      <c r="L525" s="59">
        <v>1</v>
      </c>
      <c r="M525" s="55"/>
      <c r="N525" s="31"/>
      <c r="O525" s="32"/>
      <c r="P525" s="98">
        <f t="shared" si="40"/>
        <v>1</v>
      </c>
      <c r="Q525" s="98">
        <f t="shared" si="41"/>
        <v>1</v>
      </c>
      <c r="R525" s="98">
        <f t="shared" si="42"/>
        <v>1</v>
      </c>
      <c r="S525" s="98">
        <f t="shared" si="43"/>
        <v>1</v>
      </c>
      <c r="T525" s="98">
        <f t="shared" si="44"/>
        <v>4</v>
      </c>
      <c r="U525" s="16"/>
    </row>
    <row r="526" spans="1:21" s="8" customFormat="1" ht="42.75" customHeight="1">
      <c r="A526" s="63">
        <v>522</v>
      </c>
      <c r="B526" s="27" t="s">
        <v>1693</v>
      </c>
      <c r="C526" s="27" t="s">
        <v>1694</v>
      </c>
      <c r="D526" s="39">
        <v>359195</v>
      </c>
      <c r="E526" s="29">
        <v>1</v>
      </c>
      <c r="F526" s="30"/>
      <c r="G526" s="31"/>
      <c r="H526" s="59"/>
      <c r="I526" s="31">
        <v>1</v>
      </c>
      <c r="J526" s="59"/>
      <c r="K526" s="31"/>
      <c r="L526" s="59"/>
      <c r="M526" s="55"/>
      <c r="N526" s="31">
        <v>1</v>
      </c>
      <c r="O526" s="32"/>
      <c r="P526" s="98">
        <f t="shared" si="40"/>
        <v>1</v>
      </c>
      <c r="Q526" s="98">
        <f t="shared" si="41"/>
        <v>1</v>
      </c>
      <c r="R526" s="98">
        <f t="shared" si="42"/>
        <v>0</v>
      </c>
      <c r="S526" s="98">
        <f t="shared" si="43"/>
        <v>1</v>
      </c>
      <c r="T526" s="98">
        <f t="shared" si="44"/>
        <v>3</v>
      </c>
      <c r="U526" s="16"/>
    </row>
    <row r="527" spans="1:21" s="8" customFormat="1" ht="42.75" customHeight="1">
      <c r="A527" s="63">
        <v>523</v>
      </c>
      <c r="B527" s="27" t="s">
        <v>1682</v>
      </c>
      <c r="C527" s="27" t="s">
        <v>1683</v>
      </c>
      <c r="D527" s="39">
        <v>359708</v>
      </c>
      <c r="E527" s="29">
        <v>1</v>
      </c>
      <c r="F527" s="30"/>
      <c r="G527" s="31"/>
      <c r="H527" s="59"/>
      <c r="I527" s="31">
        <v>1</v>
      </c>
      <c r="J527" s="59"/>
      <c r="K527" s="31"/>
      <c r="L527" s="59"/>
      <c r="M527" s="55"/>
      <c r="N527" s="31">
        <v>1</v>
      </c>
      <c r="O527" s="32"/>
      <c r="P527" s="98">
        <f t="shared" si="40"/>
        <v>1</v>
      </c>
      <c r="Q527" s="98">
        <f t="shared" si="41"/>
        <v>1</v>
      </c>
      <c r="R527" s="98">
        <f t="shared" si="42"/>
        <v>0</v>
      </c>
      <c r="S527" s="98">
        <f t="shared" si="43"/>
        <v>1</v>
      </c>
      <c r="T527" s="98">
        <f t="shared" si="44"/>
        <v>3</v>
      </c>
      <c r="U527" s="16"/>
    </row>
    <row r="528" spans="1:21" s="8" customFormat="1" ht="42.75" customHeight="1">
      <c r="A528" s="63">
        <v>524</v>
      </c>
      <c r="B528" s="27" t="s">
        <v>1737</v>
      </c>
      <c r="C528" s="27" t="s">
        <v>1738</v>
      </c>
      <c r="D528" s="39">
        <v>359805</v>
      </c>
      <c r="E528" s="29">
        <v>1</v>
      </c>
      <c r="F528" s="30"/>
      <c r="G528" s="31"/>
      <c r="H528" s="59"/>
      <c r="I528" s="31">
        <v>1</v>
      </c>
      <c r="J528" s="59"/>
      <c r="K528" s="31">
        <v>1</v>
      </c>
      <c r="L528" s="59"/>
      <c r="M528" s="55"/>
      <c r="N528" s="31">
        <v>1</v>
      </c>
      <c r="O528" s="32"/>
      <c r="P528" s="98">
        <f t="shared" si="40"/>
        <v>1</v>
      </c>
      <c r="Q528" s="98">
        <f t="shared" si="41"/>
        <v>1</v>
      </c>
      <c r="R528" s="98">
        <f t="shared" si="42"/>
        <v>1</v>
      </c>
      <c r="S528" s="98">
        <f t="shared" si="43"/>
        <v>1</v>
      </c>
      <c r="T528" s="98">
        <f t="shared" si="44"/>
        <v>4</v>
      </c>
      <c r="U528" s="16"/>
    </row>
    <row r="529" spans="1:21" s="8" customFormat="1" ht="42.75" customHeight="1">
      <c r="A529" s="63">
        <v>525</v>
      </c>
      <c r="B529" s="33" t="s">
        <v>165</v>
      </c>
      <c r="C529" s="33" t="s">
        <v>153</v>
      </c>
      <c r="D529" s="38">
        <v>360105</v>
      </c>
      <c r="E529" s="34"/>
      <c r="F529" s="35"/>
      <c r="G529" s="36">
        <v>1</v>
      </c>
      <c r="H529" s="60">
        <v>1</v>
      </c>
      <c r="I529" s="36"/>
      <c r="J529" s="60"/>
      <c r="K529" s="36">
        <v>1</v>
      </c>
      <c r="L529" s="60">
        <v>1</v>
      </c>
      <c r="M529" s="56"/>
      <c r="N529" s="36"/>
      <c r="O529" s="37"/>
      <c r="P529" s="98">
        <f t="shared" si="40"/>
        <v>1</v>
      </c>
      <c r="Q529" s="98">
        <f t="shared" si="41"/>
        <v>1</v>
      </c>
      <c r="R529" s="98">
        <f t="shared" si="42"/>
        <v>1</v>
      </c>
      <c r="S529" s="98">
        <f t="shared" si="43"/>
        <v>1</v>
      </c>
      <c r="T529" s="98">
        <f t="shared" si="44"/>
        <v>4</v>
      </c>
      <c r="U529" s="16"/>
    </row>
    <row r="530" spans="1:21" s="15" customFormat="1" ht="42.75" customHeight="1">
      <c r="A530" s="76">
        <v>519</v>
      </c>
      <c r="B530" s="61" t="s">
        <v>1639</v>
      </c>
      <c r="C530" s="61" t="s">
        <v>1640</v>
      </c>
      <c r="D530" s="65">
        <v>357513</v>
      </c>
      <c r="E530" s="77" t="s">
        <v>8</v>
      </c>
      <c r="F530" s="78"/>
      <c r="G530" s="79"/>
      <c r="H530" s="80"/>
      <c r="I530" s="79" t="s">
        <v>8</v>
      </c>
      <c r="J530" s="80"/>
      <c r="K530" s="79">
        <v>1</v>
      </c>
      <c r="L530" s="80"/>
      <c r="M530" s="81"/>
      <c r="N530" s="79" t="s">
        <v>8</v>
      </c>
      <c r="O530" s="82" t="s">
        <v>1952</v>
      </c>
      <c r="P530" s="98">
        <f t="shared" si="40"/>
        <v>0</v>
      </c>
      <c r="Q530" s="98">
        <f t="shared" si="41"/>
        <v>0</v>
      </c>
      <c r="R530" s="98">
        <f t="shared" si="42"/>
        <v>1</v>
      </c>
      <c r="S530" s="98">
        <f t="shared" si="43"/>
        <v>0</v>
      </c>
      <c r="T530" s="98">
        <f t="shared" si="44"/>
        <v>1</v>
      </c>
    </row>
    <row r="531" spans="1:21" s="8" customFormat="1" ht="42.75" customHeight="1">
      <c r="A531" s="63">
        <v>526</v>
      </c>
      <c r="B531" s="27" t="s">
        <v>198</v>
      </c>
      <c r="C531" s="27" t="s">
        <v>199</v>
      </c>
      <c r="D531" s="39">
        <v>360307</v>
      </c>
      <c r="E531" s="29"/>
      <c r="F531" s="30"/>
      <c r="G531" s="31">
        <v>1</v>
      </c>
      <c r="H531" s="59">
        <v>1</v>
      </c>
      <c r="I531" s="31"/>
      <c r="J531" s="59"/>
      <c r="K531" s="31">
        <v>1</v>
      </c>
      <c r="L531" s="59">
        <v>1</v>
      </c>
      <c r="M531" s="55"/>
      <c r="N531" s="31"/>
      <c r="O531" s="32" t="s">
        <v>430</v>
      </c>
      <c r="P531" s="98">
        <f t="shared" si="40"/>
        <v>1</v>
      </c>
      <c r="Q531" s="98">
        <f t="shared" si="41"/>
        <v>1</v>
      </c>
      <c r="R531" s="98">
        <f t="shared" si="42"/>
        <v>1</v>
      </c>
      <c r="S531" s="98">
        <f t="shared" si="43"/>
        <v>1</v>
      </c>
      <c r="T531" s="98">
        <f t="shared" si="44"/>
        <v>4</v>
      </c>
      <c r="U531" s="16"/>
    </row>
    <row r="532" spans="1:21" s="8" customFormat="1" ht="42.75" customHeight="1">
      <c r="A532" s="63">
        <v>528</v>
      </c>
      <c r="B532" s="27" t="s">
        <v>294</v>
      </c>
      <c r="C532" s="27" t="s">
        <v>295</v>
      </c>
      <c r="D532" s="39">
        <v>360603</v>
      </c>
      <c r="E532" s="29"/>
      <c r="F532" s="30"/>
      <c r="G532" s="31"/>
      <c r="H532" s="59"/>
      <c r="I532" s="31">
        <v>1</v>
      </c>
      <c r="J532" s="59"/>
      <c r="K532" s="31"/>
      <c r="L532" s="59"/>
      <c r="M532" s="55"/>
      <c r="N532" s="31"/>
      <c r="O532" s="32"/>
      <c r="P532" s="98">
        <f t="shared" si="40"/>
        <v>0</v>
      </c>
      <c r="Q532" s="98">
        <f t="shared" si="41"/>
        <v>1</v>
      </c>
      <c r="R532" s="98">
        <f t="shared" si="42"/>
        <v>0</v>
      </c>
      <c r="S532" s="98">
        <f t="shared" si="43"/>
        <v>0</v>
      </c>
      <c r="T532" s="98">
        <f t="shared" si="44"/>
        <v>1</v>
      </c>
      <c r="U532" s="16"/>
    </row>
    <row r="533" spans="1:21" s="8" customFormat="1" ht="42.75" customHeight="1">
      <c r="A533" s="63">
        <v>529</v>
      </c>
      <c r="B533" s="27" t="s">
        <v>525</v>
      </c>
      <c r="C533" s="27" t="s">
        <v>526</v>
      </c>
      <c r="D533" s="39">
        <v>360676</v>
      </c>
      <c r="E533" s="29"/>
      <c r="F533" s="30"/>
      <c r="G533" s="31">
        <v>1</v>
      </c>
      <c r="H533" s="59">
        <v>1</v>
      </c>
      <c r="I533" s="31"/>
      <c r="J533" s="59"/>
      <c r="K533" s="31">
        <v>1</v>
      </c>
      <c r="L533" s="59">
        <v>1</v>
      </c>
      <c r="M533" s="55"/>
      <c r="N533" s="31"/>
      <c r="O533" s="32"/>
      <c r="P533" s="98">
        <f t="shared" si="40"/>
        <v>1</v>
      </c>
      <c r="Q533" s="98">
        <f t="shared" si="41"/>
        <v>1</v>
      </c>
      <c r="R533" s="98">
        <f t="shared" si="42"/>
        <v>1</v>
      </c>
      <c r="S533" s="98">
        <f t="shared" si="43"/>
        <v>1</v>
      </c>
      <c r="T533" s="98">
        <f t="shared" si="44"/>
        <v>4</v>
      </c>
      <c r="U533" s="16"/>
    </row>
    <row r="534" spans="1:21" s="8" customFormat="1" ht="42.75" customHeight="1">
      <c r="A534" s="63">
        <v>530</v>
      </c>
      <c r="B534" s="27" t="s">
        <v>1412</v>
      </c>
      <c r="C534" s="27" t="s">
        <v>1413</v>
      </c>
      <c r="D534" s="39">
        <v>361010</v>
      </c>
      <c r="E534" s="29"/>
      <c r="F534" s="30"/>
      <c r="G534" s="31">
        <v>1</v>
      </c>
      <c r="H534" s="59">
        <v>1</v>
      </c>
      <c r="I534" s="31"/>
      <c r="J534" s="59"/>
      <c r="K534" s="31">
        <v>1</v>
      </c>
      <c r="L534" s="59">
        <v>1</v>
      </c>
      <c r="M534" s="55"/>
      <c r="N534" s="31"/>
      <c r="O534" s="32"/>
      <c r="P534" s="98">
        <f t="shared" si="40"/>
        <v>1</v>
      </c>
      <c r="Q534" s="98">
        <f t="shared" si="41"/>
        <v>1</v>
      </c>
      <c r="R534" s="98">
        <f t="shared" si="42"/>
        <v>1</v>
      </c>
      <c r="S534" s="98">
        <f t="shared" si="43"/>
        <v>1</v>
      </c>
      <c r="T534" s="98">
        <f t="shared" si="44"/>
        <v>4</v>
      </c>
      <c r="U534" s="16"/>
    </row>
    <row r="535" spans="1:21" s="8" customFormat="1" ht="42.75" customHeight="1">
      <c r="A535" s="63">
        <v>531</v>
      </c>
      <c r="B535" s="27" t="s">
        <v>1554</v>
      </c>
      <c r="C535" s="27" t="s">
        <v>1555</v>
      </c>
      <c r="D535" s="39">
        <v>361309</v>
      </c>
      <c r="E535" s="29">
        <v>1</v>
      </c>
      <c r="F535" s="30"/>
      <c r="G535" s="31"/>
      <c r="H535" s="59"/>
      <c r="I535" s="31">
        <v>1</v>
      </c>
      <c r="J535" s="59"/>
      <c r="K535" s="31">
        <v>1</v>
      </c>
      <c r="L535" s="59"/>
      <c r="M535" s="55"/>
      <c r="N535" s="31">
        <v>1</v>
      </c>
      <c r="O535" s="32"/>
      <c r="P535" s="98">
        <f t="shared" si="40"/>
        <v>1</v>
      </c>
      <c r="Q535" s="98">
        <f t="shared" si="41"/>
        <v>1</v>
      </c>
      <c r="R535" s="98">
        <f t="shared" si="42"/>
        <v>1</v>
      </c>
      <c r="S535" s="98">
        <f t="shared" si="43"/>
        <v>1</v>
      </c>
      <c r="T535" s="98">
        <f t="shared" si="44"/>
        <v>4</v>
      </c>
      <c r="U535" s="16"/>
    </row>
    <row r="536" spans="1:21" s="8" customFormat="1" ht="42.75" customHeight="1">
      <c r="A536" s="63">
        <v>532</v>
      </c>
      <c r="B536" s="27" t="s">
        <v>1080</v>
      </c>
      <c r="C536" s="27" t="s">
        <v>1081</v>
      </c>
      <c r="D536" s="39">
        <v>361513</v>
      </c>
      <c r="E536" s="29"/>
      <c r="F536" s="30"/>
      <c r="G536" s="31">
        <v>1</v>
      </c>
      <c r="H536" s="59">
        <v>1</v>
      </c>
      <c r="I536" s="31"/>
      <c r="J536" s="59">
        <v>1</v>
      </c>
      <c r="K536" s="31"/>
      <c r="L536" s="59">
        <v>1</v>
      </c>
      <c r="M536" s="55"/>
      <c r="N536" s="31"/>
      <c r="O536" s="32"/>
      <c r="P536" s="98">
        <f t="shared" si="40"/>
        <v>1</v>
      </c>
      <c r="Q536" s="98">
        <f t="shared" si="41"/>
        <v>1</v>
      </c>
      <c r="R536" s="98">
        <f t="shared" si="42"/>
        <v>1</v>
      </c>
      <c r="S536" s="98">
        <f t="shared" si="43"/>
        <v>1</v>
      </c>
      <c r="T536" s="98">
        <f t="shared" si="44"/>
        <v>4</v>
      </c>
      <c r="U536" s="16"/>
    </row>
    <row r="537" spans="1:21" s="8" customFormat="1" ht="42.75" customHeight="1">
      <c r="A537" s="63">
        <v>533</v>
      </c>
      <c r="B537" s="27" t="s">
        <v>202</v>
      </c>
      <c r="C537" s="27" t="s">
        <v>205</v>
      </c>
      <c r="D537" s="39">
        <v>361615</v>
      </c>
      <c r="E537" s="29"/>
      <c r="F537" s="30"/>
      <c r="G537" s="31">
        <v>1</v>
      </c>
      <c r="H537" s="59">
        <v>1</v>
      </c>
      <c r="I537" s="31"/>
      <c r="J537" s="59"/>
      <c r="K537" s="31">
        <v>1</v>
      </c>
      <c r="L537" s="59">
        <v>1</v>
      </c>
      <c r="M537" s="55"/>
      <c r="N537" s="31"/>
      <c r="O537" s="32"/>
      <c r="P537" s="98">
        <f t="shared" si="40"/>
        <v>1</v>
      </c>
      <c r="Q537" s="98">
        <f t="shared" si="41"/>
        <v>1</v>
      </c>
      <c r="R537" s="98">
        <f t="shared" si="42"/>
        <v>1</v>
      </c>
      <c r="S537" s="98">
        <f t="shared" si="43"/>
        <v>1</v>
      </c>
      <c r="T537" s="98">
        <f t="shared" si="44"/>
        <v>4</v>
      </c>
      <c r="U537" s="16"/>
    </row>
    <row r="538" spans="1:21" s="8" customFormat="1" ht="42.75" customHeight="1">
      <c r="A538" s="63">
        <v>534</v>
      </c>
      <c r="B538" s="27" t="s">
        <v>1076</v>
      </c>
      <c r="C538" s="27" t="s">
        <v>1077</v>
      </c>
      <c r="D538" s="39">
        <v>361838</v>
      </c>
      <c r="E538" s="29"/>
      <c r="F538" s="30"/>
      <c r="G538" s="31">
        <v>1</v>
      </c>
      <c r="H538" s="59">
        <v>1</v>
      </c>
      <c r="I538" s="31"/>
      <c r="J538" s="59"/>
      <c r="K538" s="31">
        <v>1</v>
      </c>
      <c r="L538" s="59">
        <v>1</v>
      </c>
      <c r="M538" s="55"/>
      <c r="N538" s="31"/>
      <c r="O538" s="32"/>
      <c r="P538" s="98">
        <f t="shared" si="40"/>
        <v>1</v>
      </c>
      <c r="Q538" s="98">
        <f t="shared" si="41"/>
        <v>1</v>
      </c>
      <c r="R538" s="98">
        <f t="shared" si="42"/>
        <v>1</v>
      </c>
      <c r="S538" s="98">
        <f t="shared" si="43"/>
        <v>1</v>
      </c>
      <c r="T538" s="98">
        <f t="shared" si="44"/>
        <v>4</v>
      </c>
      <c r="U538" s="16"/>
    </row>
    <row r="539" spans="1:21" s="8" customFormat="1" ht="42.75" customHeight="1">
      <c r="A539" s="63">
        <v>535</v>
      </c>
      <c r="B539" s="27" t="s">
        <v>815</v>
      </c>
      <c r="C539" s="27" t="s">
        <v>816</v>
      </c>
      <c r="D539" s="39">
        <v>362736</v>
      </c>
      <c r="E539" s="29">
        <v>1</v>
      </c>
      <c r="F539" s="30"/>
      <c r="G539" s="31"/>
      <c r="H539" s="59"/>
      <c r="I539" s="31">
        <v>1</v>
      </c>
      <c r="J539" s="59"/>
      <c r="K539" s="31">
        <v>1</v>
      </c>
      <c r="L539" s="59"/>
      <c r="M539" s="55">
        <v>1</v>
      </c>
      <c r="N539" s="31"/>
      <c r="O539" s="32"/>
      <c r="P539" s="98">
        <f t="shared" si="40"/>
        <v>1</v>
      </c>
      <c r="Q539" s="98">
        <f t="shared" si="41"/>
        <v>1</v>
      </c>
      <c r="R539" s="98">
        <f t="shared" si="42"/>
        <v>1</v>
      </c>
      <c r="S539" s="98">
        <f t="shared" si="43"/>
        <v>1</v>
      </c>
      <c r="T539" s="98">
        <f t="shared" si="44"/>
        <v>4</v>
      </c>
      <c r="U539" s="16"/>
    </row>
    <row r="540" spans="1:21" s="8" customFormat="1" ht="42.75" customHeight="1">
      <c r="A540" s="63">
        <v>536</v>
      </c>
      <c r="B540" s="27" t="s">
        <v>527</v>
      </c>
      <c r="C540" s="27" t="s">
        <v>528</v>
      </c>
      <c r="D540" s="39">
        <v>365017</v>
      </c>
      <c r="E540" s="29"/>
      <c r="F540" s="30"/>
      <c r="G540" s="31">
        <v>1</v>
      </c>
      <c r="H540" s="59">
        <v>1</v>
      </c>
      <c r="I540" s="31"/>
      <c r="J540" s="59"/>
      <c r="K540" s="31">
        <v>1</v>
      </c>
      <c r="L540" s="59">
        <v>1</v>
      </c>
      <c r="M540" s="55"/>
      <c r="N540" s="31"/>
      <c r="O540" s="32"/>
      <c r="P540" s="98">
        <f t="shared" si="40"/>
        <v>1</v>
      </c>
      <c r="Q540" s="98">
        <f t="shared" si="41"/>
        <v>1</v>
      </c>
      <c r="R540" s="98">
        <f t="shared" si="42"/>
        <v>1</v>
      </c>
      <c r="S540" s="98">
        <f t="shared" si="43"/>
        <v>1</v>
      </c>
      <c r="T540" s="98">
        <f t="shared" si="44"/>
        <v>4</v>
      </c>
      <c r="U540" s="16"/>
    </row>
    <row r="541" spans="1:21" s="8" customFormat="1" ht="42.75" customHeight="1">
      <c r="A541" s="63">
        <v>537</v>
      </c>
      <c r="B541" s="27" t="s">
        <v>736</v>
      </c>
      <c r="C541" s="27" t="s">
        <v>737</v>
      </c>
      <c r="D541" s="39">
        <v>365316</v>
      </c>
      <c r="E541" s="29"/>
      <c r="F541" s="30"/>
      <c r="G541" s="31">
        <v>1</v>
      </c>
      <c r="H541" s="59">
        <v>1</v>
      </c>
      <c r="I541" s="31"/>
      <c r="J541" s="59"/>
      <c r="K541" s="31">
        <v>1</v>
      </c>
      <c r="L541" s="59">
        <v>1</v>
      </c>
      <c r="M541" s="55"/>
      <c r="N541" s="31"/>
      <c r="O541" s="32"/>
      <c r="P541" s="98">
        <f t="shared" si="40"/>
        <v>1</v>
      </c>
      <c r="Q541" s="98">
        <f t="shared" si="41"/>
        <v>1</v>
      </c>
      <c r="R541" s="98">
        <f t="shared" si="42"/>
        <v>1</v>
      </c>
      <c r="S541" s="98">
        <f t="shared" si="43"/>
        <v>1</v>
      </c>
      <c r="T541" s="98">
        <f t="shared" si="44"/>
        <v>4</v>
      </c>
      <c r="U541" s="16"/>
    </row>
    <row r="542" spans="1:21" s="15" customFormat="1" ht="42.75" customHeight="1">
      <c r="A542" s="76">
        <v>527</v>
      </c>
      <c r="B542" s="61" t="s">
        <v>903</v>
      </c>
      <c r="C542" s="61" t="s">
        <v>117</v>
      </c>
      <c r="D542" s="65">
        <v>360307</v>
      </c>
      <c r="E542" s="77"/>
      <c r="F542" s="78"/>
      <c r="G542" s="79" t="s">
        <v>8</v>
      </c>
      <c r="H542" s="80" t="s">
        <v>8</v>
      </c>
      <c r="I542" s="79"/>
      <c r="J542" s="80"/>
      <c r="K542" s="79" t="s">
        <v>8</v>
      </c>
      <c r="L542" s="80" t="s">
        <v>8</v>
      </c>
      <c r="M542" s="81"/>
      <c r="N542" s="79"/>
      <c r="O542" s="82" t="s">
        <v>430</v>
      </c>
      <c r="P542" s="98">
        <f t="shared" si="40"/>
        <v>0</v>
      </c>
      <c r="Q542" s="98">
        <f t="shared" si="41"/>
        <v>0</v>
      </c>
      <c r="R542" s="98">
        <f t="shared" si="42"/>
        <v>0</v>
      </c>
      <c r="S542" s="98">
        <f t="shared" si="43"/>
        <v>0</v>
      </c>
      <c r="T542" s="98">
        <f t="shared" si="44"/>
        <v>0</v>
      </c>
    </row>
    <row r="543" spans="1:21" s="8" customFormat="1" ht="42.75" customHeight="1">
      <c r="A543" s="63">
        <v>538</v>
      </c>
      <c r="B543" s="27" t="s">
        <v>652</v>
      </c>
      <c r="C543" s="27" t="s">
        <v>653</v>
      </c>
      <c r="D543" s="39">
        <v>365757</v>
      </c>
      <c r="E543" s="29"/>
      <c r="F543" s="30"/>
      <c r="G543" s="31">
        <v>1</v>
      </c>
      <c r="H543" s="59">
        <v>1</v>
      </c>
      <c r="I543" s="31"/>
      <c r="J543" s="59"/>
      <c r="K543" s="31">
        <v>1</v>
      </c>
      <c r="L543" s="59">
        <v>1</v>
      </c>
      <c r="M543" s="55"/>
      <c r="N543" s="31"/>
      <c r="O543" s="32" t="s">
        <v>430</v>
      </c>
      <c r="P543" s="98">
        <f t="shared" si="40"/>
        <v>1</v>
      </c>
      <c r="Q543" s="98">
        <f t="shared" si="41"/>
        <v>1</v>
      </c>
      <c r="R543" s="98">
        <f t="shared" si="42"/>
        <v>1</v>
      </c>
      <c r="S543" s="98">
        <f t="shared" si="43"/>
        <v>1</v>
      </c>
      <c r="T543" s="98">
        <f t="shared" si="44"/>
        <v>4</v>
      </c>
      <c r="U543" s="16"/>
    </row>
    <row r="544" spans="1:21" s="8" customFormat="1" ht="42.75" customHeight="1">
      <c r="A544" s="63">
        <v>540</v>
      </c>
      <c r="B544" s="27" t="s">
        <v>1885</v>
      </c>
      <c r="C544" s="27" t="s">
        <v>1886</v>
      </c>
      <c r="D544" s="39">
        <v>365775</v>
      </c>
      <c r="E544" s="29">
        <v>1</v>
      </c>
      <c r="F544" s="30"/>
      <c r="G544" s="31"/>
      <c r="H544" s="59"/>
      <c r="I544" s="31">
        <v>1</v>
      </c>
      <c r="J544" s="59"/>
      <c r="K544" s="31">
        <v>1</v>
      </c>
      <c r="L544" s="59"/>
      <c r="M544" s="55"/>
      <c r="N544" s="31">
        <v>1</v>
      </c>
      <c r="O544" s="32"/>
      <c r="P544" s="98">
        <f t="shared" si="40"/>
        <v>1</v>
      </c>
      <c r="Q544" s="98">
        <f t="shared" si="41"/>
        <v>1</v>
      </c>
      <c r="R544" s="98">
        <f t="shared" si="42"/>
        <v>1</v>
      </c>
      <c r="S544" s="98">
        <f t="shared" si="43"/>
        <v>1</v>
      </c>
      <c r="T544" s="98">
        <f t="shared" si="44"/>
        <v>4</v>
      </c>
      <c r="U544" s="16"/>
    </row>
    <row r="545" spans="1:21" s="8" customFormat="1" ht="42.75" customHeight="1">
      <c r="A545" s="63">
        <v>541</v>
      </c>
      <c r="B545" s="27" t="s">
        <v>348</v>
      </c>
      <c r="C545" s="27" t="s">
        <v>349</v>
      </c>
      <c r="D545" s="39">
        <v>365868</v>
      </c>
      <c r="E545" s="29"/>
      <c r="F545" s="30"/>
      <c r="G545" s="31"/>
      <c r="H545" s="59"/>
      <c r="I545" s="31"/>
      <c r="J545" s="59"/>
      <c r="K545" s="31"/>
      <c r="L545" s="59"/>
      <c r="M545" s="55">
        <v>1</v>
      </c>
      <c r="N545" s="31"/>
      <c r="O545" s="32"/>
      <c r="P545" s="98">
        <f t="shared" si="40"/>
        <v>0</v>
      </c>
      <c r="Q545" s="98">
        <f t="shared" si="41"/>
        <v>0</v>
      </c>
      <c r="R545" s="98">
        <f t="shared" si="42"/>
        <v>0</v>
      </c>
      <c r="S545" s="98">
        <f t="shared" si="43"/>
        <v>1</v>
      </c>
      <c r="T545" s="98">
        <f t="shared" si="44"/>
        <v>1</v>
      </c>
      <c r="U545" s="16"/>
    </row>
    <row r="546" spans="1:21" s="8" customFormat="1" ht="42.75" customHeight="1">
      <c r="A546" s="63">
        <v>542</v>
      </c>
      <c r="B546" s="27" t="s">
        <v>1558</v>
      </c>
      <c r="C546" s="27" t="s">
        <v>1559</v>
      </c>
      <c r="D546" s="39">
        <v>365878</v>
      </c>
      <c r="E546" s="29">
        <v>1</v>
      </c>
      <c r="F546" s="30"/>
      <c r="G546" s="31"/>
      <c r="H546" s="59"/>
      <c r="I546" s="31">
        <v>1</v>
      </c>
      <c r="J546" s="59">
        <v>1</v>
      </c>
      <c r="K546" s="31"/>
      <c r="L546" s="59"/>
      <c r="M546" s="55"/>
      <c r="N546" s="31">
        <v>1</v>
      </c>
      <c r="O546" s="32"/>
      <c r="P546" s="98">
        <f t="shared" si="40"/>
        <v>1</v>
      </c>
      <c r="Q546" s="98">
        <f t="shared" si="41"/>
        <v>1</v>
      </c>
      <c r="R546" s="98">
        <f t="shared" si="42"/>
        <v>1</v>
      </c>
      <c r="S546" s="98">
        <f t="shared" si="43"/>
        <v>1</v>
      </c>
      <c r="T546" s="98">
        <f t="shared" si="44"/>
        <v>4</v>
      </c>
      <c r="U546" s="16"/>
    </row>
    <row r="547" spans="1:21" s="8" customFormat="1" ht="42.75" customHeight="1">
      <c r="A547" s="63">
        <v>543</v>
      </c>
      <c r="B547" s="27" t="s">
        <v>235</v>
      </c>
      <c r="C547" s="27" t="s">
        <v>33</v>
      </c>
      <c r="D547" s="39">
        <v>367176</v>
      </c>
      <c r="E547" s="29"/>
      <c r="F547" s="30"/>
      <c r="G547" s="31">
        <v>1</v>
      </c>
      <c r="H547" s="59">
        <v>1</v>
      </c>
      <c r="I547" s="31"/>
      <c r="J547" s="59"/>
      <c r="K547" s="31">
        <v>1</v>
      </c>
      <c r="L547" s="59">
        <v>1</v>
      </c>
      <c r="M547" s="55"/>
      <c r="N547" s="31"/>
      <c r="O547" s="32"/>
      <c r="P547" s="98">
        <f t="shared" si="40"/>
        <v>1</v>
      </c>
      <c r="Q547" s="98">
        <f t="shared" si="41"/>
        <v>1</v>
      </c>
      <c r="R547" s="98">
        <f t="shared" si="42"/>
        <v>1</v>
      </c>
      <c r="S547" s="98">
        <f t="shared" si="43"/>
        <v>1</v>
      </c>
      <c r="T547" s="98">
        <f t="shared" si="44"/>
        <v>4</v>
      </c>
      <c r="U547" s="16"/>
    </row>
    <row r="548" spans="1:21" s="8" customFormat="1" ht="42.75" customHeight="1">
      <c r="A548" s="63">
        <v>544</v>
      </c>
      <c r="B548" s="27" t="s">
        <v>565</v>
      </c>
      <c r="C548" s="27" t="s">
        <v>566</v>
      </c>
      <c r="D548" s="39">
        <v>367251</v>
      </c>
      <c r="E548" s="29"/>
      <c r="F548" s="30"/>
      <c r="G548" s="31">
        <v>1</v>
      </c>
      <c r="H548" s="59">
        <v>1</v>
      </c>
      <c r="I548" s="31"/>
      <c r="J548" s="59"/>
      <c r="K548" s="31">
        <v>1</v>
      </c>
      <c r="L548" s="59">
        <v>1</v>
      </c>
      <c r="M548" s="55"/>
      <c r="N548" s="31"/>
      <c r="O548" s="32"/>
      <c r="P548" s="98">
        <f t="shared" si="40"/>
        <v>1</v>
      </c>
      <c r="Q548" s="98">
        <f t="shared" si="41"/>
        <v>1</v>
      </c>
      <c r="R548" s="98">
        <f t="shared" si="42"/>
        <v>1</v>
      </c>
      <c r="S548" s="98">
        <f t="shared" si="43"/>
        <v>1</v>
      </c>
      <c r="T548" s="98">
        <f t="shared" si="44"/>
        <v>4</v>
      </c>
      <c r="U548" s="16"/>
    </row>
    <row r="549" spans="1:21" s="8" customFormat="1" ht="42.75" customHeight="1">
      <c r="A549" s="63">
        <v>545</v>
      </c>
      <c r="B549" s="27" t="s">
        <v>1520</v>
      </c>
      <c r="C549" s="27" t="s">
        <v>1521</v>
      </c>
      <c r="D549" s="39">
        <v>367617</v>
      </c>
      <c r="E549" s="29">
        <v>1</v>
      </c>
      <c r="F549" s="30"/>
      <c r="G549" s="31"/>
      <c r="H549" s="59"/>
      <c r="I549" s="31">
        <v>1</v>
      </c>
      <c r="J549" s="59"/>
      <c r="K549" s="31"/>
      <c r="L549" s="59"/>
      <c r="M549" s="55"/>
      <c r="N549" s="31">
        <v>1</v>
      </c>
      <c r="O549" s="32"/>
      <c r="P549" s="98">
        <f t="shared" si="40"/>
        <v>1</v>
      </c>
      <c r="Q549" s="98">
        <f t="shared" si="41"/>
        <v>1</v>
      </c>
      <c r="R549" s="98">
        <f t="shared" si="42"/>
        <v>0</v>
      </c>
      <c r="S549" s="98">
        <f t="shared" si="43"/>
        <v>1</v>
      </c>
      <c r="T549" s="98">
        <f t="shared" si="44"/>
        <v>3</v>
      </c>
      <c r="U549" s="16"/>
    </row>
    <row r="550" spans="1:21" s="8" customFormat="1" ht="42.75" customHeight="1">
      <c r="A550" s="63">
        <v>546</v>
      </c>
      <c r="B550" s="27" t="s">
        <v>1849</v>
      </c>
      <c r="C550" s="27" t="s">
        <v>1850</v>
      </c>
      <c r="D550" s="39">
        <v>367763</v>
      </c>
      <c r="E550" s="29">
        <v>1</v>
      </c>
      <c r="F550" s="30"/>
      <c r="G550" s="31"/>
      <c r="H550" s="59"/>
      <c r="I550" s="31">
        <v>1</v>
      </c>
      <c r="J550" s="59"/>
      <c r="K550" s="31">
        <v>1</v>
      </c>
      <c r="L550" s="59"/>
      <c r="M550" s="55"/>
      <c r="N550" s="31">
        <v>1</v>
      </c>
      <c r="O550" s="32"/>
      <c r="P550" s="98">
        <f t="shared" si="40"/>
        <v>1</v>
      </c>
      <c r="Q550" s="98">
        <f t="shared" si="41"/>
        <v>1</v>
      </c>
      <c r="R550" s="98">
        <f t="shared" si="42"/>
        <v>1</v>
      </c>
      <c r="S550" s="98">
        <f t="shared" si="43"/>
        <v>1</v>
      </c>
      <c r="T550" s="98">
        <f t="shared" si="44"/>
        <v>4</v>
      </c>
      <c r="U550" s="16"/>
    </row>
    <row r="551" spans="1:21" s="8" customFormat="1" ht="42.75" customHeight="1">
      <c r="A551" s="63">
        <v>547</v>
      </c>
      <c r="B551" s="27" t="s">
        <v>1287</v>
      </c>
      <c r="C551" s="27" t="s">
        <v>1288</v>
      </c>
      <c r="D551" s="39">
        <v>367891</v>
      </c>
      <c r="E551" s="29">
        <v>1</v>
      </c>
      <c r="F551" s="30"/>
      <c r="G551" s="31"/>
      <c r="H551" s="59"/>
      <c r="I551" s="31">
        <v>1</v>
      </c>
      <c r="J551" s="59"/>
      <c r="K551" s="31"/>
      <c r="L551" s="59"/>
      <c r="M551" s="55"/>
      <c r="N551" s="31">
        <v>1</v>
      </c>
      <c r="O551" s="32"/>
      <c r="P551" s="98">
        <f t="shared" si="40"/>
        <v>1</v>
      </c>
      <c r="Q551" s="98">
        <f t="shared" si="41"/>
        <v>1</v>
      </c>
      <c r="R551" s="98">
        <f t="shared" si="42"/>
        <v>0</v>
      </c>
      <c r="S551" s="98">
        <f t="shared" si="43"/>
        <v>1</v>
      </c>
      <c r="T551" s="98">
        <f t="shared" si="44"/>
        <v>3</v>
      </c>
      <c r="U551" s="16"/>
    </row>
    <row r="552" spans="1:21" s="8" customFormat="1" ht="42.75" customHeight="1">
      <c r="A552" s="63">
        <v>548</v>
      </c>
      <c r="B552" s="27" t="s">
        <v>332</v>
      </c>
      <c r="C552" s="27" t="s">
        <v>333</v>
      </c>
      <c r="D552" s="39">
        <v>368119</v>
      </c>
      <c r="E552" s="29"/>
      <c r="F552" s="30"/>
      <c r="G552" s="31"/>
      <c r="H552" s="59"/>
      <c r="I552" s="31"/>
      <c r="J552" s="59"/>
      <c r="K552" s="31"/>
      <c r="L552" s="59"/>
      <c r="M552" s="55">
        <v>1</v>
      </c>
      <c r="N552" s="31"/>
      <c r="O552" s="32"/>
      <c r="P552" s="98">
        <f t="shared" si="40"/>
        <v>0</v>
      </c>
      <c r="Q552" s="98">
        <f t="shared" si="41"/>
        <v>0</v>
      </c>
      <c r="R552" s="98">
        <f t="shared" si="42"/>
        <v>0</v>
      </c>
      <c r="S552" s="98">
        <f t="shared" si="43"/>
        <v>1</v>
      </c>
      <c r="T552" s="98">
        <f t="shared" si="44"/>
        <v>1</v>
      </c>
      <c r="U552" s="16"/>
    </row>
    <row r="553" spans="1:21" s="8" customFormat="1" ht="42.75" customHeight="1">
      <c r="A553" s="63">
        <v>549</v>
      </c>
      <c r="B553" s="27" t="s">
        <v>601</v>
      </c>
      <c r="C553" s="27" t="s">
        <v>602</v>
      </c>
      <c r="D553" s="39">
        <v>368272</v>
      </c>
      <c r="E553" s="29"/>
      <c r="F553" s="30">
        <v>1</v>
      </c>
      <c r="G553" s="31"/>
      <c r="H553" s="59">
        <v>1</v>
      </c>
      <c r="I553" s="31"/>
      <c r="J553" s="59"/>
      <c r="K553" s="31">
        <v>1</v>
      </c>
      <c r="L553" s="59">
        <v>1</v>
      </c>
      <c r="M553" s="55"/>
      <c r="N553" s="31"/>
      <c r="O553" s="32"/>
      <c r="P553" s="98">
        <f t="shared" si="40"/>
        <v>1</v>
      </c>
      <c r="Q553" s="98">
        <f t="shared" si="41"/>
        <v>1</v>
      </c>
      <c r="R553" s="98">
        <f t="shared" si="42"/>
        <v>1</v>
      </c>
      <c r="S553" s="98">
        <f t="shared" si="43"/>
        <v>1</v>
      </c>
      <c r="T553" s="98">
        <f t="shared" si="44"/>
        <v>4</v>
      </c>
      <c r="U553" s="16"/>
    </row>
    <row r="554" spans="1:21" s="8" customFormat="1" ht="42.75" customHeight="1">
      <c r="A554" s="63">
        <v>550</v>
      </c>
      <c r="B554" s="27" t="s">
        <v>1907</v>
      </c>
      <c r="C554" s="27" t="s">
        <v>1908</v>
      </c>
      <c r="D554" s="39">
        <v>369629</v>
      </c>
      <c r="E554" s="29">
        <v>1</v>
      </c>
      <c r="F554" s="30"/>
      <c r="G554" s="31"/>
      <c r="H554" s="59"/>
      <c r="I554" s="31">
        <v>1</v>
      </c>
      <c r="J554" s="59">
        <v>1</v>
      </c>
      <c r="K554" s="31"/>
      <c r="L554" s="59"/>
      <c r="M554" s="55"/>
      <c r="N554" s="31">
        <v>1</v>
      </c>
      <c r="O554" s="32"/>
      <c r="P554" s="98">
        <f t="shared" si="40"/>
        <v>1</v>
      </c>
      <c r="Q554" s="98">
        <f t="shared" si="41"/>
        <v>1</v>
      </c>
      <c r="R554" s="98">
        <f t="shared" si="42"/>
        <v>1</v>
      </c>
      <c r="S554" s="98">
        <f t="shared" si="43"/>
        <v>1</v>
      </c>
      <c r="T554" s="98">
        <f t="shared" si="44"/>
        <v>4</v>
      </c>
      <c r="U554" s="16"/>
    </row>
    <row r="555" spans="1:21" s="8" customFormat="1" ht="42.75" customHeight="1">
      <c r="A555" s="63">
        <v>551</v>
      </c>
      <c r="B555" s="27" t="s">
        <v>320</v>
      </c>
      <c r="C555" s="27" t="s">
        <v>321</v>
      </c>
      <c r="D555" s="39">
        <v>370626</v>
      </c>
      <c r="E555" s="29"/>
      <c r="F555" s="30"/>
      <c r="G555" s="31"/>
      <c r="H555" s="59">
        <v>1</v>
      </c>
      <c r="I555" s="31"/>
      <c r="J555" s="59"/>
      <c r="K555" s="31"/>
      <c r="L555" s="59"/>
      <c r="M555" s="55">
        <v>1</v>
      </c>
      <c r="N555" s="31"/>
      <c r="O555" s="32"/>
      <c r="P555" s="98">
        <f t="shared" si="40"/>
        <v>0</v>
      </c>
      <c r="Q555" s="98">
        <f t="shared" si="41"/>
        <v>1</v>
      </c>
      <c r="R555" s="98">
        <f t="shared" si="42"/>
        <v>0</v>
      </c>
      <c r="S555" s="98">
        <f t="shared" si="43"/>
        <v>1</v>
      </c>
      <c r="T555" s="98">
        <f t="shared" si="44"/>
        <v>2</v>
      </c>
      <c r="U555" s="16"/>
    </row>
    <row r="556" spans="1:21" s="15" customFormat="1" ht="42.75" customHeight="1">
      <c r="A556" s="76">
        <v>539</v>
      </c>
      <c r="B556" s="61" t="s">
        <v>1492</v>
      </c>
      <c r="C556" s="61" t="s">
        <v>1493</v>
      </c>
      <c r="D556" s="65">
        <v>365757</v>
      </c>
      <c r="E556" s="77"/>
      <c r="F556" s="78"/>
      <c r="G556" s="79" t="s">
        <v>8</v>
      </c>
      <c r="H556" s="80" t="s">
        <v>8</v>
      </c>
      <c r="I556" s="79"/>
      <c r="J556" s="80"/>
      <c r="K556" s="79" t="s">
        <v>8</v>
      </c>
      <c r="L556" s="80" t="s">
        <v>8</v>
      </c>
      <c r="M556" s="81"/>
      <c r="N556" s="79"/>
      <c r="O556" s="82" t="s">
        <v>128</v>
      </c>
      <c r="P556" s="98">
        <f t="shared" si="40"/>
        <v>0</v>
      </c>
      <c r="Q556" s="98">
        <f t="shared" si="41"/>
        <v>0</v>
      </c>
      <c r="R556" s="98">
        <f t="shared" si="42"/>
        <v>0</v>
      </c>
      <c r="S556" s="98">
        <f t="shared" si="43"/>
        <v>0</v>
      </c>
      <c r="T556" s="98">
        <f t="shared" si="44"/>
        <v>0</v>
      </c>
    </row>
    <row r="557" spans="1:21" s="8" customFormat="1" ht="42.75" customHeight="1">
      <c r="A557" s="63">
        <v>552</v>
      </c>
      <c r="B557" s="27" t="s">
        <v>383</v>
      </c>
      <c r="C557" s="27" t="s">
        <v>384</v>
      </c>
      <c r="D557" s="39">
        <v>372368</v>
      </c>
      <c r="E557" s="29"/>
      <c r="F557" s="30"/>
      <c r="G557" s="31">
        <v>1</v>
      </c>
      <c r="H557" s="59">
        <v>1</v>
      </c>
      <c r="I557" s="31"/>
      <c r="J557" s="59"/>
      <c r="K557" s="31">
        <v>1</v>
      </c>
      <c r="L557" s="59"/>
      <c r="M557" s="55">
        <v>1</v>
      </c>
      <c r="N557" s="31"/>
      <c r="O557" s="32" t="s">
        <v>430</v>
      </c>
      <c r="P557" s="98">
        <f t="shared" si="40"/>
        <v>1</v>
      </c>
      <c r="Q557" s="98">
        <f t="shared" si="41"/>
        <v>1</v>
      </c>
      <c r="R557" s="98">
        <f t="shared" si="42"/>
        <v>1</v>
      </c>
      <c r="S557" s="98">
        <f t="shared" si="43"/>
        <v>1</v>
      </c>
      <c r="T557" s="98">
        <f t="shared" si="44"/>
        <v>4</v>
      </c>
      <c r="U557" s="16"/>
    </row>
    <row r="558" spans="1:21" s="8" customFormat="1" ht="42.75" customHeight="1">
      <c r="A558" s="63">
        <v>554</v>
      </c>
      <c r="B558" s="27" t="s">
        <v>70</v>
      </c>
      <c r="C558" s="27" t="s">
        <v>71</v>
      </c>
      <c r="D558" s="28">
        <v>373914</v>
      </c>
      <c r="E558" s="29"/>
      <c r="F558" s="30"/>
      <c r="G558" s="31">
        <v>1</v>
      </c>
      <c r="H558" s="59">
        <v>1</v>
      </c>
      <c r="I558" s="31"/>
      <c r="J558" s="59"/>
      <c r="K558" s="31">
        <v>1</v>
      </c>
      <c r="L558" s="59">
        <v>1</v>
      </c>
      <c r="M558" s="55"/>
      <c r="N558" s="31"/>
      <c r="O558" s="40"/>
      <c r="P558" s="98">
        <f t="shared" si="40"/>
        <v>1</v>
      </c>
      <c r="Q558" s="98">
        <f t="shared" si="41"/>
        <v>1</v>
      </c>
      <c r="R558" s="98">
        <f t="shared" si="42"/>
        <v>1</v>
      </c>
      <c r="S558" s="98">
        <f t="shared" si="43"/>
        <v>1</v>
      </c>
      <c r="T558" s="98">
        <f t="shared" si="44"/>
        <v>4</v>
      </c>
      <c r="U558" s="16"/>
    </row>
    <row r="559" spans="1:21" s="8" customFormat="1" ht="42.75" customHeight="1">
      <c r="A559" s="63">
        <v>555</v>
      </c>
      <c r="B559" s="27" t="s">
        <v>701</v>
      </c>
      <c r="C559" s="27" t="s">
        <v>702</v>
      </c>
      <c r="D559" s="39">
        <v>374293</v>
      </c>
      <c r="E559" s="29"/>
      <c r="F559" s="30"/>
      <c r="G559" s="31">
        <v>1</v>
      </c>
      <c r="H559" s="59">
        <v>1</v>
      </c>
      <c r="I559" s="31"/>
      <c r="J559" s="59"/>
      <c r="K559" s="31">
        <v>1</v>
      </c>
      <c r="L559" s="59">
        <v>1</v>
      </c>
      <c r="M559" s="55"/>
      <c r="N559" s="31"/>
      <c r="O559" s="32"/>
      <c r="P559" s="98">
        <f t="shared" si="40"/>
        <v>1</v>
      </c>
      <c r="Q559" s="98">
        <f t="shared" si="41"/>
        <v>1</v>
      </c>
      <c r="R559" s="98">
        <f t="shared" si="42"/>
        <v>1</v>
      </c>
      <c r="S559" s="98">
        <f t="shared" si="43"/>
        <v>1</v>
      </c>
      <c r="T559" s="98">
        <f t="shared" si="44"/>
        <v>4</v>
      </c>
      <c r="U559" s="16"/>
    </row>
    <row r="560" spans="1:21" s="8" customFormat="1" ht="42.75" customHeight="1">
      <c r="A560" s="63">
        <v>556</v>
      </c>
      <c r="B560" s="27" t="s">
        <v>1874</v>
      </c>
      <c r="C560" s="27" t="s">
        <v>1875</v>
      </c>
      <c r="D560" s="39">
        <v>374811</v>
      </c>
      <c r="E560" s="29">
        <v>1</v>
      </c>
      <c r="F560" s="30"/>
      <c r="G560" s="31"/>
      <c r="H560" s="59"/>
      <c r="I560" s="31">
        <v>1</v>
      </c>
      <c r="J560" s="59"/>
      <c r="K560" s="31">
        <v>1</v>
      </c>
      <c r="L560" s="59"/>
      <c r="M560" s="55"/>
      <c r="N560" s="31">
        <v>1</v>
      </c>
      <c r="O560" s="32"/>
      <c r="P560" s="98">
        <f t="shared" si="40"/>
        <v>1</v>
      </c>
      <c r="Q560" s="98">
        <f t="shared" si="41"/>
        <v>1</v>
      </c>
      <c r="R560" s="98">
        <f t="shared" si="42"/>
        <v>1</v>
      </c>
      <c r="S560" s="98">
        <f t="shared" si="43"/>
        <v>1</v>
      </c>
      <c r="T560" s="98">
        <f t="shared" si="44"/>
        <v>4</v>
      </c>
      <c r="U560" s="16"/>
    </row>
    <row r="561" spans="1:21" s="8" customFormat="1" ht="42.75" customHeight="1">
      <c r="A561" s="63">
        <v>557</v>
      </c>
      <c r="B561" s="27" t="s">
        <v>639</v>
      </c>
      <c r="C561" s="27" t="s">
        <v>640</v>
      </c>
      <c r="D561" s="39">
        <v>375674</v>
      </c>
      <c r="E561" s="29"/>
      <c r="F561" s="30"/>
      <c r="G561" s="31">
        <v>1</v>
      </c>
      <c r="H561" s="59">
        <v>1</v>
      </c>
      <c r="I561" s="31"/>
      <c r="J561" s="59"/>
      <c r="K561" s="31">
        <v>1</v>
      </c>
      <c r="L561" s="59">
        <v>1</v>
      </c>
      <c r="M561" s="55"/>
      <c r="N561" s="31"/>
      <c r="O561" s="32"/>
      <c r="P561" s="98">
        <f t="shared" si="40"/>
        <v>1</v>
      </c>
      <c r="Q561" s="98">
        <f t="shared" si="41"/>
        <v>1</v>
      </c>
      <c r="R561" s="98">
        <f t="shared" si="42"/>
        <v>1</v>
      </c>
      <c r="S561" s="98">
        <f t="shared" si="43"/>
        <v>1</v>
      </c>
      <c r="T561" s="98">
        <f t="shared" si="44"/>
        <v>4</v>
      </c>
      <c r="U561" s="16"/>
    </row>
    <row r="562" spans="1:21" s="8" customFormat="1" ht="42.75" customHeight="1">
      <c r="A562" s="63">
        <v>558</v>
      </c>
      <c r="B562" s="27" t="s">
        <v>740</v>
      </c>
      <c r="C562" s="27" t="s">
        <v>741</v>
      </c>
      <c r="D562" s="39">
        <v>376335</v>
      </c>
      <c r="E562" s="29"/>
      <c r="F562" s="30"/>
      <c r="G562" s="31">
        <v>1</v>
      </c>
      <c r="H562" s="59">
        <v>1</v>
      </c>
      <c r="I562" s="31"/>
      <c r="J562" s="59"/>
      <c r="K562" s="31">
        <v>1</v>
      </c>
      <c r="L562" s="59">
        <v>1</v>
      </c>
      <c r="M562" s="55"/>
      <c r="N562" s="31"/>
      <c r="O562" s="32"/>
      <c r="P562" s="98">
        <f t="shared" si="40"/>
        <v>1</v>
      </c>
      <c r="Q562" s="98">
        <f t="shared" si="41"/>
        <v>1</v>
      </c>
      <c r="R562" s="98">
        <f t="shared" si="42"/>
        <v>1</v>
      </c>
      <c r="S562" s="98">
        <f t="shared" si="43"/>
        <v>1</v>
      </c>
      <c r="T562" s="98">
        <f t="shared" si="44"/>
        <v>4</v>
      </c>
      <c r="U562" s="16"/>
    </row>
    <row r="563" spans="1:21" s="8" customFormat="1" ht="42.75" customHeight="1">
      <c r="A563" s="63">
        <v>559</v>
      </c>
      <c r="B563" s="27" t="s">
        <v>570</v>
      </c>
      <c r="C563" s="27" t="s">
        <v>539</v>
      </c>
      <c r="D563" s="39">
        <v>376575</v>
      </c>
      <c r="E563" s="29"/>
      <c r="F563" s="30"/>
      <c r="G563" s="31">
        <v>1</v>
      </c>
      <c r="H563" s="59">
        <v>1</v>
      </c>
      <c r="I563" s="31"/>
      <c r="J563" s="59"/>
      <c r="K563" s="31">
        <v>1</v>
      </c>
      <c r="L563" s="59">
        <v>1</v>
      </c>
      <c r="M563" s="55"/>
      <c r="N563" s="31"/>
      <c r="O563" s="32"/>
      <c r="P563" s="98">
        <f t="shared" si="40"/>
        <v>1</v>
      </c>
      <c r="Q563" s="98">
        <f t="shared" si="41"/>
        <v>1</v>
      </c>
      <c r="R563" s="98">
        <f t="shared" si="42"/>
        <v>1</v>
      </c>
      <c r="S563" s="98">
        <f t="shared" si="43"/>
        <v>1</v>
      </c>
      <c r="T563" s="98">
        <f t="shared" si="44"/>
        <v>4</v>
      </c>
      <c r="U563" s="16"/>
    </row>
    <row r="564" spans="1:21" s="8" customFormat="1" ht="42.75" customHeight="1">
      <c r="A564" s="63">
        <v>560</v>
      </c>
      <c r="B564" s="27" t="s">
        <v>479</v>
      </c>
      <c r="C564" s="27" t="s">
        <v>480</v>
      </c>
      <c r="D564" s="39">
        <v>376847</v>
      </c>
      <c r="E564" s="29"/>
      <c r="F564" s="30"/>
      <c r="G564" s="31">
        <v>1</v>
      </c>
      <c r="H564" s="59">
        <v>1</v>
      </c>
      <c r="I564" s="31"/>
      <c r="J564" s="59"/>
      <c r="K564" s="31">
        <v>1</v>
      </c>
      <c r="L564" s="59">
        <v>1</v>
      </c>
      <c r="M564" s="55"/>
      <c r="N564" s="31"/>
      <c r="O564" s="32"/>
      <c r="P564" s="98">
        <f t="shared" si="40"/>
        <v>1</v>
      </c>
      <c r="Q564" s="98">
        <f t="shared" si="41"/>
        <v>1</v>
      </c>
      <c r="R564" s="98">
        <f t="shared" si="42"/>
        <v>1</v>
      </c>
      <c r="S564" s="98">
        <f t="shared" si="43"/>
        <v>1</v>
      </c>
      <c r="T564" s="98">
        <f t="shared" si="44"/>
        <v>4</v>
      </c>
      <c r="U564" s="16"/>
    </row>
    <row r="565" spans="1:21" s="8" customFormat="1" ht="42.75" customHeight="1">
      <c r="A565" s="63">
        <v>561</v>
      </c>
      <c r="B565" s="27" t="s">
        <v>1414</v>
      </c>
      <c r="C565" s="27" t="s">
        <v>1415</v>
      </c>
      <c r="D565" s="39">
        <v>376989</v>
      </c>
      <c r="E565" s="29"/>
      <c r="F565" s="30"/>
      <c r="G565" s="31">
        <v>1</v>
      </c>
      <c r="H565" s="59"/>
      <c r="I565" s="31"/>
      <c r="J565" s="59"/>
      <c r="K565" s="31"/>
      <c r="L565" s="59"/>
      <c r="M565" s="55"/>
      <c r="N565" s="31"/>
      <c r="O565" s="32"/>
      <c r="P565" s="98">
        <f t="shared" si="40"/>
        <v>1</v>
      </c>
      <c r="Q565" s="98">
        <f t="shared" si="41"/>
        <v>0</v>
      </c>
      <c r="R565" s="98">
        <f t="shared" si="42"/>
        <v>0</v>
      </c>
      <c r="S565" s="98">
        <f t="shared" si="43"/>
        <v>0</v>
      </c>
      <c r="T565" s="98">
        <f t="shared" si="44"/>
        <v>1</v>
      </c>
      <c r="U565" s="16"/>
    </row>
    <row r="566" spans="1:21" s="8" customFormat="1" ht="42.75" customHeight="1">
      <c r="A566" s="63">
        <v>562</v>
      </c>
      <c r="B566" s="27" t="s">
        <v>560</v>
      </c>
      <c r="C566" s="27" t="s">
        <v>530</v>
      </c>
      <c r="D566" s="39">
        <v>377695</v>
      </c>
      <c r="E566" s="29"/>
      <c r="F566" s="30"/>
      <c r="G566" s="31">
        <v>1</v>
      </c>
      <c r="H566" s="59">
        <v>1</v>
      </c>
      <c r="I566" s="31"/>
      <c r="J566" s="59"/>
      <c r="K566" s="31">
        <v>1</v>
      </c>
      <c r="L566" s="59">
        <v>1</v>
      </c>
      <c r="M566" s="55"/>
      <c r="N566" s="31"/>
      <c r="O566" s="32"/>
      <c r="P566" s="98">
        <f t="shared" si="40"/>
        <v>1</v>
      </c>
      <c r="Q566" s="98">
        <f t="shared" si="41"/>
        <v>1</v>
      </c>
      <c r="R566" s="98">
        <f t="shared" si="42"/>
        <v>1</v>
      </c>
      <c r="S566" s="98">
        <f t="shared" si="43"/>
        <v>1</v>
      </c>
      <c r="T566" s="98">
        <f t="shared" si="44"/>
        <v>4</v>
      </c>
      <c r="U566" s="16"/>
    </row>
    <row r="567" spans="1:21" s="8" customFormat="1" ht="42.75" customHeight="1">
      <c r="A567" s="63">
        <v>563</v>
      </c>
      <c r="B567" s="27" t="s">
        <v>1101</v>
      </c>
      <c r="C567" s="27" t="s">
        <v>1102</v>
      </c>
      <c r="D567" s="39">
        <v>377951</v>
      </c>
      <c r="E567" s="29"/>
      <c r="F567" s="30"/>
      <c r="G567" s="31">
        <v>1</v>
      </c>
      <c r="H567" s="59">
        <v>1</v>
      </c>
      <c r="I567" s="31"/>
      <c r="J567" s="59"/>
      <c r="K567" s="31">
        <v>1</v>
      </c>
      <c r="L567" s="59">
        <v>1</v>
      </c>
      <c r="M567" s="55"/>
      <c r="N567" s="31"/>
      <c r="O567" s="32"/>
      <c r="P567" s="98">
        <f t="shared" si="40"/>
        <v>1</v>
      </c>
      <c r="Q567" s="98">
        <f t="shared" si="41"/>
        <v>1</v>
      </c>
      <c r="R567" s="98">
        <f t="shared" si="42"/>
        <v>1</v>
      </c>
      <c r="S567" s="98">
        <f t="shared" si="43"/>
        <v>1</v>
      </c>
      <c r="T567" s="98">
        <f t="shared" si="44"/>
        <v>4</v>
      </c>
      <c r="U567" s="16"/>
    </row>
    <row r="568" spans="1:21" s="8" customFormat="1" ht="42.75" customHeight="1">
      <c r="A568" s="63">
        <v>564</v>
      </c>
      <c r="B568" s="27" t="s">
        <v>409</v>
      </c>
      <c r="C568" s="27" t="s">
        <v>410</v>
      </c>
      <c r="D568" s="39">
        <v>377976</v>
      </c>
      <c r="E568" s="29"/>
      <c r="F568" s="30">
        <v>1</v>
      </c>
      <c r="G568" s="31"/>
      <c r="H568" s="59">
        <v>1</v>
      </c>
      <c r="I568" s="31"/>
      <c r="J568" s="59"/>
      <c r="K568" s="31">
        <v>1</v>
      </c>
      <c r="L568" s="59">
        <v>1</v>
      </c>
      <c r="M568" s="55"/>
      <c r="N568" s="31"/>
      <c r="O568" s="32"/>
      <c r="P568" s="98">
        <f t="shared" si="40"/>
        <v>1</v>
      </c>
      <c r="Q568" s="98">
        <f t="shared" si="41"/>
        <v>1</v>
      </c>
      <c r="R568" s="98">
        <f t="shared" si="42"/>
        <v>1</v>
      </c>
      <c r="S568" s="98">
        <f t="shared" si="43"/>
        <v>1</v>
      </c>
      <c r="T568" s="98">
        <f t="shared" si="44"/>
        <v>4</v>
      </c>
      <c r="U568" s="16"/>
    </row>
    <row r="569" spans="1:21" s="15" customFormat="1" ht="42.75" customHeight="1">
      <c r="A569" s="76">
        <v>553</v>
      </c>
      <c r="B569" s="61" t="s">
        <v>809</v>
      </c>
      <c r="C569" s="61" t="s">
        <v>810</v>
      </c>
      <c r="D569" s="65">
        <v>372368</v>
      </c>
      <c r="E569" s="77"/>
      <c r="F569" s="78"/>
      <c r="G569" s="79" t="s">
        <v>8</v>
      </c>
      <c r="H569" s="80" t="s">
        <v>8</v>
      </c>
      <c r="I569" s="79"/>
      <c r="J569" s="80"/>
      <c r="K569" s="79" t="s">
        <v>8</v>
      </c>
      <c r="L569" s="80"/>
      <c r="M569" s="81" t="s">
        <v>8</v>
      </c>
      <c r="N569" s="79"/>
      <c r="O569" s="82" t="s">
        <v>1953</v>
      </c>
      <c r="P569" s="98">
        <f t="shared" si="40"/>
        <v>0</v>
      </c>
      <c r="Q569" s="98">
        <f t="shared" si="41"/>
        <v>0</v>
      </c>
      <c r="R569" s="98">
        <f t="shared" si="42"/>
        <v>0</v>
      </c>
      <c r="S569" s="98">
        <f t="shared" si="43"/>
        <v>0</v>
      </c>
      <c r="T569" s="98">
        <f t="shared" si="44"/>
        <v>0</v>
      </c>
    </row>
    <row r="570" spans="1:21" s="8" customFormat="1" ht="42.75" customHeight="1">
      <c r="A570" s="63">
        <v>565</v>
      </c>
      <c r="B570" s="27" t="s">
        <v>1121</v>
      </c>
      <c r="C570" s="27" t="s">
        <v>254</v>
      </c>
      <c r="D570" s="39">
        <v>378466</v>
      </c>
      <c r="E570" s="29">
        <v>1</v>
      </c>
      <c r="F570" s="30"/>
      <c r="G570" s="31"/>
      <c r="H570" s="59"/>
      <c r="I570" s="31">
        <v>1</v>
      </c>
      <c r="J570" s="59"/>
      <c r="K570" s="31"/>
      <c r="L570" s="59"/>
      <c r="M570" s="55"/>
      <c r="N570" s="31">
        <v>1</v>
      </c>
      <c r="O570" s="32" t="s">
        <v>430</v>
      </c>
      <c r="P570" s="98">
        <f t="shared" si="40"/>
        <v>1</v>
      </c>
      <c r="Q570" s="98">
        <f t="shared" si="41"/>
        <v>1</v>
      </c>
      <c r="R570" s="98">
        <f t="shared" si="42"/>
        <v>0</v>
      </c>
      <c r="S570" s="98">
        <f t="shared" si="43"/>
        <v>1</v>
      </c>
      <c r="T570" s="98">
        <f t="shared" si="44"/>
        <v>3</v>
      </c>
      <c r="U570" s="16"/>
    </row>
    <row r="571" spans="1:21" s="8" customFormat="1" ht="42.75" customHeight="1">
      <c r="A571" s="63">
        <v>567</v>
      </c>
      <c r="B571" s="27" t="s">
        <v>726</v>
      </c>
      <c r="C571" s="27" t="s">
        <v>727</v>
      </c>
      <c r="D571" s="39">
        <v>379602</v>
      </c>
      <c r="E571" s="29"/>
      <c r="F571" s="30"/>
      <c r="G571" s="31">
        <v>1</v>
      </c>
      <c r="H571" s="59">
        <v>1</v>
      </c>
      <c r="I571" s="31"/>
      <c r="J571" s="59"/>
      <c r="K571" s="31">
        <v>1</v>
      </c>
      <c r="L571" s="59">
        <v>1</v>
      </c>
      <c r="M571" s="55"/>
      <c r="N571" s="31"/>
      <c r="O571" s="32"/>
      <c r="P571" s="98">
        <f t="shared" si="40"/>
        <v>1</v>
      </c>
      <c r="Q571" s="98">
        <f t="shared" si="41"/>
        <v>1</v>
      </c>
      <c r="R571" s="98">
        <f t="shared" si="42"/>
        <v>1</v>
      </c>
      <c r="S571" s="98">
        <f t="shared" si="43"/>
        <v>1</v>
      </c>
      <c r="T571" s="98">
        <f t="shared" si="44"/>
        <v>4</v>
      </c>
      <c r="U571" s="16"/>
    </row>
    <row r="572" spans="1:21" s="8" customFormat="1" ht="42.75" customHeight="1">
      <c r="A572" s="63">
        <v>568</v>
      </c>
      <c r="B572" s="27" t="s">
        <v>821</v>
      </c>
      <c r="C572" s="27" t="s">
        <v>822</v>
      </c>
      <c r="D572" s="39">
        <v>380150</v>
      </c>
      <c r="E572" s="29">
        <v>1</v>
      </c>
      <c r="F572" s="30"/>
      <c r="G572" s="31"/>
      <c r="H572" s="59"/>
      <c r="I572" s="31">
        <v>1</v>
      </c>
      <c r="J572" s="59"/>
      <c r="K572" s="31">
        <v>1</v>
      </c>
      <c r="L572" s="59"/>
      <c r="M572" s="55">
        <v>1</v>
      </c>
      <c r="N572" s="31"/>
      <c r="O572" s="32"/>
      <c r="P572" s="98">
        <f t="shared" si="40"/>
        <v>1</v>
      </c>
      <c r="Q572" s="98">
        <f t="shared" si="41"/>
        <v>1</v>
      </c>
      <c r="R572" s="98">
        <f t="shared" si="42"/>
        <v>1</v>
      </c>
      <c r="S572" s="98">
        <f t="shared" si="43"/>
        <v>1</v>
      </c>
      <c r="T572" s="98">
        <f t="shared" si="44"/>
        <v>4</v>
      </c>
      <c r="U572" s="16"/>
    </row>
    <row r="573" spans="1:21" s="8" customFormat="1" ht="42.75" customHeight="1">
      <c r="A573" s="63">
        <v>569</v>
      </c>
      <c r="B573" s="27" t="s">
        <v>1647</v>
      </c>
      <c r="C573" s="27" t="s">
        <v>1648</v>
      </c>
      <c r="D573" s="39">
        <v>382246</v>
      </c>
      <c r="E573" s="29">
        <v>1</v>
      </c>
      <c r="F573" s="30"/>
      <c r="G573" s="31"/>
      <c r="H573" s="59"/>
      <c r="I573" s="31">
        <v>1</v>
      </c>
      <c r="J573" s="59"/>
      <c r="K573" s="31">
        <v>1</v>
      </c>
      <c r="L573" s="59"/>
      <c r="M573" s="55"/>
      <c r="N573" s="31">
        <v>1</v>
      </c>
      <c r="O573" s="32"/>
      <c r="P573" s="98">
        <f t="shared" si="40"/>
        <v>1</v>
      </c>
      <c r="Q573" s="98">
        <f t="shared" si="41"/>
        <v>1</v>
      </c>
      <c r="R573" s="98">
        <f t="shared" si="42"/>
        <v>1</v>
      </c>
      <c r="S573" s="98">
        <f t="shared" si="43"/>
        <v>1</v>
      </c>
      <c r="T573" s="98">
        <f t="shared" si="44"/>
        <v>4</v>
      </c>
      <c r="U573" s="16"/>
    </row>
    <row r="574" spans="1:21" s="8" customFormat="1" ht="42.75" customHeight="1">
      <c r="A574" s="63">
        <v>570</v>
      </c>
      <c r="B574" s="27" t="s">
        <v>340</v>
      </c>
      <c r="C574" s="27" t="s">
        <v>341</v>
      </c>
      <c r="D574" s="39">
        <v>382519</v>
      </c>
      <c r="E574" s="29"/>
      <c r="F574" s="30">
        <v>1</v>
      </c>
      <c r="G574" s="31"/>
      <c r="H574" s="59"/>
      <c r="I574" s="31"/>
      <c r="J574" s="59"/>
      <c r="K574" s="31"/>
      <c r="L574" s="59"/>
      <c r="M574" s="55"/>
      <c r="N574" s="31"/>
      <c r="O574" s="32"/>
      <c r="P574" s="98">
        <f t="shared" si="40"/>
        <v>1</v>
      </c>
      <c r="Q574" s="98">
        <f t="shared" si="41"/>
        <v>0</v>
      </c>
      <c r="R574" s="98">
        <f t="shared" si="42"/>
        <v>0</v>
      </c>
      <c r="S574" s="98">
        <f t="shared" si="43"/>
        <v>0</v>
      </c>
      <c r="T574" s="98">
        <f t="shared" si="44"/>
        <v>1</v>
      </c>
      <c r="U574" s="16"/>
    </row>
    <row r="575" spans="1:21" s="8" customFormat="1" ht="42.75" customHeight="1">
      <c r="A575" s="63">
        <v>571</v>
      </c>
      <c r="B575" s="27" t="s">
        <v>1833</v>
      </c>
      <c r="C575" s="27" t="s">
        <v>1834</v>
      </c>
      <c r="D575" s="39">
        <v>383119</v>
      </c>
      <c r="E575" s="29">
        <v>1</v>
      </c>
      <c r="F575" s="30"/>
      <c r="G575" s="31"/>
      <c r="H575" s="59"/>
      <c r="I575" s="31">
        <v>1</v>
      </c>
      <c r="J575" s="59"/>
      <c r="K575" s="31"/>
      <c r="L575" s="59"/>
      <c r="M575" s="55"/>
      <c r="N575" s="31">
        <v>1</v>
      </c>
      <c r="O575" s="32"/>
      <c r="P575" s="98">
        <f t="shared" si="40"/>
        <v>1</v>
      </c>
      <c r="Q575" s="98">
        <f t="shared" si="41"/>
        <v>1</v>
      </c>
      <c r="R575" s="98">
        <f t="shared" si="42"/>
        <v>0</v>
      </c>
      <c r="S575" s="98">
        <f t="shared" si="43"/>
        <v>1</v>
      </c>
      <c r="T575" s="98">
        <f t="shared" si="44"/>
        <v>3</v>
      </c>
      <c r="U575" s="16"/>
    </row>
    <row r="576" spans="1:21" s="8" customFormat="1" ht="42.75" customHeight="1">
      <c r="A576" s="63">
        <v>572</v>
      </c>
      <c r="B576" s="27" t="s">
        <v>1766</v>
      </c>
      <c r="C576" s="27" t="s">
        <v>1767</v>
      </c>
      <c r="D576" s="39">
        <v>384105</v>
      </c>
      <c r="E576" s="29">
        <v>1</v>
      </c>
      <c r="F576" s="30"/>
      <c r="G576" s="31"/>
      <c r="H576" s="59"/>
      <c r="I576" s="31">
        <v>1</v>
      </c>
      <c r="J576" s="59"/>
      <c r="K576" s="31"/>
      <c r="L576" s="59"/>
      <c r="M576" s="55"/>
      <c r="N576" s="31">
        <v>1</v>
      </c>
      <c r="O576" s="32"/>
      <c r="P576" s="98">
        <f t="shared" si="40"/>
        <v>1</v>
      </c>
      <c r="Q576" s="98">
        <f t="shared" si="41"/>
        <v>1</v>
      </c>
      <c r="R576" s="98">
        <f t="shared" si="42"/>
        <v>0</v>
      </c>
      <c r="S576" s="98">
        <f t="shared" si="43"/>
        <v>1</v>
      </c>
      <c r="T576" s="98">
        <f t="shared" si="44"/>
        <v>3</v>
      </c>
      <c r="U576" s="16"/>
    </row>
    <row r="577" spans="1:21" s="8" customFormat="1" ht="42.75" customHeight="1">
      <c r="A577" s="63">
        <v>573</v>
      </c>
      <c r="B577" s="27" t="s">
        <v>1048</v>
      </c>
      <c r="C577" s="27" t="s">
        <v>1049</v>
      </c>
      <c r="D577" s="39">
        <v>384328</v>
      </c>
      <c r="E577" s="29"/>
      <c r="F577" s="30"/>
      <c r="G577" s="31">
        <v>1</v>
      </c>
      <c r="H577" s="59">
        <v>1</v>
      </c>
      <c r="I577" s="31"/>
      <c r="J577" s="59"/>
      <c r="K577" s="31">
        <v>1</v>
      </c>
      <c r="L577" s="59">
        <v>1</v>
      </c>
      <c r="M577" s="55"/>
      <c r="N577" s="31"/>
      <c r="O577" s="32"/>
      <c r="P577" s="98">
        <f t="shared" si="40"/>
        <v>1</v>
      </c>
      <c r="Q577" s="98">
        <f t="shared" si="41"/>
        <v>1</v>
      </c>
      <c r="R577" s="98">
        <f t="shared" si="42"/>
        <v>1</v>
      </c>
      <c r="S577" s="98">
        <f t="shared" si="43"/>
        <v>1</v>
      </c>
      <c r="T577" s="98">
        <f t="shared" si="44"/>
        <v>4</v>
      </c>
      <c r="U577" s="16"/>
    </row>
    <row r="578" spans="1:21" s="15" customFormat="1" ht="42.75" customHeight="1">
      <c r="A578" s="76">
        <v>566</v>
      </c>
      <c r="B578" s="61" t="s">
        <v>1331</v>
      </c>
      <c r="C578" s="61" t="s">
        <v>1300</v>
      </c>
      <c r="D578" s="65">
        <v>378466</v>
      </c>
      <c r="E578" s="77" t="s">
        <v>8</v>
      </c>
      <c r="F578" s="78"/>
      <c r="G578" s="79"/>
      <c r="H578" s="80"/>
      <c r="I578" s="79" t="s">
        <v>8</v>
      </c>
      <c r="J578" s="80"/>
      <c r="K578" s="79"/>
      <c r="L578" s="80"/>
      <c r="M578" s="81"/>
      <c r="N578" s="79" t="s">
        <v>8</v>
      </c>
      <c r="O578" s="82" t="s">
        <v>128</v>
      </c>
      <c r="P578" s="98">
        <f t="shared" si="40"/>
        <v>0</v>
      </c>
      <c r="Q578" s="98">
        <f t="shared" si="41"/>
        <v>0</v>
      </c>
      <c r="R578" s="98">
        <f t="shared" si="42"/>
        <v>0</v>
      </c>
      <c r="S578" s="98">
        <f t="shared" si="43"/>
        <v>0</v>
      </c>
      <c r="T578" s="98">
        <f t="shared" si="44"/>
        <v>0</v>
      </c>
    </row>
    <row r="579" spans="1:21" s="8" customFormat="1" ht="42.75" customHeight="1">
      <c r="A579" s="63">
        <v>574</v>
      </c>
      <c r="B579" s="27" t="s">
        <v>647</v>
      </c>
      <c r="C579" s="27" t="s">
        <v>648</v>
      </c>
      <c r="D579" s="39">
        <v>384341</v>
      </c>
      <c r="E579" s="29"/>
      <c r="F579" s="30"/>
      <c r="G579" s="31">
        <v>1</v>
      </c>
      <c r="H579" s="59">
        <v>1</v>
      </c>
      <c r="I579" s="31"/>
      <c r="J579" s="59"/>
      <c r="K579" s="31">
        <v>1</v>
      </c>
      <c r="L579" s="59">
        <v>1</v>
      </c>
      <c r="M579" s="55"/>
      <c r="N579" s="31"/>
      <c r="O579" s="32" t="s">
        <v>430</v>
      </c>
      <c r="P579" s="98">
        <f t="shared" si="40"/>
        <v>1</v>
      </c>
      <c r="Q579" s="98">
        <f t="shared" si="41"/>
        <v>1</v>
      </c>
      <c r="R579" s="98">
        <f t="shared" si="42"/>
        <v>1</v>
      </c>
      <c r="S579" s="98">
        <f t="shared" si="43"/>
        <v>1</v>
      </c>
      <c r="T579" s="98">
        <f t="shared" si="44"/>
        <v>4</v>
      </c>
      <c r="U579" s="16"/>
    </row>
    <row r="580" spans="1:21" s="8" customFormat="1" ht="42.75" customHeight="1">
      <c r="A580" s="63">
        <v>576</v>
      </c>
      <c r="B580" s="27" t="s">
        <v>947</v>
      </c>
      <c r="C580" s="27" t="s">
        <v>948</v>
      </c>
      <c r="D580" s="39">
        <v>385131</v>
      </c>
      <c r="E580" s="29"/>
      <c r="F580" s="30"/>
      <c r="G580" s="31">
        <v>1</v>
      </c>
      <c r="H580" s="59">
        <v>1</v>
      </c>
      <c r="I580" s="31"/>
      <c r="J580" s="59"/>
      <c r="K580" s="31">
        <v>1</v>
      </c>
      <c r="L580" s="59">
        <v>1</v>
      </c>
      <c r="M580" s="55"/>
      <c r="N580" s="31"/>
      <c r="O580" s="32"/>
      <c r="P580" s="98">
        <f t="shared" si="40"/>
        <v>1</v>
      </c>
      <c r="Q580" s="98">
        <f t="shared" si="41"/>
        <v>1</v>
      </c>
      <c r="R580" s="98">
        <f t="shared" si="42"/>
        <v>1</v>
      </c>
      <c r="S580" s="98">
        <f t="shared" si="43"/>
        <v>1</v>
      </c>
      <c r="T580" s="98">
        <f t="shared" si="44"/>
        <v>4</v>
      </c>
      <c r="U580" s="16"/>
    </row>
    <row r="581" spans="1:21" s="8" customFormat="1" ht="42.75" customHeight="1">
      <c r="A581" s="63">
        <v>577</v>
      </c>
      <c r="B581" s="27" t="s">
        <v>1146</v>
      </c>
      <c r="C581" s="27" t="s">
        <v>1147</v>
      </c>
      <c r="D581" s="39">
        <v>385317</v>
      </c>
      <c r="E581" s="29"/>
      <c r="F581" s="30"/>
      <c r="G581" s="31">
        <v>1</v>
      </c>
      <c r="H581" s="59">
        <v>1</v>
      </c>
      <c r="I581" s="31"/>
      <c r="J581" s="59"/>
      <c r="K581" s="31">
        <v>1</v>
      </c>
      <c r="L581" s="59">
        <v>1</v>
      </c>
      <c r="M581" s="55"/>
      <c r="N581" s="31"/>
      <c r="O581" s="32"/>
      <c r="P581" s="98">
        <f t="shared" ref="P581:P644" si="45">SUM(E581:G581)</f>
        <v>1</v>
      </c>
      <c r="Q581" s="98">
        <f t="shared" ref="Q581:Q644" si="46">SUM(H581:I581)</f>
        <v>1</v>
      </c>
      <c r="R581" s="98">
        <f t="shared" ref="R581:R644" si="47">SUM(J581:K581)</f>
        <v>1</v>
      </c>
      <c r="S581" s="98">
        <f t="shared" ref="S581:S644" si="48">SUM(L581:N581)</f>
        <v>1</v>
      </c>
      <c r="T581" s="98">
        <f t="shared" ref="T581:T644" si="49">SUM(P581:S581)</f>
        <v>4</v>
      </c>
      <c r="U581" s="16"/>
    </row>
    <row r="582" spans="1:21" s="8" customFormat="1" ht="42.75" customHeight="1">
      <c r="A582" s="63">
        <v>578</v>
      </c>
      <c r="B582" s="27" t="s">
        <v>481</v>
      </c>
      <c r="C582" s="27" t="s">
        <v>482</v>
      </c>
      <c r="D582" s="39">
        <v>385341</v>
      </c>
      <c r="E582" s="29"/>
      <c r="F582" s="30"/>
      <c r="G582" s="31">
        <v>1</v>
      </c>
      <c r="H582" s="59">
        <v>1</v>
      </c>
      <c r="I582" s="31"/>
      <c r="J582" s="59"/>
      <c r="K582" s="31">
        <v>1</v>
      </c>
      <c r="L582" s="59">
        <v>1</v>
      </c>
      <c r="M582" s="55"/>
      <c r="N582" s="31"/>
      <c r="O582" s="32"/>
      <c r="P582" s="98">
        <f t="shared" si="45"/>
        <v>1</v>
      </c>
      <c r="Q582" s="98">
        <f t="shared" si="46"/>
        <v>1</v>
      </c>
      <c r="R582" s="98">
        <f t="shared" si="47"/>
        <v>1</v>
      </c>
      <c r="S582" s="98">
        <f t="shared" si="48"/>
        <v>1</v>
      </c>
      <c r="T582" s="98">
        <f t="shared" si="49"/>
        <v>4</v>
      </c>
      <c r="U582" s="16"/>
    </row>
    <row r="583" spans="1:21" s="8" customFormat="1" ht="42.75" customHeight="1">
      <c r="A583" s="63">
        <v>579</v>
      </c>
      <c r="B583" s="27" t="s">
        <v>462</v>
      </c>
      <c r="C583" s="27" t="s">
        <v>463</v>
      </c>
      <c r="D583" s="39">
        <v>385364</v>
      </c>
      <c r="E583" s="29"/>
      <c r="F583" s="30"/>
      <c r="G583" s="31">
        <v>1</v>
      </c>
      <c r="H583" s="59">
        <v>1</v>
      </c>
      <c r="I583" s="31"/>
      <c r="J583" s="59"/>
      <c r="K583" s="31">
        <v>1</v>
      </c>
      <c r="L583" s="59">
        <v>1</v>
      </c>
      <c r="M583" s="55"/>
      <c r="N583" s="31"/>
      <c r="O583" s="32"/>
      <c r="P583" s="98">
        <f t="shared" si="45"/>
        <v>1</v>
      </c>
      <c r="Q583" s="98">
        <f t="shared" si="46"/>
        <v>1</v>
      </c>
      <c r="R583" s="98">
        <f t="shared" si="47"/>
        <v>1</v>
      </c>
      <c r="S583" s="98">
        <f t="shared" si="48"/>
        <v>1</v>
      </c>
      <c r="T583" s="98">
        <f t="shared" si="49"/>
        <v>4</v>
      </c>
      <c r="U583" s="16"/>
    </row>
    <row r="584" spans="1:21" s="8" customFormat="1" ht="42.75" customHeight="1">
      <c r="A584" s="63">
        <v>580</v>
      </c>
      <c r="B584" s="27" t="s">
        <v>346</v>
      </c>
      <c r="C584" s="27" t="s">
        <v>347</v>
      </c>
      <c r="D584" s="39">
        <v>387404</v>
      </c>
      <c r="E584" s="29"/>
      <c r="F584" s="30"/>
      <c r="G584" s="31">
        <v>1</v>
      </c>
      <c r="H584" s="59">
        <v>1</v>
      </c>
      <c r="I584" s="31"/>
      <c r="J584" s="59"/>
      <c r="K584" s="31">
        <v>1</v>
      </c>
      <c r="L584" s="59">
        <v>1</v>
      </c>
      <c r="M584" s="55"/>
      <c r="N584" s="31"/>
      <c r="O584" s="32"/>
      <c r="P584" s="98">
        <f t="shared" si="45"/>
        <v>1</v>
      </c>
      <c r="Q584" s="98">
        <f t="shared" si="46"/>
        <v>1</v>
      </c>
      <c r="R584" s="98">
        <f t="shared" si="47"/>
        <v>1</v>
      </c>
      <c r="S584" s="98">
        <f t="shared" si="48"/>
        <v>1</v>
      </c>
      <c r="T584" s="98">
        <f t="shared" si="49"/>
        <v>4</v>
      </c>
      <c r="U584" s="16"/>
    </row>
    <row r="585" spans="1:21" s="8" customFormat="1" ht="42.75" customHeight="1">
      <c r="A585" s="63">
        <v>581</v>
      </c>
      <c r="B585" s="27" t="s">
        <v>813</v>
      </c>
      <c r="C585" s="27" t="s">
        <v>814</v>
      </c>
      <c r="D585" s="39">
        <v>387979</v>
      </c>
      <c r="E585" s="29">
        <v>1</v>
      </c>
      <c r="F585" s="30"/>
      <c r="G585" s="31"/>
      <c r="H585" s="59"/>
      <c r="I585" s="31">
        <v>1</v>
      </c>
      <c r="J585" s="59"/>
      <c r="K585" s="31">
        <v>1</v>
      </c>
      <c r="L585" s="59"/>
      <c r="M585" s="55">
        <v>1</v>
      </c>
      <c r="N585" s="31"/>
      <c r="O585" s="32"/>
      <c r="P585" s="98">
        <f t="shared" si="45"/>
        <v>1</v>
      </c>
      <c r="Q585" s="98">
        <f t="shared" si="46"/>
        <v>1</v>
      </c>
      <c r="R585" s="98">
        <f t="shared" si="47"/>
        <v>1</v>
      </c>
      <c r="S585" s="98">
        <f t="shared" si="48"/>
        <v>1</v>
      </c>
      <c r="T585" s="98">
        <f t="shared" si="49"/>
        <v>4</v>
      </c>
      <c r="U585" s="16"/>
    </row>
    <row r="586" spans="1:21" s="8" customFormat="1" ht="42.75" customHeight="1">
      <c r="A586" s="63">
        <v>582</v>
      </c>
      <c r="B586" s="27" t="s">
        <v>188</v>
      </c>
      <c r="C586" s="27" t="s">
        <v>189</v>
      </c>
      <c r="D586" s="39">
        <v>388306</v>
      </c>
      <c r="E586" s="29"/>
      <c r="F586" s="30"/>
      <c r="G586" s="31"/>
      <c r="H586" s="59"/>
      <c r="I586" s="31"/>
      <c r="J586" s="59"/>
      <c r="K586" s="31"/>
      <c r="L586" s="59"/>
      <c r="M586" s="55">
        <v>1</v>
      </c>
      <c r="N586" s="31"/>
      <c r="O586" s="32"/>
      <c r="P586" s="98">
        <f t="shared" si="45"/>
        <v>0</v>
      </c>
      <c r="Q586" s="98">
        <f t="shared" si="46"/>
        <v>0</v>
      </c>
      <c r="R586" s="98">
        <f t="shared" si="47"/>
        <v>0</v>
      </c>
      <c r="S586" s="98">
        <f t="shared" si="48"/>
        <v>1</v>
      </c>
      <c r="T586" s="98">
        <f t="shared" si="49"/>
        <v>1</v>
      </c>
      <c r="U586" s="16"/>
    </row>
    <row r="587" spans="1:21" s="8" customFormat="1" ht="42.75" customHeight="1">
      <c r="A587" s="63">
        <v>583</v>
      </c>
      <c r="B587" s="27" t="s">
        <v>1238</v>
      </c>
      <c r="C587" s="27" t="s">
        <v>1233</v>
      </c>
      <c r="D587" s="39">
        <v>388672</v>
      </c>
      <c r="E587" s="29">
        <v>1</v>
      </c>
      <c r="F587" s="30"/>
      <c r="G587" s="31"/>
      <c r="H587" s="59"/>
      <c r="I587" s="31">
        <v>1</v>
      </c>
      <c r="J587" s="59"/>
      <c r="K587" s="31"/>
      <c r="L587" s="59"/>
      <c r="M587" s="55"/>
      <c r="N587" s="31">
        <v>1</v>
      </c>
      <c r="O587" s="32"/>
      <c r="P587" s="98">
        <f t="shared" si="45"/>
        <v>1</v>
      </c>
      <c r="Q587" s="98">
        <f t="shared" si="46"/>
        <v>1</v>
      </c>
      <c r="R587" s="98">
        <f t="shared" si="47"/>
        <v>0</v>
      </c>
      <c r="S587" s="98">
        <f t="shared" si="48"/>
        <v>1</v>
      </c>
      <c r="T587" s="98">
        <f t="shared" si="49"/>
        <v>3</v>
      </c>
      <c r="U587" s="16"/>
    </row>
    <row r="588" spans="1:21" s="8" customFormat="1" ht="42.75" customHeight="1">
      <c r="A588" s="63">
        <v>584</v>
      </c>
      <c r="B588" s="27" t="s">
        <v>1096</v>
      </c>
      <c r="C588" s="27" t="s">
        <v>33</v>
      </c>
      <c r="D588" s="39">
        <v>388821</v>
      </c>
      <c r="E588" s="29"/>
      <c r="F588" s="30"/>
      <c r="G588" s="31">
        <v>1</v>
      </c>
      <c r="H588" s="59">
        <v>1</v>
      </c>
      <c r="I588" s="31"/>
      <c r="J588" s="59">
        <v>1</v>
      </c>
      <c r="K588" s="31"/>
      <c r="L588" s="59">
        <v>1</v>
      </c>
      <c r="M588" s="55"/>
      <c r="N588" s="31"/>
      <c r="O588" s="32"/>
      <c r="P588" s="98">
        <f t="shared" si="45"/>
        <v>1</v>
      </c>
      <c r="Q588" s="98">
        <f t="shared" si="46"/>
        <v>1</v>
      </c>
      <c r="R588" s="98">
        <f t="shared" si="47"/>
        <v>1</v>
      </c>
      <c r="S588" s="98">
        <f t="shared" si="48"/>
        <v>1</v>
      </c>
      <c r="T588" s="98">
        <f t="shared" si="49"/>
        <v>4</v>
      </c>
      <c r="U588" s="16"/>
    </row>
    <row r="589" spans="1:21" s="8" customFormat="1" ht="42.75" customHeight="1">
      <c r="A589" s="63">
        <v>585</v>
      </c>
      <c r="B589" s="27" t="s">
        <v>1803</v>
      </c>
      <c r="C589" s="27" t="s">
        <v>1804</v>
      </c>
      <c r="D589" s="39">
        <v>388836</v>
      </c>
      <c r="E589" s="29">
        <v>1</v>
      </c>
      <c r="F589" s="30"/>
      <c r="G589" s="31"/>
      <c r="H589" s="59"/>
      <c r="I589" s="31">
        <v>1</v>
      </c>
      <c r="J589" s="59"/>
      <c r="K589" s="31"/>
      <c r="L589" s="59"/>
      <c r="M589" s="55"/>
      <c r="N589" s="31">
        <v>1</v>
      </c>
      <c r="O589" s="32"/>
      <c r="P589" s="98">
        <f t="shared" si="45"/>
        <v>1</v>
      </c>
      <c r="Q589" s="98">
        <f t="shared" si="46"/>
        <v>1</v>
      </c>
      <c r="R589" s="98">
        <f t="shared" si="47"/>
        <v>0</v>
      </c>
      <c r="S589" s="98">
        <f t="shared" si="48"/>
        <v>1</v>
      </c>
      <c r="T589" s="98">
        <f t="shared" si="49"/>
        <v>3</v>
      </c>
      <c r="U589" s="16"/>
    </row>
    <row r="590" spans="1:21" s="8" customFormat="1" ht="42.75" customHeight="1">
      <c r="A590" s="63">
        <v>586</v>
      </c>
      <c r="B590" s="27" t="s">
        <v>308</v>
      </c>
      <c r="C590" s="27" t="s">
        <v>309</v>
      </c>
      <c r="D590" s="39">
        <v>390303</v>
      </c>
      <c r="E590" s="29"/>
      <c r="F590" s="30"/>
      <c r="G590" s="31"/>
      <c r="H590" s="59"/>
      <c r="I590" s="31"/>
      <c r="J590" s="59"/>
      <c r="K590" s="31"/>
      <c r="L590" s="59"/>
      <c r="M590" s="55">
        <v>1</v>
      </c>
      <c r="N590" s="31"/>
      <c r="O590" s="32"/>
      <c r="P590" s="98">
        <f t="shared" si="45"/>
        <v>0</v>
      </c>
      <c r="Q590" s="98">
        <f t="shared" si="46"/>
        <v>0</v>
      </c>
      <c r="R590" s="98">
        <f t="shared" si="47"/>
        <v>0</v>
      </c>
      <c r="S590" s="98">
        <f t="shared" si="48"/>
        <v>1</v>
      </c>
      <c r="T590" s="98">
        <f t="shared" si="49"/>
        <v>1</v>
      </c>
      <c r="U590" s="16"/>
    </row>
    <row r="591" spans="1:21" s="8" customFormat="1" ht="42.75" customHeight="1">
      <c r="A591" s="63">
        <v>587</v>
      </c>
      <c r="B591" s="27" t="s">
        <v>1244</v>
      </c>
      <c r="C591" s="27" t="s">
        <v>1245</v>
      </c>
      <c r="D591" s="39">
        <v>390757</v>
      </c>
      <c r="E591" s="29">
        <v>1</v>
      </c>
      <c r="F591" s="30"/>
      <c r="G591" s="31"/>
      <c r="H591" s="59"/>
      <c r="I591" s="31">
        <v>1</v>
      </c>
      <c r="J591" s="59"/>
      <c r="K591" s="31"/>
      <c r="L591" s="59"/>
      <c r="M591" s="55"/>
      <c r="N591" s="31">
        <v>1</v>
      </c>
      <c r="O591" s="32"/>
      <c r="P591" s="98">
        <f t="shared" si="45"/>
        <v>1</v>
      </c>
      <c r="Q591" s="98">
        <f t="shared" si="46"/>
        <v>1</v>
      </c>
      <c r="R591" s="98">
        <f t="shared" si="47"/>
        <v>0</v>
      </c>
      <c r="S591" s="98">
        <f t="shared" si="48"/>
        <v>1</v>
      </c>
      <c r="T591" s="98">
        <f t="shared" si="49"/>
        <v>3</v>
      </c>
      <c r="U591" s="16"/>
    </row>
    <row r="592" spans="1:21" s="8" customFormat="1" ht="42.75" customHeight="1">
      <c r="A592" s="63">
        <v>588</v>
      </c>
      <c r="B592" s="27" t="s">
        <v>1641</v>
      </c>
      <c r="C592" s="27" t="s">
        <v>1642</v>
      </c>
      <c r="D592" s="39">
        <v>390853</v>
      </c>
      <c r="E592" s="29">
        <v>1</v>
      </c>
      <c r="F592" s="30"/>
      <c r="G592" s="31"/>
      <c r="H592" s="59"/>
      <c r="I592" s="31">
        <v>1</v>
      </c>
      <c r="J592" s="59"/>
      <c r="K592" s="31">
        <v>1</v>
      </c>
      <c r="L592" s="59"/>
      <c r="M592" s="55"/>
      <c r="N592" s="31">
        <v>1</v>
      </c>
      <c r="O592" s="32"/>
      <c r="P592" s="98">
        <f t="shared" si="45"/>
        <v>1</v>
      </c>
      <c r="Q592" s="98">
        <f t="shared" si="46"/>
        <v>1</v>
      </c>
      <c r="R592" s="98">
        <f t="shared" si="47"/>
        <v>1</v>
      </c>
      <c r="S592" s="98">
        <f t="shared" si="48"/>
        <v>1</v>
      </c>
      <c r="T592" s="98">
        <f t="shared" si="49"/>
        <v>4</v>
      </c>
      <c r="U592" s="16"/>
    </row>
    <row r="593" spans="1:21" s="8" customFormat="1" ht="42.75" customHeight="1">
      <c r="A593" s="63">
        <v>589</v>
      </c>
      <c r="B593" s="27" t="s">
        <v>1655</v>
      </c>
      <c r="C593" s="27" t="s">
        <v>1656</v>
      </c>
      <c r="D593" s="39">
        <v>391329</v>
      </c>
      <c r="E593" s="29">
        <v>1</v>
      </c>
      <c r="F593" s="30"/>
      <c r="G593" s="31"/>
      <c r="H593" s="59"/>
      <c r="I593" s="31">
        <v>1</v>
      </c>
      <c r="J593" s="59"/>
      <c r="K593" s="31">
        <v>1</v>
      </c>
      <c r="L593" s="59"/>
      <c r="M593" s="55"/>
      <c r="N593" s="31">
        <v>1</v>
      </c>
      <c r="O593" s="32"/>
      <c r="P593" s="98">
        <f t="shared" si="45"/>
        <v>1</v>
      </c>
      <c r="Q593" s="98">
        <f t="shared" si="46"/>
        <v>1</v>
      </c>
      <c r="R593" s="98">
        <f t="shared" si="47"/>
        <v>1</v>
      </c>
      <c r="S593" s="98">
        <f t="shared" si="48"/>
        <v>1</v>
      </c>
      <c r="T593" s="98">
        <f t="shared" si="49"/>
        <v>4</v>
      </c>
      <c r="U593" s="16"/>
    </row>
    <row r="594" spans="1:21" s="8" customFormat="1" ht="42.75" customHeight="1">
      <c r="A594" s="63">
        <v>590</v>
      </c>
      <c r="B594" s="27" t="s">
        <v>1899</v>
      </c>
      <c r="C594" s="27" t="s">
        <v>1900</v>
      </c>
      <c r="D594" s="39">
        <v>392743</v>
      </c>
      <c r="E594" s="29">
        <v>1</v>
      </c>
      <c r="F594" s="30"/>
      <c r="G594" s="31"/>
      <c r="H594" s="59"/>
      <c r="I594" s="31">
        <v>1</v>
      </c>
      <c r="J594" s="59"/>
      <c r="K594" s="31">
        <v>1</v>
      </c>
      <c r="L594" s="59"/>
      <c r="M594" s="55"/>
      <c r="N594" s="31">
        <v>1</v>
      </c>
      <c r="O594" s="32"/>
      <c r="P594" s="98">
        <f t="shared" si="45"/>
        <v>1</v>
      </c>
      <c r="Q594" s="98">
        <f t="shared" si="46"/>
        <v>1</v>
      </c>
      <c r="R594" s="98">
        <f t="shared" si="47"/>
        <v>1</v>
      </c>
      <c r="S594" s="98">
        <f t="shared" si="48"/>
        <v>1</v>
      </c>
      <c r="T594" s="98">
        <f t="shared" si="49"/>
        <v>4</v>
      </c>
      <c r="U594" s="16"/>
    </row>
    <row r="595" spans="1:21" s="8" customFormat="1" ht="42.75" customHeight="1">
      <c r="A595" s="63">
        <v>591</v>
      </c>
      <c r="B595" s="27" t="s">
        <v>933</v>
      </c>
      <c r="C595" s="27" t="s">
        <v>934</v>
      </c>
      <c r="D595" s="39">
        <v>392951</v>
      </c>
      <c r="E595" s="29"/>
      <c r="F595" s="30"/>
      <c r="G595" s="31">
        <v>1</v>
      </c>
      <c r="H595" s="59">
        <v>1</v>
      </c>
      <c r="I595" s="31"/>
      <c r="J595" s="59"/>
      <c r="K595" s="31">
        <v>1</v>
      </c>
      <c r="L595" s="59">
        <v>1</v>
      </c>
      <c r="M595" s="55"/>
      <c r="N595" s="31"/>
      <c r="O595" s="32"/>
      <c r="P595" s="98">
        <f t="shared" si="45"/>
        <v>1</v>
      </c>
      <c r="Q595" s="98">
        <f t="shared" si="46"/>
        <v>1</v>
      </c>
      <c r="R595" s="98">
        <f t="shared" si="47"/>
        <v>1</v>
      </c>
      <c r="S595" s="98">
        <f t="shared" si="48"/>
        <v>1</v>
      </c>
      <c r="T595" s="98">
        <f t="shared" si="49"/>
        <v>4</v>
      </c>
      <c r="U595" s="16"/>
    </row>
    <row r="596" spans="1:21" s="8" customFormat="1" ht="42.75" customHeight="1">
      <c r="A596" s="63">
        <v>592</v>
      </c>
      <c r="B596" s="27" t="s">
        <v>592</v>
      </c>
      <c r="C596" s="27" t="s">
        <v>593</v>
      </c>
      <c r="D596" s="39">
        <v>393444</v>
      </c>
      <c r="E596" s="29"/>
      <c r="F596" s="30">
        <v>1</v>
      </c>
      <c r="G596" s="31"/>
      <c r="H596" s="59">
        <v>1</v>
      </c>
      <c r="I596" s="31"/>
      <c r="J596" s="59"/>
      <c r="K596" s="31">
        <v>1</v>
      </c>
      <c r="L596" s="59">
        <v>1</v>
      </c>
      <c r="M596" s="55"/>
      <c r="N596" s="31"/>
      <c r="O596" s="32"/>
      <c r="P596" s="98">
        <f t="shared" si="45"/>
        <v>1</v>
      </c>
      <c r="Q596" s="98">
        <f t="shared" si="46"/>
        <v>1</v>
      </c>
      <c r="R596" s="98">
        <f t="shared" si="47"/>
        <v>1</v>
      </c>
      <c r="S596" s="98">
        <f t="shared" si="48"/>
        <v>1</v>
      </c>
      <c r="T596" s="98">
        <f t="shared" si="49"/>
        <v>4</v>
      </c>
      <c r="U596" s="16"/>
    </row>
    <row r="597" spans="1:21" s="8" customFormat="1" ht="42.75" customHeight="1">
      <c r="A597" s="63">
        <v>593</v>
      </c>
      <c r="B597" s="27" t="s">
        <v>1807</v>
      </c>
      <c r="C597" s="27" t="s">
        <v>1808</v>
      </c>
      <c r="D597" s="39">
        <v>393520</v>
      </c>
      <c r="E597" s="29">
        <v>1</v>
      </c>
      <c r="F597" s="30"/>
      <c r="G597" s="31"/>
      <c r="H597" s="59"/>
      <c r="I597" s="31">
        <v>1</v>
      </c>
      <c r="J597" s="59"/>
      <c r="K597" s="31"/>
      <c r="L597" s="59"/>
      <c r="M597" s="55"/>
      <c r="N597" s="31">
        <v>1</v>
      </c>
      <c r="O597" s="32"/>
      <c r="P597" s="98">
        <f t="shared" si="45"/>
        <v>1</v>
      </c>
      <c r="Q597" s="98">
        <f t="shared" si="46"/>
        <v>1</v>
      </c>
      <c r="R597" s="98">
        <f t="shared" si="47"/>
        <v>0</v>
      </c>
      <c r="S597" s="98">
        <f t="shared" si="48"/>
        <v>1</v>
      </c>
      <c r="T597" s="98">
        <f t="shared" si="49"/>
        <v>3</v>
      </c>
      <c r="U597" s="16"/>
    </row>
    <row r="598" spans="1:21" s="8" customFormat="1" ht="42.75" customHeight="1">
      <c r="A598" s="63">
        <v>594</v>
      </c>
      <c r="B598" s="27" t="s">
        <v>771</v>
      </c>
      <c r="C598" s="27" t="s">
        <v>772</v>
      </c>
      <c r="D598" s="39">
        <v>393966</v>
      </c>
      <c r="E598" s="29"/>
      <c r="F598" s="30"/>
      <c r="G598" s="31">
        <v>1</v>
      </c>
      <c r="H598" s="59">
        <v>1</v>
      </c>
      <c r="I598" s="31"/>
      <c r="J598" s="59"/>
      <c r="K598" s="31">
        <v>1</v>
      </c>
      <c r="L598" s="59">
        <v>1</v>
      </c>
      <c r="M598" s="55"/>
      <c r="N598" s="31"/>
      <c r="O598" s="32"/>
      <c r="P598" s="98">
        <f t="shared" si="45"/>
        <v>1</v>
      </c>
      <c r="Q598" s="98">
        <f t="shared" si="46"/>
        <v>1</v>
      </c>
      <c r="R598" s="98">
        <f t="shared" si="47"/>
        <v>1</v>
      </c>
      <c r="S598" s="98">
        <f t="shared" si="48"/>
        <v>1</v>
      </c>
      <c r="T598" s="98">
        <f t="shared" si="49"/>
        <v>4</v>
      </c>
      <c r="U598" s="16"/>
    </row>
    <row r="599" spans="1:21" s="8" customFormat="1" ht="42.75" customHeight="1">
      <c r="A599" s="63">
        <v>595</v>
      </c>
      <c r="B599" s="27" t="s">
        <v>1438</v>
      </c>
      <c r="C599" s="27" t="s">
        <v>1439</v>
      </c>
      <c r="D599" s="39">
        <v>394728</v>
      </c>
      <c r="E599" s="29"/>
      <c r="F599" s="30"/>
      <c r="G599" s="31">
        <v>1</v>
      </c>
      <c r="H599" s="59"/>
      <c r="I599" s="31"/>
      <c r="J599" s="59"/>
      <c r="K599" s="31"/>
      <c r="L599" s="59"/>
      <c r="M599" s="55"/>
      <c r="N599" s="31"/>
      <c r="O599" s="32"/>
      <c r="P599" s="98">
        <f t="shared" si="45"/>
        <v>1</v>
      </c>
      <c r="Q599" s="98">
        <f t="shared" si="46"/>
        <v>0</v>
      </c>
      <c r="R599" s="98">
        <f t="shared" si="47"/>
        <v>0</v>
      </c>
      <c r="S599" s="98">
        <f t="shared" si="48"/>
        <v>0</v>
      </c>
      <c r="T599" s="98">
        <f t="shared" si="49"/>
        <v>1</v>
      </c>
      <c r="U599" s="16"/>
    </row>
    <row r="600" spans="1:21" s="8" customFormat="1" ht="42.75" customHeight="1">
      <c r="A600" s="63">
        <v>596</v>
      </c>
      <c r="B600" s="27" t="s">
        <v>693</v>
      </c>
      <c r="C600" s="27" t="s">
        <v>694</v>
      </c>
      <c r="D600" s="39">
        <v>395467</v>
      </c>
      <c r="E600" s="29"/>
      <c r="F600" s="30"/>
      <c r="G600" s="31">
        <v>1</v>
      </c>
      <c r="H600" s="59">
        <v>1</v>
      </c>
      <c r="I600" s="31"/>
      <c r="J600" s="59"/>
      <c r="K600" s="31">
        <v>1</v>
      </c>
      <c r="L600" s="59">
        <v>1</v>
      </c>
      <c r="M600" s="55"/>
      <c r="N600" s="31"/>
      <c r="O600" s="32"/>
      <c r="P600" s="98">
        <f t="shared" si="45"/>
        <v>1</v>
      </c>
      <c r="Q600" s="98">
        <f t="shared" si="46"/>
        <v>1</v>
      </c>
      <c r="R600" s="98">
        <f t="shared" si="47"/>
        <v>1</v>
      </c>
      <c r="S600" s="98">
        <f t="shared" si="48"/>
        <v>1</v>
      </c>
      <c r="T600" s="98">
        <f t="shared" si="49"/>
        <v>4</v>
      </c>
      <c r="U600" s="16"/>
    </row>
    <row r="601" spans="1:21" s="8" customFormat="1" ht="42.75" customHeight="1">
      <c r="A601" s="63">
        <v>597</v>
      </c>
      <c r="B601" s="27" t="s">
        <v>732</v>
      </c>
      <c r="C601" s="27" t="s">
        <v>733</v>
      </c>
      <c r="D601" s="39">
        <v>396000</v>
      </c>
      <c r="E601" s="29"/>
      <c r="F601" s="30"/>
      <c r="G601" s="31">
        <v>1</v>
      </c>
      <c r="H601" s="59">
        <v>1</v>
      </c>
      <c r="I601" s="31"/>
      <c r="J601" s="59"/>
      <c r="K601" s="31">
        <v>1</v>
      </c>
      <c r="L601" s="59">
        <v>1</v>
      </c>
      <c r="M601" s="55"/>
      <c r="N601" s="31"/>
      <c r="O601" s="32"/>
      <c r="P601" s="98">
        <f t="shared" si="45"/>
        <v>1</v>
      </c>
      <c r="Q601" s="98">
        <f t="shared" si="46"/>
        <v>1</v>
      </c>
      <c r="R601" s="98">
        <f t="shared" si="47"/>
        <v>1</v>
      </c>
      <c r="S601" s="98">
        <f t="shared" si="48"/>
        <v>1</v>
      </c>
      <c r="T601" s="98">
        <f t="shared" si="49"/>
        <v>4</v>
      </c>
      <c r="U601" s="16"/>
    </row>
    <row r="602" spans="1:21" s="8" customFormat="1" ht="42.75" customHeight="1">
      <c r="A602" s="63">
        <v>598</v>
      </c>
      <c r="B602" s="33" t="s">
        <v>120</v>
      </c>
      <c r="C602" s="33" t="s">
        <v>117</v>
      </c>
      <c r="D602" s="38">
        <v>396189</v>
      </c>
      <c r="E602" s="34"/>
      <c r="F602" s="35"/>
      <c r="G602" s="36">
        <v>1</v>
      </c>
      <c r="H602" s="60">
        <v>1</v>
      </c>
      <c r="I602" s="36"/>
      <c r="J602" s="60"/>
      <c r="K602" s="36"/>
      <c r="L602" s="60">
        <v>1</v>
      </c>
      <c r="M602" s="56"/>
      <c r="N602" s="42"/>
      <c r="O602" s="37"/>
      <c r="P602" s="98">
        <f t="shared" si="45"/>
        <v>1</v>
      </c>
      <c r="Q602" s="98">
        <f t="shared" si="46"/>
        <v>1</v>
      </c>
      <c r="R602" s="98">
        <f t="shared" si="47"/>
        <v>0</v>
      </c>
      <c r="S602" s="98">
        <f t="shared" si="48"/>
        <v>1</v>
      </c>
      <c r="T602" s="98">
        <f t="shared" si="49"/>
        <v>3</v>
      </c>
      <c r="U602" s="16"/>
    </row>
    <row r="603" spans="1:21" s="8" customFormat="1" ht="42.75" customHeight="1">
      <c r="A603" s="63">
        <v>599</v>
      </c>
      <c r="B603" s="27" t="s">
        <v>1380</v>
      </c>
      <c r="C603" s="27" t="s">
        <v>1381</v>
      </c>
      <c r="D603" s="39">
        <v>396654</v>
      </c>
      <c r="E603" s="29"/>
      <c r="F603" s="30"/>
      <c r="G603" s="31">
        <v>1</v>
      </c>
      <c r="H603" s="59">
        <v>1</v>
      </c>
      <c r="I603" s="31"/>
      <c r="J603" s="59"/>
      <c r="K603" s="31">
        <v>1</v>
      </c>
      <c r="L603" s="59">
        <v>1</v>
      </c>
      <c r="M603" s="55"/>
      <c r="N603" s="31"/>
      <c r="O603" s="32"/>
      <c r="P603" s="98">
        <f t="shared" si="45"/>
        <v>1</v>
      </c>
      <c r="Q603" s="98">
        <f t="shared" si="46"/>
        <v>1</v>
      </c>
      <c r="R603" s="98">
        <f t="shared" si="47"/>
        <v>1</v>
      </c>
      <c r="S603" s="98">
        <f t="shared" si="48"/>
        <v>1</v>
      </c>
      <c r="T603" s="98">
        <f t="shared" si="49"/>
        <v>4</v>
      </c>
      <c r="U603" s="16"/>
    </row>
    <row r="604" spans="1:21" s="8" customFormat="1" ht="42.75" customHeight="1">
      <c r="A604" s="63">
        <v>600</v>
      </c>
      <c r="B604" s="27" t="s">
        <v>1193</v>
      </c>
      <c r="C604" s="27" t="s">
        <v>1194</v>
      </c>
      <c r="D604" s="39">
        <v>396975</v>
      </c>
      <c r="E604" s="29">
        <v>1</v>
      </c>
      <c r="F604" s="30"/>
      <c r="G604" s="31"/>
      <c r="H604" s="59"/>
      <c r="I604" s="31">
        <v>1</v>
      </c>
      <c r="J604" s="59">
        <v>1</v>
      </c>
      <c r="K604" s="31"/>
      <c r="L604" s="59"/>
      <c r="M604" s="55"/>
      <c r="N604" s="31">
        <v>1</v>
      </c>
      <c r="O604" s="32"/>
      <c r="P604" s="98">
        <f t="shared" si="45"/>
        <v>1</v>
      </c>
      <c r="Q604" s="98">
        <f t="shared" si="46"/>
        <v>1</v>
      </c>
      <c r="R604" s="98">
        <f t="shared" si="47"/>
        <v>1</v>
      </c>
      <c r="S604" s="98">
        <f t="shared" si="48"/>
        <v>1</v>
      </c>
      <c r="T604" s="98">
        <f t="shared" si="49"/>
        <v>4</v>
      </c>
      <c r="U604" s="16"/>
    </row>
    <row r="605" spans="1:21" s="8" customFormat="1" ht="42.75" customHeight="1">
      <c r="A605" s="63">
        <v>601</v>
      </c>
      <c r="B605" s="27" t="s">
        <v>778</v>
      </c>
      <c r="C605" s="27" t="s">
        <v>33</v>
      </c>
      <c r="D605" s="39">
        <v>398273</v>
      </c>
      <c r="E605" s="29"/>
      <c r="F605" s="30"/>
      <c r="G605" s="31">
        <v>1</v>
      </c>
      <c r="H605" s="59"/>
      <c r="I605" s="31"/>
      <c r="J605" s="59"/>
      <c r="K605" s="31"/>
      <c r="L605" s="59"/>
      <c r="M605" s="55"/>
      <c r="N605" s="31"/>
      <c r="O605" s="32"/>
      <c r="P605" s="98">
        <f t="shared" si="45"/>
        <v>1</v>
      </c>
      <c r="Q605" s="98">
        <f t="shared" si="46"/>
        <v>0</v>
      </c>
      <c r="R605" s="98">
        <f t="shared" si="47"/>
        <v>0</v>
      </c>
      <c r="S605" s="98">
        <f t="shared" si="48"/>
        <v>0</v>
      </c>
      <c r="T605" s="98">
        <f t="shared" si="49"/>
        <v>1</v>
      </c>
      <c r="U605" s="16"/>
    </row>
    <row r="606" spans="1:21" s="8" customFormat="1" ht="42.75" customHeight="1">
      <c r="A606" s="63">
        <v>602</v>
      </c>
      <c r="B606" s="27" t="s">
        <v>1805</v>
      </c>
      <c r="C606" s="27" t="s">
        <v>1806</v>
      </c>
      <c r="D606" s="39">
        <v>399466</v>
      </c>
      <c r="E606" s="29">
        <v>1</v>
      </c>
      <c r="F606" s="30"/>
      <c r="G606" s="31"/>
      <c r="H606" s="59"/>
      <c r="I606" s="31">
        <v>1</v>
      </c>
      <c r="J606" s="59"/>
      <c r="K606" s="31"/>
      <c r="L606" s="59"/>
      <c r="M606" s="55"/>
      <c r="N606" s="31">
        <v>1</v>
      </c>
      <c r="O606" s="32"/>
      <c r="P606" s="98">
        <f t="shared" si="45"/>
        <v>1</v>
      </c>
      <c r="Q606" s="98">
        <f t="shared" si="46"/>
        <v>1</v>
      </c>
      <c r="R606" s="98">
        <f t="shared" si="47"/>
        <v>0</v>
      </c>
      <c r="S606" s="98">
        <f t="shared" si="48"/>
        <v>1</v>
      </c>
      <c r="T606" s="98">
        <f t="shared" si="49"/>
        <v>3</v>
      </c>
      <c r="U606" s="16"/>
    </row>
    <row r="607" spans="1:21" s="15" customFormat="1" ht="42.75" customHeight="1">
      <c r="A607" s="76">
        <v>603</v>
      </c>
      <c r="B607" s="61" t="s">
        <v>1937</v>
      </c>
      <c r="C607" s="61" t="s">
        <v>1938</v>
      </c>
      <c r="D607" s="65">
        <v>399622</v>
      </c>
      <c r="E607" s="77" t="s">
        <v>8</v>
      </c>
      <c r="F607" s="78"/>
      <c r="G607" s="79"/>
      <c r="H607" s="80"/>
      <c r="I607" s="79" t="s">
        <v>8</v>
      </c>
      <c r="J607" s="80"/>
      <c r="K607" s="79"/>
      <c r="L607" s="80"/>
      <c r="M607" s="81"/>
      <c r="N607" s="79" t="s">
        <v>8</v>
      </c>
      <c r="O607" s="82" t="s">
        <v>1939</v>
      </c>
      <c r="P607" s="98">
        <f t="shared" si="45"/>
        <v>0</v>
      </c>
      <c r="Q607" s="98">
        <f t="shared" si="46"/>
        <v>0</v>
      </c>
      <c r="R607" s="98">
        <f t="shared" si="47"/>
        <v>0</v>
      </c>
      <c r="S607" s="98">
        <f t="shared" si="48"/>
        <v>0</v>
      </c>
      <c r="T607" s="98">
        <f t="shared" si="49"/>
        <v>0</v>
      </c>
    </row>
    <row r="608" spans="1:21" s="8" customFormat="1" ht="42.75" customHeight="1">
      <c r="A608" s="63">
        <v>604</v>
      </c>
      <c r="B608" s="27" t="s">
        <v>710</v>
      </c>
      <c r="C608" s="27" t="s">
        <v>711</v>
      </c>
      <c r="D608" s="39">
        <v>402483</v>
      </c>
      <c r="E608" s="29"/>
      <c r="F608" s="30"/>
      <c r="G608" s="31">
        <v>1</v>
      </c>
      <c r="H608" s="59">
        <v>1</v>
      </c>
      <c r="I608" s="31"/>
      <c r="J608" s="59">
        <v>1</v>
      </c>
      <c r="K608" s="31"/>
      <c r="L608" s="59">
        <v>1</v>
      </c>
      <c r="M608" s="55"/>
      <c r="N608" s="31"/>
      <c r="O608" s="32"/>
      <c r="P608" s="98">
        <f t="shared" si="45"/>
        <v>1</v>
      </c>
      <c r="Q608" s="98">
        <f t="shared" si="46"/>
        <v>1</v>
      </c>
      <c r="R608" s="98">
        <f t="shared" si="47"/>
        <v>1</v>
      </c>
      <c r="S608" s="98">
        <f t="shared" si="48"/>
        <v>1</v>
      </c>
      <c r="T608" s="98">
        <f t="shared" si="49"/>
        <v>4</v>
      </c>
      <c r="U608" s="16"/>
    </row>
    <row r="609" spans="1:21" s="8" customFormat="1" ht="42.75" customHeight="1">
      <c r="A609" s="63">
        <v>605</v>
      </c>
      <c r="B609" s="27" t="s">
        <v>446</v>
      </c>
      <c r="C609" s="27" t="s">
        <v>447</v>
      </c>
      <c r="D609" s="39">
        <v>405828</v>
      </c>
      <c r="E609" s="29"/>
      <c r="F609" s="30"/>
      <c r="G609" s="31">
        <v>1</v>
      </c>
      <c r="H609" s="59">
        <v>1</v>
      </c>
      <c r="I609" s="31"/>
      <c r="J609" s="59"/>
      <c r="K609" s="31">
        <v>1</v>
      </c>
      <c r="L609" s="59">
        <v>1</v>
      </c>
      <c r="M609" s="55"/>
      <c r="N609" s="31"/>
      <c r="O609" s="32"/>
      <c r="P609" s="98">
        <f t="shared" si="45"/>
        <v>1</v>
      </c>
      <c r="Q609" s="98">
        <f t="shared" si="46"/>
        <v>1</v>
      </c>
      <c r="R609" s="98">
        <f t="shared" si="47"/>
        <v>1</v>
      </c>
      <c r="S609" s="98">
        <f t="shared" si="48"/>
        <v>1</v>
      </c>
      <c r="T609" s="98">
        <f t="shared" si="49"/>
        <v>4</v>
      </c>
      <c r="U609" s="16"/>
    </row>
    <row r="610" spans="1:21" s="8" customFormat="1" ht="42.75" customHeight="1">
      <c r="A610" s="63">
        <v>606</v>
      </c>
      <c r="B610" s="27" t="s">
        <v>1185</v>
      </c>
      <c r="C610" s="27" t="s">
        <v>1186</v>
      </c>
      <c r="D610" s="39">
        <v>405831</v>
      </c>
      <c r="E610" s="29">
        <v>1</v>
      </c>
      <c r="F610" s="30"/>
      <c r="G610" s="31"/>
      <c r="H610" s="59"/>
      <c r="I610" s="31">
        <v>1</v>
      </c>
      <c r="J610" s="59"/>
      <c r="K610" s="31"/>
      <c r="L610" s="59"/>
      <c r="M610" s="55"/>
      <c r="N610" s="31">
        <v>1</v>
      </c>
      <c r="O610" s="32"/>
      <c r="P610" s="98">
        <f t="shared" si="45"/>
        <v>1</v>
      </c>
      <c r="Q610" s="98">
        <f t="shared" si="46"/>
        <v>1</v>
      </c>
      <c r="R610" s="98">
        <f t="shared" si="47"/>
        <v>0</v>
      </c>
      <c r="S610" s="98">
        <f t="shared" si="48"/>
        <v>1</v>
      </c>
      <c r="T610" s="98">
        <f t="shared" si="49"/>
        <v>3</v>
      </c>
      <c r="U610" s="16"/>
    </row>
    <row r="611" spans="1:21" s="8" customFormat="1" ht="42.75" customHeight="1">
      <c r="A611" s="63">
        <v>607</v>
      </c>
      <c r="B611" s="27" t="s">
        <v>360</v>
      </c>
      <c r="C611" s="27" t="s">
        <v>361</v>
      </c>
      <c r="D611" s="39">
        <v>406632</v>
      </c>
      <c r="E611" s="29"/>
      <c r="F611" s="30"/>
      <c r="G611" s="31"/>
      <c r="H611" s="59"/>
      <c r="I611" s="31"/>
      <c r="J611" s="59"/>
      <c r="K611" s="31"/>
      <c r="L611" s="59"/>
      <c r="M611" s="55">
        <v>1</v>
      </c>
      <c r="N611" s="31"/>
      <c r="O611" s="32"/>
      <c r="P611" s="98">
        <f t="shared" si="45"/>
        <v>0</v>
      </c>
      <c r="Q611" s="98">
        <f t="shared" si="46"/>
        <v>0</v>
      </c>
      <c r="R611" s="98">
        <f t="shared" si="47"/>
        <v>0</v>
      </c>
      <c r="S611" s="98">
        <f t="shared" si="48"/>
        <v>1</v>
      </c>
      <c r="T611" s="98">
        <f t="shared" si="49"/>
        <v>1</v>
      </c>
      <c r="U611" s="16"/>
    </row>
    <row r="612" spans="1:21" s="8" customFormat="1" ht="42.75" customHeight="1">
      <c r="A612" s="63">
        <v>608</v>
      </c>
      <c r="B612" s="27" t="s">
        <v>96</v>
      </c>
      <c r="C612" s="27" t="s">
        <v>97</v>
      </c>
      <c r="D612" s="28">
        <v>406921</v>
      </c>
      <c r="E612" s="29"/>
      <c r="F612" s="30"/>
      <c r="G612" s="31">
        <v>1</v>
      </c>
      <c r="H612" s="59"/>
      <c r="I612" s="31">
        <v>1</v>
      </c>
      <c r="J612" s="59"/>
      <c r="K612" s="31"/>
      <c r="L612" s="59"/>
      <c r="M612" s="55">
        <v>1</v>
      </c>
      <c r="N612" s="31"/>
      <c r="O612" s="32"/>
      <c r="P612" s="98">
        <f t="shared" si="45"/>
        <v>1</v>
      </c>
      <c r="Q612" s="98">
        <f t="shared" si="46"/>
        <v>1</v>
      </c>
      <c r="R612" s="98">
        <f t="shared" si="47"/>
        <v>0</v>
      </c>
      <c r="S612" s="98">
        <f t="shared" si="48"/>
        <v>1</v>
      </c>
      <c r="T612" s="98">
        <f t="shared" si="49"/>
        <v>3</v>
      </c>
      <c r="U612" s="16"/>
    </row>
    <row r="613" spans="1:21" s="8" customFormat="1" ht="42.75" customHeight="1">
      <c r="A613" s="63">
        <v>609</v>
      </c>
      <c r="B613" s="27" t="s">
        <v>1780</v>
      </c>
      <c r="C613" s="27" t="s">
        <v>1781</v>
      </c>
      <c r="D613" s="39">
        <v>407255</v>
      </c>
      <c r="E613" s="29">
        <v>1</v>
      </c>
      <c r="F613" s="30"/>
      <c r="G613" s="31"/>
      <c r="H613" s="59"/>
      <c r="I613" s="31">
        <v>1</v>
      </c>
      <c r="J613" s="59"/>
      <c r="K613" s="31"/>
      <c r="L613" s="59"/>
      <c r="M613" s="55"/>
      <c r="N613" s="31">
        <v>1</v>
      </c>
      <c r="O613" s="32"/>
      <c r="P613" s="98">
        <f t="shared" si="45"/>
        <v>1</v>
      </c>
      <c r="Q613" s="98">
        <f t="shared" si="46"/>
        <v>1</v>
      </c>
      <c r="R613" s="98">
        <f t="shared" si="47"/>
        <v>0</v>
      </c>
      <c r="S613" s="98">
        <f t="shared" si="48"/>
        <v>1</v>
      </c>
      <c r="T613" s="98">
        <f t="shared" si="49"/>
        <v>3</v>
      </c>
      <c r="U613" s="16"/>
    </row>
    <row r="614" spans="1:21" s="8" customFormat="1" ht="42.75" customHeight="1">
      <c r="A614" s="63">
        <v>610</v>
      </c>
      <c r="B614" s="27" t="s">
        <v>993</v>
      </c>
      <c r="C614" s="27" t="s">
        <v>138</v>
      </c>
      <c r="D614" s="39">
        <v>407451</v>
      </c>
      <c r="E614" s="29"/>
      <c r="F614" s="30"/>
      <c r="G614" s="31">
        <v>1</v>
      </c>
      <c r="H614" s="59">
        <v>1</v>
      </c>
      <c r="I614" s="31"/>
      <c r="J614" s="59"/>
      <c r="K614" s="31">
        <v>1</v>
      </c>
      <c r="L614" s="59">
        <v>1</v>
      </c>
      <c r="M614" s="55"/>
      <c r="N614" s="31"/>
      <c r="O614" s="32"/>
      <c r="P614" s="98">
        <f t="shared" si="45"/>
        <v>1</v>
      </c>
      <c r="Q614" s="98">
        <f t="shared" si="46"/>
        <v>1</v>
      </c>
      <c r="R614" s="98">
        <f t="shared" si="47"/>
        <v>1</v>
      </c>
      <c r="S614" s="98">
        <f t="shared" si="48"/>
        <v>1</v>
      </c>
      <c r="T614" s="98">
        <f t="shared" si="49"/>
        <v>4</v>
      </c>
      <c r="U614" s="16"/>
    </row>
    <row r="615" spans="1:21" s="8" customFormat="1" ht="42.75" customHeight="1">
      <c r="A615" s="63">
        <v>611</v>
      </c>
      <c r="B615" s="27" t="s">
        <v>848</v>
      </c>
      <c r="C615" s="27" t="s">
        <v>849</v>
      </c>
      <c r="D615" s="39">
        <v>407473</v>
      </c>
      <c r="E615" s="29"/>
      <c r="F615" s="30"/>
      <c r="G615" s="31">
        <v>1</v>
      </c>
      <c r="H615" s="59">
        <v>1</v>
      </c>
      <c r="I615" s="31"/>
      <c r="J615" s="59"/>
      <c r="K615" s="31">
        <v>1</v>
      </c>
      <c r="L615" s="59">
        <v>1</v>
      </c>
      <c r="M615" s="55"/>
      <c r="N615" s="31"/>
      <c r="O615" s="32"/>
      <c r="P615" s="98">
        <f t="shared" si="45"/>
        <v>1</v>
      </c>
      <c r="Q615" s="98">
        <f t="shared" si="46"/>
        <v>1</v>
      </c>
      <c r="R615" s="98">
        <f t="shared" si="47"/>
        <v>1</v>
      </c>
      <c r="S615" s="98">
        <f t="shared" si="48"/>
        <v>1</v>
      </c>
      <c r="T615" s="98">
        <f t="shared" si="49"/>
        <v>4</v>
      </c>
      <c r="U615" s="16"/>
    </row>
    <row r="616" spans="1:21" s="8" customFormat="1" ht="42.75" customHeight="1">
      <c r="A616" s="63">
        <v>612</v>
      </c>
      <c r="B616" s="27" t="s">
        <v>1125</v>
      </c>
      <c r="C616" s="27" t="s">
        <v>1126</v>
      </c>
      <c r="D616" s="39">
        <v>407504</v>
      </c>
      <c r="E616" s="29">
        <v>1</v>
      </c>
      <c r="F616" s="30"/>
      <c r="G616" s="31"/>
      <c r="H616" s="59"/>
      <c r="I616" s="31">
        <v>1</v>
      </c>
      <c r="J616" s="59"/>
      <c r="K616" s="31"/>
      <c r="L616" s="59"/>
      <c r="M616" s="55"/>
      <c r="N616" s="31">
        <v>1</v>
      </c>
      <c r="O616" s="32"/>
      <c r="P616" s="98">
        <f t="shared" si="45"/>
        <v>1</v>
      </c>
      <c r="Q616" s="98">
        <f t="shared" si="46"/>
        <v>1</v>
      </c>
      <c r="R616" s="98">
        <f t="shared" si="47"/>
        <v>0</v>
      </c>
      <c r="S616" s="98">
        <f t="shared" si="48"/>
        <v>1</v>
      </c>
      <c r="T616" s="98">
        <f t="shared" si="49"/>
        <v>3</v>
      </c>
      <c r="U616" s="16"/>
    </row>
    <row r="617" spans="1:21" s="8" customFormat="1" ht="42.75" customHeight="1">
      <c r="A617" s="63">
        <v>613</v>
      </c>
      <c r="B617" s="27" t="s">
        <v>137</v>
      </c>
      <c r="C617" s="27" t="s">
        <v>138</v>
      </c>
      <c r="D617" s="28">
        <v>408303</v>
      </c>
      <c r="E617" s="29"/>
      <c r="F617" s="30"/>
      <c r="G617" s="31">
        <v>1</v>
      </c>
      <c r="H617" s="59">
        <v>1</v>
      </c>
      <c r="I617" s="31"/>
      <c r="J617" s="59"/>
      <c r="K617" s="31">
        <v>1</v>
      </c>
      <c r="L617" s="59">
        <v>1</v>
      </c>
      <c r="M617" s="55"/>
      <c r="N617" s="31"/>
      <c r="O617" s="32"/>
      <c r="P617" s="98">
        <f t="shared" si="45"/>
        <v>1</v>
      </c>
      <c r="Q617" s="98">
        <f t="shared" si="46"/>
        <v>1</v>
      </c>
      <c r="R617" s="98">
        <f t="shared" si="47"/>
        <v>1</v>
      </c>
      <c r="S617" s="98">
        <f t="shared" si="48"/>
        <v>1</v>
      </c>
      <c r="T617" s="98">
        <f t="shared" si="49"/>
        <v>4</v>
      </c>
      <c r="U617" s="16"/>
    </row>
    <row r="618" spans="1:21" s="8" customFormat="1" ht="42.75" customHeight="1">
      <c r="A618" s="63">
        <v>614</v>
      </c>
      <c r="B618" s="27" t="s">
        <v>785</v>
      </c>
      <c r="C618" s="27" t="s">
        <v>786</v>
      </c>
      <c r="D618" s="39">
        <v>410168</v>
      </c>
      <c r="E618" s="29"/>
      <c r="F618" s="30"/>
      <c r="G618" s="31">
        <v>1</v>
      </c>
      <c r="H618" s="59">
        <v>1</v>
      </c>
      <c r="I618" s="31"/>
      <c r="J618" s="59"/>
      <c r="K618" s="31">
        <v>1</v>
      </c>
      <c r="L618" s="59">
        <v>1</v>
      </c>
      <c r="M618" s="55"/>
      <c r="N618" s="31"/>
      <c r="O618" s="32"/>
      <c r="P618" s="98">
        <f t="shared" si="45"/>
        <v>1</v>
      </c>
      <c r="Q618" s="98">
        <f t="shared" si="46"/>
        <v>1</v>
      </c>
      <c r="R618" s="98">
        <f t="shared" si="47"/>
        <v>1</v>
      </c>
      <c r="S618" s="98">
        <f t="shared" si="48"/>
        <v>1</v>
      </c>
      <c r="T618" s="98">
        <f t="shared" si="49"/>
        <v>4</v>
      </c>
      <c r="U618" s="16"/>
    </row>
    <row r="619" spans="1:21" s="8" customFormat="1" ht="42.75" customHeight="1">
      <c r="A619" s="63">
        <v>615</v>
      </c>
      <c r="B619" s="27" t="s">
        <v>1205</v>
      </c>
      <c r="C619" s="27" t="s">
        <v>1206</v>
      </c>
      <c r="D619" s="39">
        <v>410407</v>
      </c>
      <c r="E619" s="29">
        <v>1</v>
      </c>
      <c r="F619" s="30"/>
      <c r="G619" s="31"/>
      <c r="H619" s="59"/>
      <c r="I619" s="31">
        <v>1</v>
      </c>
      <c r="J619" s="59"/>
      <c r="K619" s="31"/>
      <c r="L619" s="59"/>
      <c r="M619" s="55"/>
      <c r="N619" s="31">
        <v>1</v>
      </c>
      <c r="O619" s="32"/>
      <c r="P619" s="98">
        <f t="shared" si="45"/>
        <v>1</v>
      </c>
      <c r="Q619" s="98">
        <f t="shared" si="46"/>
        <v>1</v>
      </c>
      <c r="R619" s="98">
        <f t="shared" si="47"/>
        <v>0</v>
      </c>
      <c r="S619" s="98">
        <f t="shared" si="48"/>
        <v>1</v>
      </c>
      <c r="T619" s="98">
        <f t="shared" si="49"/>
        <v>3</v>
      </c>
      <c r="U619" s="16"/>
    </row>
    <row r="620" spans="1:21" s="8" customFormat="1" ht="42.75" customHeight="1">
      <c r="A620" s="63">
        <v>616</v>
      </c>
      <c r="B620" s="27" t="s">
        <v>965</v>
      </c>
      <c r="C620" s="27" t="s">
        <v>966</v>
      </c>
      <c r="D620" s="39">
        <v>410853</v>
      </c>
      <c r="E620" s="29"/>
      <c r="F620" s="30"/>
      <c r="G620" s="31">
        <v>1</v>
      </c>
      <c r="H620" s="59">
        <v>1</v>
      </c>
      <c r="I620" s="31"/>
      <c r="J620" s="59"/>
      <c r="K620" s="31">
        <v>1</v>
      </c>
      <c r="L620" s="59">
        <v>1</v>
      </c>
      <c r="M620" s="55"/>
      <c r="N620" s="31"/>
      <c r="O620" s="32"/>
      <c r="P620" s="98">
        <f t="shared" si="45"/>
        <v>1</v>
      </c>
      <c r="Q620" s="98">
        <f t="shared" si="46"/>
        <v>1</v>
      </c>
      <c r="R620" s="98">
        <f t="shared" si="47"/>
        <v>1</v>
      </c>
      <c r="S620" s="98">
        <f t="shared" si="48"/>
        <v>1</v>
      </c>
      <c r="T620" s="98">
        <f t="shared" si="49"/>
        <v>4</v>
      </c>
      <c r="U620" s="16"/>
    </row>
    <row r="621" spans="1:21" s="8" customFormat="1" ht="42.75" customHeight="1">
      <c r="A621" s="63">
        <v>617</v>
      </c>
      <c r="B621" s="27" t="s">
        <v>1009</v>
      </c>
      <c r="C621" s="27" t="s">
        <v>1010</v>
      </c>
      <c r="D621" s="39">
        <v>410890</v>
      </c>
      <c r="E621" s="29"/>
      <c r="F621" s="30"/>
      <c r="G621" s="31">
        <v>1</v>
      </c>
      <c r="H621" s="59">
        <v>1</v>
      </c>
      <c r="I621" s="31"/>
      <c r="J621" s="59"/>
      <c r="K621" s="31">
        <v>1</v>
      </c>
      <c r="L621" s="59">
        <v>1</v>
      </c>
      <c r="M621" s="55"/>
      <c r="N621" s="31"/>
      <c r="O621" s="32"/>
      <c r="P621" s="98">
        <f t="shared" si="45"/>
        <v>1</v>
      </c>
      <c r="Q621" s="98">
        <f t="shared" si="46"/>
        <v>1</v>
      </c>
      <c r="R621" s="98">
        <f t="shared" si="47"/>
        <v>1</v>
      </c>
      <c r="S621" s="98">
        <f t="shared" si="48"/>
        <v>1</v>
      </c>
      <c r="T621" s="98">
        <f t="shared" si="49"/>
        <v>4</v>
      </c>
      <c r="U621" s="16"/>
    </row>
    <row r="622" spans="1:21" s="8" customFormat="1" ht="42.75" customHeight="1">
      <c r="A622" s="63">
        <v>618</v>
      </c>
      <c r="B622" s="27" t="s">
        <v>1610</v>
      </c>
      <c r="C622" s="27" t="s">
        <v>1611</v>
      </c>
      <c r="D622" s="39">
        <v>411656</v>
      </c>
      <c r="E622" s="29"/>
      <c r="F622" s="30"/>
      <c r="G622" s="31"/>
      <c r="H622" s="59"/>
      <c r="I622" s="31"/>
      <c r="J622" s="59"/>
      <c r="K622" s="31"/>
      <c r="L622" s="59"/>
      <c r="M622" s="55">
        <v>1</v>
      </c>
      <c r="N622" s="31"/>
      <c r="O622" s="32"/>
      <c r="P622" s="98">
        <f t="shared" si="45"/>
        <v>0</v>
      </c>
      <c r="Q622" s="98">
        <f t="shared" si="46"/>
        <v>0</v>
      </c>
      <c r="R622" s="98">
        <f t="shared" si="47"/>
        <v>0</v>
      </c>
      <c r="S622" s="98">
        <f t="shared" si="48"/>
        <v>1</v>
      </c>
      <c r="T622" s="98">
        <f t="shared" si="49"/>
        <v>1</v>
      </c>
      <c r="U622" s="16"/>
    </row>
    <row r="623" spans="1:21" s="8" customFormat="1" ht="42.75" customHeight="1">
      <c r="A623" s="63">
        <v>619</v>
      </c>
      <c r="B623" s="27" t="s">
        <v>1839</v>
      </c>
      <c r="C623" s="27" t="s">
        <v>1840</v>
      </c>
      <c r="D623" s="39">
        <v>411826</v>
      </c>
      <c r="E623" s="29">
        <v>1</v>
      </c>
      <c r="F623" s="30"/>
      <c r="G623" s="31"/>
      <c r="H623" s="59"/>
      <c r="I623" s="31">
        <v>1</v>
      </c>
      <c r="J623" s="59"/>
      <c r="K623" s="31"/>
      <c r="L623" s="59"/>
      <c r="M623" s="55"/>
      <c r="N623" s="31">
        <v>1</v>
      </c>
      <c r="O623" s="32"/>
      <c r="P623" s="98">
        <f t="shared" si="45"/>
        <v>1</v>
      </c>
      <c r="Q623" s="98">
        <f t="shared" si="46"/>
        <v>1</v>
      </c>
      <c r="R623" s="98">
        <f t="shared" si="47"/>
        <v>0</v>
      </c>
      <c r="S623" s="98">
        <f t="shared" si="48"/>
        <v>1</v>
      </c>
      <c r="T623" s="98">
        <f t="shared" si="49"/>
        <v>3</v>
      </c>
      <c r="U623" s="16"/>
    </row>
    <row r="624" spans="1:21" s="8" customFormat="1" ht="42.75" customHeight="1">
      <c r="A624" s="63">
        <v>620</v>
      </c>
      <c r="B624" s="27" t="s">
        <v>1105</v>
      </c>
      <c r="C624" s="27" t="s">
        <v>1106</v>
      </c>
      <c r="D624" s="39">
        <v>411974</v>
      </c>
      <c r="E624" s="29"/>
      <c r="F624" s="30"/>
      <c r="G624" s="31">
        <v>1</v>
      </c>
      <c r="H624" s="59">
        <v>1</v>
      </c>
      <c r="I624" s="31"/>
      <c r="J624" s="59"/>
      <c r="K624" s="31">
        <v>1</v>
      </c>
      <c r="L624" s="59">
        <v>1</v>
      </c>
      <c r="M624" s="55"/>
      <c r="N624" s="31"/>
      <c r="O624" s="32"/>
      <c r="P624" s="98">
        <f t="shared" si="45"/>
        <v>1</v>
      </c>
      <c r="Q624" s="98">
        <f t="shared" si="46"/>
        <v>1</v>
      </c>
      <c r="R624" s="98">
        <f t="shared" si="47"/>
        <v>1</v>
      </c>
      <c r="S624" s="98">
        <f t="shared" si="48"/>
        <v>1</v>
      </c>
      <c r="T624" s="98">
        <f t="shared" si="49"/>
        <v>4</v>
      </c>
      <c r="U624" s="16"/>
    </row>
    <row r="625" spans="1:21" s="8" customFormat="1" ht="42.75" customHeight="1">
      <c r="A625" s="63">
        <v>621</v>
      </c>
      <c r="B625" s="27" t="s">
        <v>959</v>
      </c>
      <c r="C625" s="27" t="s">
        <v>960</v>
      </c>
      <c r="D625" s="39">
        <v>413631</v>
      </c>
      <c r="E625" s="29"/>
      <c r="F625" s="30"/>
      <c r="G625" s="31">
        <v>1</v>
      </c>
      <c r="H625" s="59">
        <v>1</v>
      </c>
      <c r="I625" s="31"/>
      <c r="J625" s="59"/>
      <c r="K625" s="31">
        <v>1</v>
      </c>
      <c r="L625" s="59">
        <v>1</v>
      </c>
      <c r="M625" s="55"/>
      <c r="N625" s="31"/>
      <c r="O625" s="32"/>
      <c r="P625" s="98">
        <f t="shared" si="45"/>
        <v>1</v>
      </c>
      <c r="Q625" s="98">
        <f t="shared" si="46"/>
        <v>1</v>
      </c>
      <c r="R625" s="98">
        <f t="shared" si="47"/>
        <v>1</v>
      </c>
      <c r="S625" s="98">
        <f t="shared" si="48"/>
        <v>1</v>
      </c>
      <c r="T625" s="98">
        <f t="shared" si="49"/>
        <v>4</v>
      </c>
      <c r="U625" s="16"/>
    </row>
    <row r="626" spans="1:21" s="8" customFormat="1" ht="42.75" customHeight="1">
      <c r="A626" s="63">
        <v>622</v>
      </c>
      <c r="B626" s="27" t="s">
        <v>695</v>
      </c>
      <c r="C626" s="27" t="s">
        <v>696</v>
      </c>
      <c r="D626" s="39">
        <v>414163</v>
      </c>
      <c r="E626" s="29"/>
      <c r="F626" s="30"/>
      <c r="G626" s="31">
        <v>1</v>
      </c>
      <c r="H626" s="59">
        <v>1</v>
      </c>
      <c r="I626" s="31"/>
      <c r="J626" s="59"/>
      <c r="K626" s="31">
        <v>1</v>
      </c>
      <c r="L626" s="59">
        <v>1</v>
      </c>
      <c r="M626" s="55"/>
      <c r="N626" s="31"/>
      <c r="O626" s="32"/>
      <c r="P626" s="98">
        <f t="shared" si="45"/>
        <v>1</v>
      </c>
      <c r="Q626" s="98">
        <f t="shared" si="46"/>
        <v>1</v>
      </c>
      <c r="R626" s="98">
        <f t="shared" si="47"/>
        <v>1</v>
      </c>
      <c r="S626" s="98">
        <f t="shared" si="48"/>
        <v>1</v>
      </c>
      <c r="T626" s="98">
        <f t="shared" si="49"/>
        <v>4</v>
      </c>
      <c r="U626" s="16"/>
    </row>
    <row r="627" spans="1:21" s="8" customFormat="1" ht="42.75" customHeight="1">
      <c r="A627" s="63">
        <v>623</v>
      </c>
      <c r="B627" s="27" t="s">
        <v>1145</v>
      </c>
      <c r="C627" s="27" t="s">
        <v>138</v>
      </c>
      <c r="D627" s="39">
        <v>414306</v>
      </c>
      <c r="E627" s="29"/>
      <c r="F627" s="30"/>
      <c r="G627" s="31">
        <v>1</v>
      </c>
      <c r="H627" s="59">
        <v>1</v>
      </c>
      <c r="I627" s="31"/>
      <c r="J627" s="59"/>
      <c r="K627" s="31">
        <v>1</v>
      </c>
      <c r="L627" s="59">
        <v>1</v>
      </c>
      <c r="M627" s="55"/>
      <c r="N627" s="31"/>
      <c r="O627" s="32"/>
      <c r="P627" s="98">
        <f t="shared" si="45"/>
        <v>1</v>
      </c>
      <c r="Q627" s="98">
        <f t="shared" si="46"/>
        <v>1</v>
      </c>
      <c r="R627" s="98">
        <f t="shared" si="47"/>
        <v>1</v>
      </c>
      <c r="S627" s="98">
        <f t="shared" si="48"/>
        <v>1</v>
      </c>
      <c r="T627" s="98">
        <f t="shared" si="49"/>
        <v>4</v>
      </c>
      <c r="U627" s="16"/>
    </row>
    <row r="628" spans="1:21" s="8" customFormat="1" ht="42.75" customHeight="1">
      <c r="A628" s="63">
        <v>624</v>
      </c>
      <c r="B628" s="27" t="s">
        <v>1768</v>
      </c>
      <c r="C628" s="27" t="s">
        <v>1769</v>
      </c>
      <c r="D628" s="39">
        <v>414355</v>
      </c>
      <c r="E628" s="29">
        <v>1</v>
      </c>
      <c r="F628" s="30"/>
      <c r="G628" s="31"/>
      <c r="H628" s="59"/>
      <c r="I628" s="31">
        <v>1</v>
      </c>
      <c r="J628" s="59"/>
      <c r="K628" s="31"/>
      <c r="L628" s="59"/>
      <c r="M628" s="55"/>
      <c r="N628" s="31">
        <v>1</v>
      </c>
      <c r="O628" s="32"/>
      <c r="P628" s="98">
        <f t="shared" si="45"/>
        <v>1</v>
      </c>
      <c r="Q628" s="98">
        <f t="shared" si="46"/>
        <v>1</v>
      </c>
      <c r="R628" s="98">
        <f t="shared" si="47"/>
        <v>0</v>
      </c>
      <c r="S628" s="98">
        <f t="shared" si="48"/>
        <v>1</v>
      </c>
      <c r="T628" s="98">
        <f t="shared" si="49"/>
        <v>3</v>
      </c>
      <c r="U628" s="16"/>
    </row>
    <row r="629" spans="1:21" s="15" customFormat="1" ht="42.75" customHeight="1">
      <c r="A629" s="76">
        <v>575</v>
      </c>
      <c r="B629" s="61" t="s">
        <v>699</v>
      </c>
      <c r="C629" s="61" t="s">
        <v>700</v>
      </c>
      <c r="D629" s="65">
        <v>384341</v>
      </c>
      <c r="E629" s="77"/>
      <c r="F629" s="78"/>
      <c r="G629" s="79" t="s">
        <v>8</v>
      </c>
      <c r="H629" s="80" t="s">
        <v>8</v>
      </c>
      <c r="I629" s="79"/>
      <c r="J629" s="80"/>
      <c r="K629" s="79" t="s">
        <v>8</v>
      </c>
      <c r="L629" s="80" t="s">
        <v>8</v>
      </c>
      <c r="M629" s="81"/>
      <c r="N629" s="79"/>
      <c r="O629" s="82" t="s">
        <v>128</v>
      </c>
      <c r="P629" s="98">
        <f t="shared" si="45"/>
        <v>0</v>
      </c>
      <c r="Q629" s="98">
        <f t="shared" si="46"/>
        <v>0</v>
      </c>
      <c r="R629" s="98">
        <f t="shared" si="47"/>
        <v>0</v>
      </c>
      <c r="S629" s="98">
        <f t="shared" si="48"/>
        <v>0</v>
      </c>
      <c r="T629" s="98">
        <f t="shared" si="49"/>
        <v>0</v>
      </c>
    </row>
    <row r="630" spans="1:21" s="8" customFormat="1" ht="42.75" customHeight="1">
      <c r="A630" s="63">
        <v>625</v>
      </c>
      <c r="B630" s="27" t="s">
        <v>1707</v>
      </c>
      <c r="C630" s="27" t="s">
        <v>1706</v>
      </c>
      <c r="D630" s="39">
        <v>414700</v>
      </c>
      <c r="E630" s="29">
        <v>1</v>
      </c>
      <c r="F630" s="30"/>
      <c r="G630" s="31"/>
      <c r="H630" s="59"/>
      <c r="I630" s="31">
        <v>1</v>
      </c>
      <c r="J630" s="59"/>
      <c r="K630" s="31">
        <v>1</v>
      </c>
      <c r="L630" s="59"/>
      <c r="M630" s="55"/>
      <c r="N630" s="31">
        <v>1</v>
      </c>
      <c r="O630" s="32" t="s">
        <v>430</v>
      </c>
      <c r="P630" s="98">
        <f t="shared" si="45"/>
        <v>1</v>
      </c>
      <c r="Q630" s="98">
        <f t="shared" si="46"/>
        <v>1</v>
      </c>
      <c r="R630" s="98">
        <f t="shared" si="47"/>
        <v>1</v>
      </c>
      <c r="S630" s="98">
        <f t="shared" si="48"/>
        <v>1</v>
      </c>
      <c r="T630" s="98">
        <f t="shared" si="49"/>
        <v>4</v>
      </c>
      <c r="U630" s="16"/>
    </row>
    <row r="631" spans="1:21" s="15" customFormat="1" ht="42.75" customHeight="1">
      <c r="A631" s="76">
        <v>626</v>
      </c>
      <c r="B631" s="61" t="s">
        <v>1707</v>
      </c>
      <c r="C631" s="61" t="s">
        <v>1706</v>
      </c>
      <c r="D631" s="65">
        <v>414700</v>
      </c>
      <c r="E631" s="77" t="s">
        <v>8</v>
      </c>
      <c r="F631" s="78"/>
      <c r="G631" s="79"/>
      <c r="H631" s="80"/>
      <c r="I631" s="79" t="s">
        <v>8</v>
      </c>
      <c r="J631" s="80"/>
      <c r="K631" s="79" t="s">
        <v>8</v>
      </c>
      <c r="L631" s="80"/>
      <c r="M631" s="81"/>
      <c r="N631" s="79" t="s">
        <v>8</v>
      </c>
      <c r="O631" s="82" t="s">
        <v>128</v>
      </c>
      <c r="P631" s="98">
        <f t="shared" si="45"/>
        <v>0</v>
      </c>
      <c r="Q631" s="98">
        <f t="shared" si="46"/>
        <v>0</v>
      </c>
      <c r="R631" s="98">
        <f t="shared" si="47"/>
        <v>0</v>
      </c>
      <c r="S631" s="98">
        <f t="shared" si="48"/>
        <v>0</v>
      </c>
      <c r="T631" s="98">
        <f t="shared" si="49"/>
        <v>0</v>
      </c>
    </row>
    <row r="632" spans="1:21" s="8" customFormat="1" ht="42.75" customHeight="1">
      <c r="A632" s="63">
        <v>627</v>
      </c>
      <c r="B632" s="27" t="s">
        <v>208</v>
      </c>
      <c r="C632" s="27" t="s">
        <v>33</v>
      </c>
      <c r="D632" s="39">
        <v>415452</v>
      </c>
      <c r="E632" s="29"/>
      <c r="F632" s="30"/>
      <c r="G632" s="31"/>
      <c r="H632" s="59">
        <v>1</v>
      </c>
      <c r="I632" s="31"/>
      <c r="J632" s="59"/>
      <c r="K632" s="31"/>
      <c r="L632" s="59"/>
      <c r="M632" s="55"/>
      <c r="N632" s="31"/>
      <c r="O632" s="32" t="s">
        <v>430</v>
      </c>
      <c r="P632" s="98">
        <f t="shared" si="45"/>
        <v>0</v>
      </c>
      <c r="Q632" s="98">
        <f t="shared" si="46"/>
        <v>1</v>
      </c>
      <c r="R632" s="98">
        <f t="shared" si="47"/>
        <v>0</v>
      </c>
      <c r="S632" s="98">
        <f t="shared" si="48"/>
        <v>0</v>
      </c>
      <c r="T632" s="98">
        <f t="shared" si="49"/>
        <v>1</v>
      </c>
      <c r="U632" s="16"/>
    </row>
    <row r="633" spans="1:21" s="8" customFormat="1" ht="42.75" customHeight="1">
      <c r="A633" s="63">
        <v>629</v>
      </c>
      <c r="B633" s="27" t="s">
        <v>1631</v>
      </c>
      <c r="C633" s="27" t="s">
        <v>1632</v>
      </c>
      <c r="D633" s="39">
        <v>416045</v>
      </c>
      <c r="E633" s="29">
        <v>1</v>
      </c>
      <c r="F633" s="30"/>
      <c r="G633" s="31"/>
      <c r="H633" s="59"/>
      <c r="I633" s="31">
        <v>1</v>
      </c>
      <c r="J633" s="59"/>
      <c r="K633" s="31">
        <v>1</v>
      </c>
      <c r="L633" s="59"/>
      <c r="M633" s="55"/>
      <c r="N633" s="31">
        <v>1</v>
      </c>
      <c r="O633" s="32"/>
      <c r="P633" s="98">
        <f t="shared" si="45"/>
        <v>1</v>
      </c>
      <c r="Q633" s="98">
        <f t="shared" si="46"/>
        <v>1</v>
      </c>
      <c r="R633" s="98">
        <f t="shared" si="47"/>
        <v>1</v>
      </c>
      <c r="S633" s="98">
        <f t="shared" si="48"/>
        <v>1</v>
      </c>
      <c r="T633" s="98">
        <f t="shared" si="49"/>
        <v>4</v>
      </c>
      <c r="U633" s="16"/>
    </row>
    <row r="634" spans="1:21" s="8" customFormat="1" ht="42.75" customHeight="1">
      <c r="A634" s="63">
        <v>630</v>
      </c>
      <c r="B634" s="27" t="s">
        <v>1527</v>
      </c>
      <c r="C634" s="27" t="s">
        <v>1528</v>
      </c>
      <c r="D634" s="39">
        <v>416188</v>
      </c>
      <c r="E634" s="29"/>
      <c r="F634" s="30"/>
      <c r="G634" s="31">
        <v>1</v>
      </c>
      <c r="H634" s="59">
        <v>1</v>
      </c>
      <c r="I634" s="31"/>
      <c r="J634" s="59"/>
      <c r="K634" s="31">
        <v>1</v>
      </c>
      <c r="L634" s="59">
        <v>1</v>
      </c>
      <c r="M634" s="55"/>
      <c r="N634" s="31"/>
      <c r="O634" s="32"/>
      <c r="P634" s="98">
        <f t="shared" si="45"/>
        <v>1</v>
      </c>
      <c r="Q634" s="98">
        <f t="shared" si="46"/>
        <v>1</v>
      </c>
      <c r="R634" s="98">
        <f t="shared" si="47"/>
        <v>1</v>
      </c>
      <c r="S634" s="98">
        <f t="shared" si="48"/>
        <v>1</v>
      </c>
      <c r="T634" s="98">
        <f t="shared" si="49"/>
        <v>4</v>
      </c>
      <c r="U634" s="16"/>
    </row>
    <row r="635" spans="1:21" s="8" customFormat="1" ht="42.75" customHeight="1">
      <c r="A635" s="63">
        <v>631</v>
      </c>
      <c r="B635" s="27" t="s">
        <v>1064</v>
      </c>
      <c r="C635" s="27" t="s">
        <v>1065</v>
      </c>
      <c r="D635" s="39">
        <v>416229</v>
      </c>
      <c r="E635" s="29"/>
      <c r="F635" s="30"/>
      <c r="G635" s="31">
        <v>1</v>
      </c>
      <c r="H635" s="59">
        <v>1</v>
      </c>
      <c r="I635" s="31"/>
      <c r="J635" s="59"/>
      <c r="K635" s="31">
        <v>1</v>
      </c>
      <c r="L635" s="59">
        <v>1</v>
      </c>
      <c r="M635" s="55"/>
      <c r="N635" s="31"/>
      <c r="O635" s="32"/>
      <c r="P635" s="98">
        <f t="shared" si="45"/>
        <v>1</v>
      </c>
      <c r="Q635" s="98">
        <f t="shared" si="46"/>
        <v>1</v>
      </c>
      <c r="R635" s="98">
        <f t="shared" si="47"/>
        <v>1</v>
      </c>
      <c r="S635" s="98">
        <f t="shared" si="48"/>
        <v>1</v>
      </c>
      <c r="T635" s="98">
        <f t="shared" si="49"/>
        <v>4</v>
      </c>
      <c r="U635" s="16"/>
    </row>
    <row r="636" spans="1:21" s="8" customFormat="1" ht="42.75" customHeight="1">
      <c r="A636" s="63">
        <v>632</v>
      </c>
      <c r="B636" s="27" t="s">
        <v>1384</v>
      </c>
      <c r="C636" s="27" t="s">
        <v>1385</v>
      </c>
      <c r="D636" s="39">
        <v>416696</v>
      </c>
      <c r="E636" s="29"/>
      <c r="F636" s="30"/>
      <c r="G636" s="31">
        <v>1</v>
      </c>
      <c r="H636" s="59">
        <v>1</v>
      </c>
      <c r="I636" s="31"/>
      <c r="J636" s="59"/>
      <c r="K636" s="31">
        <v>1</v>
      </c>
      <c r="L636" s="59">
        <v>1</v>
      </c>
      <c r="M636" s="55"/>
      <c r="N636" s="31"/>
      <c r="O636" s="32"/>
      <c r="P636" s="98">
        <f t="shared" si="45"/>
        <v>1</v>
      </c>
      <c r="Q636" s="98">
        <f t="shared" si="46"/>
        <v>1</v>
      </c>
      <c r="R636" s="98">
        <f t="shared" si="47"/>
        <v>1</v>
      </c>
      <c r="S636" s="98">
        <f t="shared" si="48"/>
        <v>1</v>
      </c>
      <c r="T636" s="98">
        <f t="shared" si="49"/>
        <v>4</v>
      </c>
      <c r="U636" s="16"/>
    </row>
    <row r="637" spans="1:21" s="8" customFormat="1" ht="42.75" customHeight="1">
      <c r="A637" s="63">
        <v>633</v>
      </c>
      <c r="B637" s="27" t="s">
        <v>292</v>
      </c>
      <c r="C637" s="27" t="s">
        <v>293</v>
      </c>
      <c r="D637" s="39">
        <v>417201</v>
      </c>
      <c r="E637" s="29"/>
      <c r="F637" s="30"/>
      <c r="G637" s="31"/>
      <c r="H637" s="59"/>
      <c r="I637" s="31"/>
      <c r="J637" s="59"/>
      <c r="K637" s="31"/>
      <c r="L637" s="59"/>
      <c r="M637" s="55">
        <v>1</v>
      </c>
      <c r="N637" s="31"/>
      <c r="O637" s="32"/>
      <c r="P637" s="98">
        <f t="shared" si="45"/>
        <v>0</v>
      </c>
      <c r="Q637" s="98">
        <f t="shared" si="46"/>
        <v>0</v>
      </c>
      <c r="R637" s="98">
        <f t="shared" si="47"/>
        <v>0</v>
      </c>
      <c r="S637" s="98">
        <f t="shared" si="48"/>
        <v>1</v>
      </c>
      <c r="T637" s="98">
        <f t="shared" si="49"/>
        <v>1</v>
      </c>
      <c r="U637" s="16"/>
    </row>
    <row r="638" spans="1:21" s="8" customFormat="1" ht="42.75" customHeight="1">
      <c r="A638" s="63">
        <v>634</v>
      </c>
      <c r="B638" s="33" t="s">
        <v>78</v>
      </c>
      <c r="C638" s="33" t="s">
        <v>79</v>
      </c>
      <c r="D638" s="38">
        <v>417758</v>
      </c>
      <c r="E638" s="34">
        <v>1</v>
      </c>
      <c r="F638" s="35"/>
      <c r="G638" s="36"/>
      <c r="H638" s="60"/>
      <c r="I638" s="36">
        <v>1</v>
      </c>
      <c r="J638" s="60">
        <v>1</v>
      </c>
      <c r="K638" s="36"/>
      <c r="L638" s="60"/>
      <c r="M638" s="56"/>
      <c r="N638" s="36">
        <v>1</v>
      </c>
      <c r="O638" s="40"/>
      <c r="P638" s="98">
        <f t="shared" si="45"/>
        <v>1</v>
      </c>
      <c r="Q638" s="98">
        <f t="shared" si="46"/>
        <v>1</v>
      </c>
      <c r="R638" s="98">
        <f t="shared" si="47"/>
        <v>1</v>
      </c>
      <c r="S638" s="98">
        <f t="shared" si="48"/>
        <v>1</v>
      </c>
      <c r="T638" s="98">
        <f t="shared" si="49"/>
        <v>4</v>
      </c>
      <c r="U638" s="16"/>
    </row>
    <row r="639" spans="1:21" s="8" customFormat="1" ht="42.75" customHeight="1">
      <c r="A639" s="63">
        <v>635</v>
      </c>
      <c r="B639" s="27" t="s">
        <v>367</v>
      </c>
      <c r="C639" s="27" t="s">
        <v>368</v>
      </c>
      <c r="D639" s="39">
        <v>417778</v>
      </c>
      <c r="E639" s="29"/>
      <c r="F639" s="30"/>
      <c r="G639" s="31"/>
      <c r="H639" s="59"/>
      <c r="I639" s="31"/>
      <c r="J639" s="59"/>
      <c r="K639" s="31"/>
      <c r="L639" s="59"/>
      <c r="M639" s="55">
        <v>1</v>
      </c>
      <c r="N639" s="31"/>
      <c r="O639" s="32"/>
      <c r="P639" s="98">
        <f t="shared" si="45"/>
        <v>0</v>
      </c>
      <c r="Q639" s="98">
        <f t="shared" si="46"/>
        <v>0</v>
      </c>
      <c r="R639" s="98">
        <f t="shared" si="47"/>
        <v>0</v>
      </c>
      <c r="S639" s="98">
        <f t="shared" si="48"/>
        <v>1</v>
      </c>
      <c r="T639" s="98">
        <f t="shared" si="49"/>
        <v>1</v>
      </c>
      <c r="U639" s="16"/>
    </row>
    <row r="640" spans="1:21" s="8" customFormat="1" ht="42.75" customHeight="1">
      <c r="A640" s="63">
        <v>636</v>
      </c>
      <c r="B640" s="27" t="s">
        <v>540</v>
      </c>
      <c r="C640" s="27" t="s">
        <v>541</v>
      </c>
      <c r="D640" s="39">
        <v>417841</v>
      </c>
      <c r="E640" s="29"/>
      <c r="F640" s="30"/>
      <c r="G640" s="31">
        <v>1</v>
      </c>
      <c r="H640" s="59">
        <v>1</v>
      </c>
      <c r="I640" s="31"/>
      <c r="J640" s="59"/>
      <c r="K640" s="31">
        <v>1</v>
      </c>
      <c r="L640" s="59">
        <v>1</v>
      </c>
      <c r="M640" s="55"/>
      <c r="N640" s="31"/>
      <c r="O640" s="32"/>
      <c r="P640" s="98">
        <f t="shared" si="45"/>
        <v>1</v>
      </c>
      <c r="Q640" s="98">
        <f t="shared" si="46"/>
        <v>1</v>
      </c>
      <c r="R640" s="98">
        <f t="shared" si="47"/>
        <v>1</v>
      </c>
      <c r="S640" s="98">
        <f t="shared" si="48"/>
        <v>1</v>
      </c>
      <c r="T640" s="98">
        <f t="shared" si="49"/>
        <v>4</v>
      </c>
      <c r="U640" s="16"/>
    </row>
    <row r="641" spans="1:21" s="8" customFormat="1" ht="42.75" customHeight="1">
      <c r="A641" s="63">
        <v>637</v>
      </c>
      <c r="B641" s="27" t="s">
        <v>594</v>
      </c>
      <c r="C641" s="27" t="s">
        <v>595</v>
      </c>
      <c r="D641" s="39">
        <v>418200</v>
      </c>
      <c r="E641" s="29"/>
      <c r="F641" s="30"/>
      <c r="G641" s="31">
        <v>1</v>
      </c>
      <c r="H641" s="59">
        <v>1</v>
      </c>
      <c r="I641" s="31"/>
      <c r="J641" s="59"/>
      <c r="K641" s="31">
        <v>1</v>
      </c>
      <c r="L641" s="59">
        <v>1</v>
      </c>
      <c r="M641" s="55"/>
      <c r="N641" s="31"/>
      <c r="O641" s="32"/>
      <c r="P641" s="98">
        <f t="shared" si="45"/>
        <v>1</v>
      </c>
      <c r="Q641" s="98">
        <f t="shared" si="46"/>
        <v>1</v>
      </c>
      <c r="R641" s="98">
        <f t="shared" si="47"/>
        <v>1</v>
      </c>
      <c r="S641" s="98">
        <f t="shared" si="48"/>
        <v>1</v>
      </c>
      <c r="T641" s="98">
        <f t="shared" si="49"/>
        <v>4</v>
      </c>
      <c r="U641" s="16"/>
    </row>
    <row r="642" spans="1:21" s="8" customFormat="1" ht="42.75" customHeight="1">
      <c r="A642" s="63">
        <v>638</v>
      </c>
      <c r="B642" s="27" t="s">
        <v>1044</v>
      </c>
      <c r="C642" s="27" t="s">
        <v>1045</v>
      </c>
      <c r="D642" s="39">
        <v>418729</v>
      </c>
      <c r="E642" s="29"/>
      <c r="F642" s="30"/>
      <c r="G642" s="31">
        <v>1</v>
      </c>
      <c r="H642" s="59">
        <v>1</v>
      </c>
      <c r="I642" s="31"/>
      <c r="J642" s="59"/>
      <c r="K642" s="31">
        <v>1</v>
      </c>
      <c r="L642" s="59">
        <v>1</v>
      </c>
      <c r="M642" s="55"/>
      <c r="N642" s="31"/>
      <c r="O642" s="32"/>
      <c r="P642" s="98">
        <f t="shared" si="45"/>
        <v>1</v>
      </c>
      <c r="Q642" s="98">
        <f t="shared" si="46"/>
        <v>1</v>
      </c>
      <c r="R642" s="98">
        <f t="shared" si="47"/>
        <v>1</v>
      </c>
      <c r="S642" s="98">
        <f t="shared" si="48"/>
        <v>1</v>
      </c>
      <c r="T642" s="98">
        <f t="shared" si="49"/>
        <v>4</v>
      </c>
      <c r="U642" s="16"/>
    </row>
    <row r="643" spans="1:21" s="8" customFormat="1" ht="42.75" customHeight="1">
      <c r="A643" s="63">
        <v>639</v>
      </c>
      <c r="B643" s="27" t="s">
        <v>691</v>
      </c>
      <c r="C643" s="27" t="s">
        <v>692</v>
      </c>
      <c r="D643" s="39">
        <v>419969</v>
      </c>
      <c r="E643" s="29"/>
      <c r="F643" s="30"/>
      <c r="G643" s="31">
        <v>1</v>
      </c>
      <c r="H643" s="59">
        <v>1</v>
      </c>
      <c r="I643" s="31"/>
      <c r="J643" s="59"/>
      <c r="K643" s="31">
        <v>1</v>
      </c>
      <c r="L643" s="59">
        <v>1</v>
      </c>
      <c r="M643" s="55"/>
      <c r="N643" s="31"/>
      <c r="O643" s="32"/>
      <c r="P643" s="98">
        <f t="shared" si="45"/>
        <v>1</v>
      </c>
      <c r="Q643" s="98">
        <f t="shared" si="46"/>
        <v>1</v>
      </c>
      <c r="R643" s="98">
        <f t="shared" si="47"/>
        <v>1</v>
      </c>
      <c r="S643" s="98">
        <f t="shared" si="48"/>
        <v>1</v>
      </c>
      <c r="T643" s="98">
        <f t="shared" si="49"/>
        <v>4</v>
      </c>
      <c r="U643" s="16"/>
    </row>
    <row r="644" spans="1:21" s="8" customFormat="1" ht="42.75" customHeight="1">
      <c r="A644" s="63">
        <v>640</v>
      </c>
      <c r="B644" s="27" t="s">
        <v>1127</v>
      </c>
      <c r="C644" s="27" t="s">
        <v>1128</v>
      </c>
      <c r="D644" s="39">
        <v>420584</v>
      </c>
      <c r="E644" s="29">
        <v>1</v>
      </c>
      <c r="F644" s="30"/>
      <c r="G644" s="31"/>
      <c r="H644" s="59"/>
      <c r="I644" s="31">
        <v>1</v>
      </c>
      <c r="J644" s="59"/>
      <c r="K644" s="31"/>
      <c r="L644" s="59"/>
      <c r="M644" s="55"/>
      <c r="N644" s="31">
        <v>1</v>
      </c>
      <c r="O644" s="32"/>
      <c r="P644" s="98">
        <f t="shared" si="45"/>
        <v>1</v>
      </c>
      <c r="Q644" s="98">
        <f t="shared" si="46"/>
        <v>1</v>
      </c>
      <c r="R644" s="98">
        <f t="shared" si="47"/>
        <v>0</v>
      </c>
      <c r="S644" s="98">
        <f t="shared" si="48"/>
        <v>1</v>
      </c>
      <c r="T644" s="98">
        <f t="shared" si="49"/>
        <v>3</v>
      </c>
      <c r="U644" s="16"/>
    </row>
    <row r="645" spans="1:21" s="8" customFormat="1" ht="42.75" customHeight="1">
      <c r="A645" s="63">
        <v>641</v>
      </c>
      <c r="B645" s="27" t="s">
        <v>1402</v>
      </c>
      <c r="C645" s="27" t="s">
        <v>1403</v>
      </c>
      <c r="D645" s="39">
        <v>421708</v>
      </c>
      <c r="E645" s="29"/>
      <c r="F645" s="30"/>
      <c r="G645" s="31"/>
      <c r="H645" s="59"/>
      <c r="I645" s="31"/>
      <c r="J645" s="59"/>
      <c r="K645" s="31">
        <v>1</v>
      </c>
      <c r="L645" s="59"/>
      <c r="M645" s="55"/>
      <c r="N645" s="31"/>
      <c r="O645" s="32"/>
      <c r="P645" s="98">
        <f t="shared" ref="P645:P708" si="50">SUM(E645:G645)</f>
        <v>0</v>
      </c>
      <c r="Q645" s="98">
        <f t="shared" ref="Q645:Q708" si="51">SUM(H645:I645)</f>
        <v>0</v>
      </c>
      <c r="R645" s="98">
        <f t="shared" ref="R645:R708" si="52">SUM(J645:K645)</f>
        <v>1</v>
      </c>
      <c r="S645" s="98">
        <f t="shared" ref="S645:S708" si="53">SUM(L645:N645)</f>
        <v>0</v>
      </c>
      <c r="T645" s="98">
        <f t="shared" ref="T645:T708" si="54">SUM(P645:S645)</f>
        <v>1</v>
      </c>
      <c r="U645" s="16"/>
    </row>
    <row r="646" spans="1:21" s="8" customFormat="1" ht="42.75" customHeight="1">
      <c r="A646" s="63">
        <v>642</v>
      </c>
      <c r="B646" s="27" t="s">
        <v>213</v>
      </c>
      <c r="C646" s="27" t="s">
        <v>214</v>
      </c>
      <c r="D646" s="39">
        <v>421852</v>
      </c>
      <c r="E646" s="29"/>
      <c r="F646" s="30"/>
      <c r="G646" s="31">
        <v>1</v>
      </c>
      <c r="H646" s="59">
        <v>1</v>
      </c>
      <c r="I646" s="31"/>
      <c r="J646" s="59"/>
      <c r="K646" s="31">
        <v>1</v>
      </c>
      <c r="L646" s="59">
        <v>1</v>
      </c>
      <c r="M646" s="55"/>
      <c r="N646" s="31"/>
      <c r="O646" s="32"/>
      <c r="P646" s="98">
        <f t="shared" si="50"/>
        <v>1</v>
      </c>
      <c r="Q646" s="98">
        <f t="shared" si="51"/>
        <v>1</v>
      </c>
      <c r="R646" s="98">
        <f t="shared" si="52"/>
        <v>1</v>
      </c>
      <c r="S646" s="98">
        <f t="shared" si="53"/>
        <v>1</v>
      </c>
      <c r="T646" s="98">
        <f t="shared" si="54"/>
        <v>4</v>
      </c>
      <c r="U646" s="16"/>
    </row>
    <row r="647" spans="1:21" s="8" customFormat="1" ht="42.75" customHeight="1">
      <c r="A647" s="63">
        <v>643</v>
      </c>
      <c r="B647" s="27" t="s">
        <v>975</v>
      </c>
      <c r="C647" s="27" t="s">
        <v>976</v>
      </c>
      <c r="D647" s="39">
        <v>422848</v>
      </c>
      <c r="E647" s="29"/>
      <c r="F647" s="30"/>
      <c r="G647" s="31">
        <v>1</v>
      </c>
      <c r="H647" s="59">
        <v>1</v>
      </c>
      <c r="I647" s="31"/>
      <c r="J647" s="59"/>
      <c r="K647" s="31">
        <v>1</v>
      </c>
      <c r="L647" s="59">
        <v>1</v>
      </c>
      <c r="M647" s="55"/>
      <c r="N647" s="31"/>
      <c r="O647" s="32"/>
      <c r="P647" s="98">
        <f t="shared" si="50"/>
        <v>1</v>
      </c>
      <c r="Q647" s="98">
        <f t="shared" si="51"/>
        <v>1</v>
      </c>
      <c r="R647" s="98">
        <f t="shared" si="52"/>
        <v>1</v>
      </c>
      <c r="S647" s="98">
        <f t="shared" si="53"/>
        <v>1</v>
      </c>
      <c r="T647" s="98">
        <f t="shared" si="54"/>
        <v>4</v>
      </c>
      <c r="U647" s="16"/>
    </row>
    <row r="648" spans="1:21" s="8" customFormat="1" ht="42.75" customHeight="1">
      <c r="A648" s="63">
        <v>644</v>
      </c>
      <c r="B648" s="27" t="s">
        <v>336</v>
      </c>
      <c r="C648" s="27" t="s">
        <v>337</v>
      </c>
      <c r="D648" s="39">
        <v>422960</v>
      </c>
      <c r="E648" s="29"/>
      <c r="F648" s="30"/>
      <c r="G648" s="31"/>
      <c r="H648" s="59"/>
      <c r="I648" s="31"/>
      <c r="J648" s="59"/>
      <c r="K648" s="31"/>
      <c r="L648" s="59"/>
      <c r="M648" s="55">
        <v>1</v>
      </c>
      <c r="N648" s="31"/>
      <c r="O648" s="32"/>
      <c r="P648" s="98">
        <f t="shared" si="50"/>
        <v>0</v>
      </c>
      <c r="Q648" s="98">
        <f t="shared" si="51"/>
        <v>0</v>
      </c>
      <c r="R648" s="98">
        <f t="shared" si="52"/>
        <v>0</v>
      </c>
      <c r="S648" s="98">
        <f t="shared" si="53"/>
        <v>1</v>
      </c>
      <c r="T648" s="98">
        <f t="shared" si="54"/>
        <v>1</v>
      </c>
      <c r="U648" s="16"/>
    </row>
    <row r="649" spans="1:21" s="8" customFormat="1" ht="42.75" customHeight="1">
      <c r="A649" s="63">
        <v>645</v>
      </c>
      <c r="B649" s="27" t="s">
        <v>1030</v>
      </c>
      <c r="C649" s="27" t="s">
        <v>962</v>
      </c>
      <c r="D649" s="39">
        <v>423786</v>
      </c>
      <c r="E649" s="29"/>
      <c r="F649" s="30"/>
      <c r="G649" s="31">
        <v>1</v>
      </c>
      <c r="H649" s="59">
        <v>1</v>
      </c>
      <c r="I649" s="31"/>
      <c r="J649" s="59"/>
      <c r="K649" s="31">
        <v>1</v>
      </c>
      <c r="L649" s="59">
        <v>1</v>
      </c>
      <c r="M649" s="55"/>
      <c r="N649" s="31"/>
      <c r="O649" s="32"/>
      <c r="P649" s="98">
        <f t="shared" si="50"/>
        <v>1</v>
      </c>
      <c r="Q649" s="98">
        <f t="shared" si="51"/>
        <v>1</v>
      </c>
      <c r="R649" s="98">
        <f t="shared" si="52"/>
        <v>1</v>
      </c>
      <c r="S649" s="98">
        <f t="shared" si="53"/>
        <v>1</v>
      </c>
      <c r="T649" s="98">
        <f t="shared" si="54"/>
        <v>4</v>
      </c>
      <c r="U649" s="16"/>
    </row>
    <row r="650" spans="1:21" s="8" customFormat="1" ht="42.75" customHeight="1">
      <c r="A650" s="63">
        <v>646</v>
      </c>
      <c r="B650" s="27" t="s">
        <v>1853</v>
      </c>
      <c r="C650" s="27" t="s">
        <v>1854</v>
      </c>
      <c r="D650" s="39">
        <v>424468</v>
      </c>
      <c r="E650" s="29">
        <v>1</v>
      </c>
      <c r="F650" s="30"/>
      <c r="G650" s="31"/>
      <c r="H650" s="59"/>
      <c r="I650" s="31">
        <v>1</v>
      </c>
      <c r="J650" s="59"/>
      <c r="K650" s="31">
        <v>1</v>
      </c>
      <c r="L650" s="59"/>
      <c r="M650" s="55"/>
      <c r="N650" s="31">
        <v>1</v>
      </c>
      <c r="O650" s="32"/>
      <c r="P650" s="98">
        <f t="shared" si="50"/>
        <v>1</v>
      </c>
      <c r="Q650" s="98">
        <f t="shared" si="51"/>
        <v>1</v>
      </c>
      <c r="R650" s="98">
        <f t="shared" si="52"/>
        <v>1</v>
      </c>
      <c r="S650" s="98">
        <f t="shared" si="53"/>
        <v>1</v>
      </c>
      <c r="T650" s="98">
        <f t="shared" si="54"/>
        <v>4</v>
      </c>
      <c r="U650" s="16"/>
    </row>
    <row r="651" spans="1:21" s="8" customFormat="1" ht="42.75" customHeight="1">
      <c r="A651" s="63">
        <v>647</v>
      </c>
      <c r="B651" s="27" t="s">
        <v>1358</v>
      </c>
      <c r="C651" s="27" t="s">
        <v>1359</v>
      </c>
      <c r="D651" s="39">
        <v>424484</v>
      </c>
      <c r="E651" s="29"/>
      <c r="F651" s="30"/>
      <c r="G651" s="31">
        <v>1</v>
      </c>
      <c r="H651" s="59">
        <v>1</v>
      </c>
      <c r="I651" s="31"/>
      <c r="J651" s="59"/>
      <c r="K651" s="31">
        <v>1</v>
      </c>
      <c r="L651" s="59">
        <v>1</v>
      </c>
      <c r="M651" s="55"/>
      <c r="N651" s="31"/>
      <c r="O651" s="32"/>
      <c r="P651" s="98">
        <f t="shared" si="50"/>
        <v>1</v>
      </c>
      <c r="Q651" s="98">
        <f t="shared" si="51"/>
        <v>1</v>
      </c>
      <c r="R651" s="98">
        <f t="shared" si="52"/>
        <v>1</v>
      </c>
      <c r="S651" s="98">
        <f t="shared" si="53"/>
        <v>1</v>
      </c>
      <c r="T651" s="98">
        <f t="shared" si="54"/>
        <v>4</v>
      </c>
      <c r="U651" s="16"/>
    </row>
    <row r="652" spans="1:21" s="8" customFormat="1" ht="42.75" customHeight="1">
      <c r="A652" s="63">
        <v>648</v>
      </c>
      <c r="B652" s="27" t="s">
        <v>523</v>
      </c>
      <c r="C652" s="27" t="s">
        <v>524</v>
      </c>
      <c r="D652" s="39">
        <v>424682</v>
      </c>
      <c r="E652" s="29"/>
      <c r="F652" s="30"/>
      <c r="G652" s="31">
        <v>1</v>
      </c>
      <c r="H652" s="59">
        <v>1</v>
      </c>
      <c r="I652" s="31"/>
      <c r="J652" s="59"/>
      <c r="K652" s="31">
        <v>1</v>
      </c>
      <c r="L652" s="59">
        <v>1</v>
      </c>
      <c r="M652" s="55"/>
      <c r="N652" s="31"/>
      <c r="O652" s="32"/>
      <c r="P652" s="98">
        <f t="shared" si="50"/>
        <v>1</v>
      </c>
      <c r="Q652" s="98">
        <f t="shared" si="51"/>
        <v>1</v>
      </c>
      <c r="R652" s="98">
        <f t="shared" si="52"/>
        <v>1</v>
      </c>
      <c r="S652" s="98">
        <f t="shared" si="53"/>
        <v>1</v>
      </c>
      <c r="T652" s="98">
        <f t="shared" si="54"/>
        <v>4</v>
      </c>
      <c r="U652" s="16"/>
    </row>
    <row r="653" spans="1:21" s="8" customFormat="1" ht="42.75" customHeight="1">
      <c r="A653" s="63">
        <v>649</v>
      </c>
      <c r="B653" s="27" t="s">
        <v>1066</v>
      </c>
      <c r="C653" s="27" t="s">
        <v>1067</v>
      </c>
      <c r="D653" s="39">
        <v>425038</v>
      </c>
      <c r="E653" s="29"/>
      <c r="F653" s="30"/>
      <c r="G653" s="31">
        <v>1</v>
      </c>
      <c r="H653" s="59">
        <v>1</v>
      </c>
      <c r="I653" s="31"/>
      <c r="J653" s="59"/>
      <c r="K653" s="31">
        <v>1</v>
      </c>
      <c r="L653" s="59">
        <v>1</v>
      </c>
      <c r="M653" s="55"/>
      <c r="N653" s="31"/>
      <c r="O653" s="32"/>
      <c r="P653" s="98">
        <f t="shared" si="50"/>
        <v>1</v>
      </c>
      <c r="Q653" s="98">
        <f t="shared" si="51"/>
        <v>1</v>
      </c>
      <c r="R653" s="98">
        <f t="shared" si="52"/>
        <v>1</v>
      </c>
      <c r="S653" s="98">
        <f t="shared" si="53"/>
        <v>1</v>
      </c>
      <c r="T653" s="98">
        <f t="shared" si="54"/>
        <v>4</v>
      </c>
      <c r="U653" s="16"/>
    </row>
    <row r="654" spans="1:21" s="8" customFormat="1" ht="42.75" customHeight="1">
      <c r="A654" s="63">
        <v>650</v>
      </c>
      <c r="B654" s="27" t="s">
        <v>1095</v>
      </c>
      <c r="C654" s="27" t="s">
        <v>888</v>
      </c>
      <c r="D654" s="39">
        <v>426068</v>
      </c>
      <c r="E654" s="29"/>
      <c r="F654" s="30"/>
      <c r="G654" s="31">
        <v>1</v>
      </c>
      <c r="H654" s="59">
        <v>1</v>
      </c>
      <c r="I654" s="31"/>
      <c r="J654" s="59"/>
      <c r="K654" s="31">
        <v>1</v>
      </c>
      <c r="L654" s="59">
        <v>1</v>
      </c>
      <c r="M654" s="55"/>
      <c r="N654" s="31"/>
      <c r="O654" s="32"/>
      <c r="P654" s="98">
        <f t="shared" si="50"/>
        <v>1</v>
      </c>
      <c r="Q654" s="98">
        <f t="shared" si="51"/>
        <v>1</v>
      </c>
      <c r="R654" s="98">
        <f t="shared" si="52"/>
        <v>1</v>
      </c>
      <c r="S654" s="98">
        <f t="shared" si="53"/>
        <v>1</v>
      </c>
      <c r="T654" s="98">
        <f t="shared" si="54"/>
        <v>4</v>
      </c>
      <c r="U654" s="16"/>
    </row>
    <row r="655" spans="1:21" s="8" customFormat="1" ht="42.75" customHeight="1">
      <c r="A655" s="63">
        <v>651</v>
      </c>
      <c r="B655" s="27" t="s">
        <v>935</v>
      </c>
      <c r="C655" s="27" t="s">
        <v>936</v>
      </c>
      <c r="D655" s="39">
        <v>426228</v>
      </c>
      <c r="E655" s="29"/>
      <c r="F655" s="30"/>
      <c r="G655" s="31">
        <v>1</v>
      </c>
      <c r="H655" s="59">
        <v>1</v>
      </c>
      <c r="I655" s="31"/>
      <c r="J655" s="59"/>
      <c r="K655" s="31">
        <v>1</v>
      </c>
      <c r="L655" s="59">
        <v>1</v>
      </c>
      <c r="M655" s="55"/>
      <c r="N655" s="31"/>
      <c r="O655" s="32"/>
      <c r="P655" s="98">
        <f t="shared" si="50"/>
        <v>1</v>
      </c>
      <c r="Q655" s="98">
        <f t="shared" si="51"/>
        <v>1</v>
      </c>
      <c r="R655" s="98">
        <f t="shared" si="52"/>
        <v>1</v>
      </c>
      <c r="S655" s="98">
        <f t="shared" si="53"/>
        <v>1</v>
      </c>
      <c r="T655" s="98">
        <f t="shared" si="54"/>
        <v>4</v>
      </c>
      <c r="U655" s="16"/>
    </row>
    <row r="656" spans="1:21" s="8" customFormat="1" ht="42.75" customHeight="1">
      <c r="A656" s="63">
        <v>652</v>
      </c>
      <c r="B656" s="27" t="s">
        <v>1382</v>
      </c>
      <c r="C656" s="27" t="s">
        <v>1383</v>
      </c>
      <c r="D656" s="39">
        <v>428372</v>
      </c>
      <c r="E656" s="29"/>
      <c r="F656" s="30"/>
      <c r="G656" s="31">
        <v>1</v>
      </c>
      <c r="H656" s="59">
        <v>1</v>
      </c>
      <c r="I656" s="31"/>
      <c r="J656" s="59"/>
      <c r="K656" s="31">
        <v>1</v>
      </c>
      <c r="L656" s="59">
        <v>1</v>
      </c>
      <c r="M656" s="55"/>
      <c r="N656" s="31"/>
      <c r="O656" s="32"/>
      <c r="P656" s="98">
        <f t="shared" si="50"/>
        <v>1</v>
      </c>
      <c r="Q656" s="98">
        <f t="shared" si="51"/>
        <v>1</v>
      </c>
      <c r="R656" s="98">
        <f t="shared" si="52"/>
        <v>1</v>
      </c>
      <c r="S656" s="98">
        <f t="shared" si="53"/>
        <v>1</v>
      </c>
      <c r="T656" s="98">
        <f t="shared" si="54"/>
        <v>4</v>
      </c>
      <c r="U656" s="16"/>
    </row>
    <row r="657" spans="1:21" s="8" customFormat="1" ht="42.75" customHeight="1">
      <c r="A657" s="63">
        <v>653</v>
      </c>
      <c r="B657" s="27" t="s">
        <v>1043</v>
      </c>
      <c r="C657" s="27" t="s">
        <v>117</v>
      </c>
      <c r="D657" s="39">
        <v>428922</v>
      </c>
      <c r="E657" s="29"/>
      <c r="F657" s="30"/>
      <c r="G657" s="31">
        <v>1</v>
      </c>
      <c r="H657" s="59">
        <v>1</v>
      </c>
      <c r="I657" s="31"/>
      <c r="J657" s="59"/>
      <c r="K657" s="31">
        <v>1</v>
      </c>
      <c r="L657" s="59">
        <v>1</v>
      </c>
      <c r="M657" s="55"/>
      <c r="N657" s="31"/>
      <c r="O657" s="32"/>
      <c r="P657" s="98">
        <f t="shared" si="50"/>
        <v>1</v>
      </c>
      <c r="Q657" s="98">
        <f t="shared" si="51"/>
        <v>1</v>
      </c>
      <c r="R657" s="98">
        <f t="shared" si="52"/>
        <v>1</v>
      </c>
      <c r="S657" s="98">
        <f t="shared" si="53"/>
        <v>1</v>
      </c>
      <c r="T657" s="98">
        <f t="shared" si="54"/>
        <v>4</v>
      </c>
      <c r="U657" s="16"/>
    </row>
    <row r="658" spans="1:21" s="8" customFormat="1" ht="42.75" customHeight="1">
      <c r="A658" s="63">
        <v>654</v>
      </c>
      <c r="B658" s="27" t="s">
        <v>1662</v>
      </c>
      <c r="C658" s="27" t="s">
        <v>1663</v>
      </c>
      <c r="D658" s="39">
        <v>429261</v>
      </c>
      <c r="E658" s="29"/>
      <c r="F658" s="30"/>
      <c r="G658" s="31"/>
      <c r="H658" s="59"/>
      <c r="I658" s="31">
        <v>1</v>
      </c>
      <c r="J658" s="59"/>
      <c r="K658" s="31"/>
      <c r="L658" s="59"/>
      <c r="M658" s="55">
        <v>1</v>
      </c>
      <c r="N658" s="31"/>
      <c r="O658" s="32"/>
      <c r="P658" s="98">
        <f t="shared" si="50"/>
        <v>0</v>
      </c>
      <c r="Q658" s="98">
        <f t="shared" si="51"/>
        <v>1</v>
      </c>
      <c r="R658" s="98">
        <f t="shared" si="52"/>
        <v>0</v>
      </c>
      <c r="S658" s="98">
        <f t="shared" si="53"/>
        <v>1</v>
      </c>
      <c r="T658" s="98">
        <f t="shared" si="54"/>
        <v>2</v>
      </c>
      <c r="U658" s="16"/>
    </row>
    <row r="659" spans="1:21" s="8" customFormat="1" ht="42.75" customHeight="1">
      <c r="A659" s="63">
        <v>655</v>
      </c>
      <c r="B659" s="27" t="s">
        <v>1406</v>
      </c>
      <c r="C659" s="27" t="s">
        <v>1407</v>
      </c>
      <c r="D659" s="39">
        <v>429273</v>
      </c>
      <c r="E659" s="29">
        <v>1</v>
      </c>
      <c r="F659" s="30"/>
      <c r="G659" s="31"/>
      <c r="H659" s="59"/>
      <c r="I659" s="31">
        <v>1</v>
      </c>
      <c r="J659" s="59">
        <v>1</v>
      </c>
      <c r="K659" s="31"/>
      <c r="L659" s="59"/>
      <c r="M659" s="55"/>
      <c r="N659" s="31">
        <v>1</v>
      </c>
      <c r="O659" s="32"/>
      <c r="P659" s="98">
        <f t="shared" si="50"/>
        <v>1</v>
      </c>
      <c r="Q659" s="98">
        <f t="shared" si="51"/>
        <v>1</v>
      </c>
      <c r="R659" s="98">
        <f t="shared" si="52"/>
        <v>1</v>
      </c>
      <c r="S659" s="98">
        <f t="shared" si="53"/>
        <v>1</v>
      </c>
      <c r="T659" s="98">
        <f t="shared" si="54"/>
        <v>4</v>
      </c>
      <c r="U659" s="16"/>
    </row>
    <row r="660" spans="1:21" s="8" customFormat="1" ht="42.75" customHeight="1">
      <c r="A660" s="63">
        <v>656</v>
      </c>
      <c r="B660" s="27" t="s">
        <v>912</v>
      </c>
      <c r="C660" s="27" t="s">
        <v>913</v>
      </c>
      <c r="D660" s="39">
        <v>429846</v>
      </c>
      <c r="E660" s="29"/>
      <c r="F660" s="30"/>
      <c r="G660" s="31">
        <v>1</v>
      </c>
      <c r="H660" s="59">
        <v>1</v>
      </c>
      <c r="I660" s="31"/>
      <c r="J660" s="59"/>
      <c r="K660" s="31">
        <v>1</v>
      </c>
      <c r="L660" s="59">
        <v>1</v>
      </c>
      <c r="M660" s="55"/>
      <c r="N660" s="31"/>
      <c r="O660" s="32"/>
      <c r="P660" s="98">
        <f t="shared" si="50"/>
        <v>1</v>
      </c>
      <c r="Q660" s="98">
        <f t="shared" si="51"/>
        <v>1</v>
      </c>
      <c r="R660" s="98">
        <f t="shared" si="52"/>
        <v>1</v>
      </c>
      <c r="S660" s="98">
        <f t="shared" si="53"/>
        <v>1</v>
      </c>
      <c r="T660" s="98">
        <f t="shared" si="54"/>
        <v>4</v>
      </c>
      <c r="U660" s="16"/>
    </row>
    <row r="661" spans="1:21" s="8" customFormat="1" ht="42.75" customHeight="1">
      <c r="A661" s="63">
        <v>657</v>
      </c>
      <c r="B661" s="27" t="s">
        <v>1099</v>
      </c>
      <c r="C661" s="27" t="s">
        <v>1100</v>
      </c>
      <c r="D661" s="39">
        <v>431908</v>
      </c>
      <c r="E661" s="29"/>
      <c r="F661" s="30"/>
      <c r="G661" s="31">
        <v>1</v>
      </c>
      <c r="H661" s="59">
        <v>1</v>
      </c>
      <c r="I661" s="31"/>
      <c r="J661" s="59"/>
      <c r="K661" s="31">
        <v>1</v>
      </c>
      <c r="L661" s="59">
        <v>1</v>
      </c>
      <c r="M661" s="55"/>
      <c r="N661" s="31"/>
      <c r="O661" s="32"/>
      <c r="P661" s="98">
        <f t="shared" si="50"/>
        <v>1</v>
      </c>
      <c r="Q661" s="98">
        <f t="shared" si="51"/>
        <v>1</v>
      </c>
      <c r="R661" s="98">
        <f t="shared" si="52"/>
        <v>1</v>
      </c>
      <c r="S661" s="98">
        <f t="shared" si="53"/>
        <v>1</v>
      </c>
      <c r="T661" s="98">
        <f t="shared" si="54"/>
        <v>4</v>
      </c>
      <c r="U661" s="16"/>
    </row>
    <row r="662" spans="1:21" s="8" customFormat="1" ht="42.75" customHeight="1">
      <c r="A662" s="63">
        <v>658</v>
      </c>
      <c r="B662" s="27" t="s">
        <v>1070</v>
      </c>
      <c r="C662" s="27" t="s">
        <v>1071</v>
      </c>
      <c r="D662" s="39">
        <v>432853</v>
      </c>
      <c r="E662" s="29"/>
      <c r="F662" s="30"/>
      <c r="G662" s="31">
        <v>1</v>
      </c>
      <c r="H662" s="59">
        <v>1</v>
      </c>
      <c r="I662" s="31"/>
      <c r="J662" s="59"/>
      <c r="K662" s="31">
        <v>1</v>
      </c>
      <c r="L662" s="59">
        <v>1</v>
      </c>
      <c r="M662" s="55"/>
      <c r="N662" s="31"/>
      <c r="O662" s="32"/>
      <c r="P662" s="98">
        <f t="shared" si="50"/>
        <v>1</v>
      </c>
      <c r="Q662" s="98">
        <f t="shared" si="51"/>
        <v>1</v>
      </c>
      <c r="R662" s="98">
        <f t="shared" si="52"/>
        <v>1</v>
      </c>
      <c r="S662" s="98">
        <f t="shared" si="53"/>
        <v>1</v>
      </c>
      <c r="T662" s="98">
        <f t="shared" si="54"/>
        <v>4</v>
      </c>
      <c r="U662" s="16"/>
    </row>
    <row r="663" spans="1:21" s="8" customFormat="1" ht="42.75" customHeight="1">
      <c r="A663" s="63">
        <v>659</v>
      </c>
      <c r="B663" s="27" t="s">
        <v>875</v>
      </c>
      <c r="C663" s="27" t="s">
        <v>876</v>
      </c>
      <c r="D663" s="39">
        <v>433350</v>
      </c>
      <c r="E663" s="29"/>
      <c r="F663" s="30"/>
      <c r="G663" s="31">
        <v>1</v>
      </c>
      <c r="H663" s="59">
        <v>1</v>
      </c>
      <c r="I663" s="31"/>
      <c r="J663" s="59"/>
      <c r="K663" s="31">
        <v>1</v>
      </c>
      <c r="L663" s="59">
        <v>1</v>
      </c>
      <c r="M663" s="55"/>
      <c r="N663" s="31"/>
      <c r="O663" s="32"/>
      <c r="P663" s="98">
        <f t="shared" si="50"/>
        <v>1</v>
      </c>
      <c r="Q663" s="98">
        <f t="shared" si="51"/>
        <v>1</v>
      </c>
      <c r="R663" s="98">
        <f t="shared" si="52"/>
        <v>1</v>
      </c>
      <c r="S663" s="98">
        <f t="shared" si="53"/>
        <v>1</v>
      </c>
      <c r="T663" s="98">
        <f t="shared" si="54"/>
        <v>4</v>
      </c>
      <c r="U663" s="16"/>
    </row>
    <row r="664" spans="1:21" s="8" customFormat="1" ht="42.75" customHeight="1">
      <c r="A664" s="63">
        <v>660</v>
      </c>
      <c r="B664" s="33" t="s">
        <v>172</v>
      </c>
      <c r="C664" s="33" t="s">
        <v>173</v>
      </c>
      <c r="D664" s="43">
        <v>434423</v>
      </c>
      <c r="E664" s="34"/>
      <c r="F664" s="35"/>
      <c r="G664" s="36">
        <v>1</v>
      </c>
      <c r="H664" s="60">
        <v>1</v>
      </c>
      <c r="I664" s="36"/>
      <c r="J664" s="60"/>
      <c r="K664" s="36">
        <v>1</v>
      </c>
      <c r="L664" s="60">
        <v>1</v>
      </c>
      <c r="M664" s="56"/>
      <c r="N664" s="36"/>
      <c r="O664" s="37"/>
      <c r="P664" s="98">
        <f t="shared" si="50"/>
        <v>1</v>
      </c>
      <c r="Q664" s="98">
        <f t="shared" si="51"/>
        <v>1</v>
      </c>
      <c r="R664" s="98">
        <f t="shared" si="52"/>
        <v>1</v>
      </c>
      <c r="S664" s="98">
        <f t="shared" si="53"/>
        <v>1</v>
      </c>
      <c r="T664" s="98">
        <f t="shared" si="54"/>
        <v>4</v>
      </c>
      <c r="U664" s="16"/>
    </row>
    <row r="665" spans="1:21" s="8" customFormat="1" ht="42.75" customHeight="1">
      <c r="A665" s="63">
        <v>661</v>
      </c>
      <c r="B665" s="27" t="s">
        <v>280</v>
      </c>
      <c r="C665" s="27" t="s">
        <v>281</v>
      </c>
      <c r="D665" s="39">
        <v>434433</v>
      </c>
      <c r="E665" s="29"/>
      <c r="F665" s="30"/>
      <c r="G665" s="31">
        <v>1</v>
      </c>
      <c r="H665" s="59">
        <v>1</v>
      </c>
      <c r="I665" s="31"/>
      <c r="J665" s="59"/>
      <c r="K665" s="31">
        <v>1</v>
      </c>
      <c r="L665" s="59">
        <v>1</v>
      </c>
      <c r="M665" s="55"/>
      <c r="N665" s="31"/>
      <c r="O665" s="32"/>
      <c r="P665" s="98">
        <f t="shared" si="50"/>
        <v>1</v>
      </c>
      <c r="Q665" s="98">
        <f t="shared" si="51"/>
        <v>1</v>
      </c>
      <c r="R665" s="98">
        <f t="shared" si="52"/>
        <v>1</v>
      </c>
      <c r="S665" s="98">
        <f t="shared" si="53"/>
        <v>1</v>
      </c>
      <c r="T665" s="98">
        <f t="shared" si="54"/>
        <v>4</v>
      </c>
      <c r="U665" s="16"/>
    </row>
    <row r="666" spans="1:21" s="8" customFormat="1" ht="42.75" customHeight="1">
      <c r="A666" s="63">
        <v>662</v>
      </c>
      <c r="B666" s="27" t="s">
        <v>32</v>
      </c>
      <c r="C666" s="27" t="s">
        <v>33</v>
      </c>
      <c r="D666" s="28">
        <v>434890</v>
      </c>
      <c r="E666" s="29"/>
      <c r="F666" s="30">
        <v>1</v>
      </c>
      <c r="G666" s="31"/>
      <c r="H666" s="59"/>
      <c r="I666" s="31"/>
      <c r="J666" s="59"/>
      <c r="K666" s="31"/>
      <c r="L666" s="59"/>
      <c r="M666" s="55"/>
      <c r="N666" s="31"/>
      <c r="O666" s="32"/>
      <c r="P666" s="98">
        <f t="shared" si="50"/>
        <v>1</v>
      </c>
      <c r="Q666" s="98">
        <f t="shared" si="51"/>
        <v>0</v>
      </c>
      <c r="R666" s="98">
        <f t="shared" si="52"/>
        <v>0</v>
      </c>
      <c r="S666" s="98">
        <f t="shared" si="53"/>
        <v>0</v>
      </c>
      <c r="T666" s="98">
        <f t="shared" si="54"/>
        <v>1</v>
      </c>
      <c r="U666" s="16"/>
    </row>
    <row r="667" spans="1:21" s="8" customFormat="1" ht="42.75" customHeight="1">
      <c r="A667" s="63">
        <v>663</v>
      </c>
      <c r="B667" s="27" t="s">
        <v>53</v>
      </c>
      <c r="C667" s="27" t="s">
        <v>54</v>
      </c>
      <c r="D667" s="28">
        <v>435801</v>
      </c>
      <c r="E667" s="29"/>
      <c r="F667" s="30"/>
      <c r="G667" s="31">
        <v>1</v>
      </c>
      <c r="H667" s="59">
        <v>1</v>
      </c>
      <c r="I667" s="31"/>
      <c r="J667" s="59"/>
      <c r="K667" s="31">
        <v>1</v>
      </c>
      <c r="L667" s="59">
        <v>1</v>
      </c>
      <c r="M667" s="55"/>
      <c r="N667" s="31"/>
      <c r="O667" s="32"/>
      <c r="P667" s="98">
        <f t="shared" si="50"/>
        <v>1</v>
      </c>
      <c r="Q667" s="98">
        <f t="shared" si="51"/>
        <v>1</v>
      </c>
      <c r="R667" s="98">
        <f t="shared" si="52"/>
        <v>1</v>
      </c>
      <c r="S667" s="98">
        <f t="shared" si="53"/>
        <v>1</v>
      </c>
      <c r="T667" s="98">
        <f t="shared" si="54"/>
        <v>4</v>
      </c>
      <c r="U667" s="16"/>
    </row>
    <row r="668" spans="1:21" s="8" customFormat="1" ht="42.75" customHeight="1">
      <c r="A668" s="63">
        <v>664</v>
      </c>
      <c r="B668" s="27" t="s">
        <v>192</v>
      </c>
      <c r="C668" s="27" t="s">
        <v>193</v>
      </c>
      <c r="D668" s="39">
        <v>436747</v>
      </c>
      <c r="E668" s="29"/>
      <c r="F668" s="30"/>
      <c r="G668" s="31">
        <v>1</v>
      </c>
      <c r="H668" s="59">
        <v>1</v>
      </c>
      <c r="I668" s="31"/>
      <c r="J668" s="59"/>
      <c r="K668" s="31">
        <v>1</v>
      </c>
      <c r="L668" s="59">
        <v>1</v>
      </c>
      <c r="M668" s="55"/>
      <c r="N668" s="31"/>
      <c r="O668" s="32"/>
      <c r="P668" s="98">
        <f t="shared" si="50"/>
        <v>1</v>
      </c>
      <c r="Q668" s="98">
        <f t="shared" si="51"/>
        <v>1</v>
      </c>
      <c r="R668" s="98">
        <f t="shared" si="52"/>
        <v>1</v>
      </c>
      <c r="S668" s="98">
        <f t="shared" si="53"/>
        <v>1</v>
      </c>
      <c r="T668" s="98">
        <f t="shared" si="54"/>
        <v>4</v>
      </c>
      <c r="U668" s="16"/>
    </row>
    <row r="669" spans="1:21" s="8" customFormat="1" ht="42.75" customHeight="1">
      <c r="A669" s="63">
        <v>665</v>
      </c>
      <c r="B669" s="27" t="s">
        <v>1712</v>
      </c>
      <c r="C669" s="27" t="s">
        <v>1713</v>
      </c>
      <c r="D669" s="39">
        <v>436933</v>
      </c>
      <c r="E669" s="29">
        <v>1</v>
      </c>
      <c r="F669" s="30"/>
      <c r="G669" s="31"/>
      <c r="H669" s="59"/>
      <c r="I669" s="31">
        <v>1</v>
      </c>
      <c r="J669" s="59"/>
      <c r="K669" s="31"/>
      <c r="L669" s="59"/>
      <c r="M669" s="55"/>
      <c r="N669" s="31">
        <v>1</v>
      </c>
      <c r="O669" s="32"/>
      <c r="P669" s="98">
        <f t="shared" si="50"/>
        <v>1</v>
      </c>
      <c r="Q669" s="98">
        <f t="shared" si="51"/>
        <v>1</v>
      </c>
      <c r="R669" s="98">
        <f t="shared" si="52"/>
        <v>0</v>
      </c>
      <c r="S669" s="98">
        <f t="shared" si="53"/>
        <v>1</v>
      </c>
      <c r="T669" s="98">
        <f t="shared" si="54"/>
        <v>3</v>
      </c>
      <c r="U669" s="16"/>
    </row>
    <row r="670" spans="1:21" s="15" customFormat="1" ht="42.75" customHeight="1">
      <c r="A670" s="76">
        <v>628</v>
      </c>
      <c r="B670" s="61" t="s">
        <v>1940</v>
      </c>
      <c r="C670" s="61" t="s">
        <v>1104</v>
      </c>
      <c r="D670" s="65">
        <v>415452</v>
      </c>
      <c r="E670" s="77"/>
      <c r="F670" s="78"/>
      <c r="G670" s="79"/>
      <c r="H670" s="80" t="s">
        <v>8</v>
      </c>
      <c r="I670" s="79"/>
      <c r="J670" s="80"/>
      <c r="K670" s="79"/>
      <c r="L670" s="80"/>
      <c r="M670" s="81"/>
      <c r="N670" s="79"/>
      <c r="O670" s="82" t="s">
        <v>1941</v>
      </c>
      <c r="P670" s="98">
        <f t="shared" si="50"/>
        <v>0</v>
      </c>
      <c r="Q670" s="98">
        <f t="shared" si="51"/>
        <v>0</v>
      </c>
      <c r="R670" s="98">
        <f t="shared" si="52"/>
        <v>0</v>
      </c>
      <c r="S670" s="98">
        <f t="shared" si="53"/>
        <v>0</v>
      </c>
      <c r="T670" s="98">
        <f t="shared" si="54"/>
        <v>0</v>
      </c>
    </row>
    <row r="671" spans="1:21" s="8" customFormat="1" ht="42.75" customHeight="1">
      <c r="A671" s="63">
        <v>666</v>
      </c>
      <c r="B671" s="27" t="s">
        <v>1770</v>
      </c>
      <c r="C671" s="27" t="s">
        <v>1771</v>
      </c>
      <c r="D671" s="39">
        <v>437164</v>
      </c>
      <c r="E671" s="29">
        <v>1</v>
      </c>
      <c r="F671" s="30"/>
      <c r="G671" s="31"/>
      <c r="H671" s="59"/>
      <c r="I671" s="31">
        <v>1</v>
      </c>
      <c r="J671" s="59"/>
      <c r="K671" s="31"/>
      <c r="L671" s="59"/>
      <c r="M671" s="55"/>
      <c r="N671" s="31">
        <v>1</v>
      </c>
      <c r="O671" s="32" t="s">
        <v>430</v>
      </c>
      <c r="P671" s="98">
        <f t="shared" si="50"/>
        <v>1</v>
      </c>
      <c r="Q671" s="98">
        <f t="shared" si="51"/>
        <v>1</v>
      </c>
      <c r="R671" s="98">
        <f t="shared" si="52"/>
        <v>0</v>
      </c>
      <c r="S671" s="98">
        <f t="shared" si="53"/>
        <v>1</v>
      </c>
      <c r="T671" s="98">
        <f t="shared" si="54"/>
        <v>3</v>
      </c>
      <c r="U671" s="16"/>
    </row>
    <row r="672" spans="1:21" s="8" customFormat="1" ht="42.75" customHeight="1">
      <c r="A672" s="63">
        <v>668</v>
      </c>
      <c r="B672" s="27" t="s">
        <v>268</v>
      </c>
      <c r="C672" s="27" t="s">
        <v>269</v>
      </c>
      <c r="D672" s="39">
        <v>437304</v>
      </c>
      <c r="E672" s="29"/>
      <c r="F672" s="30">
        <v>1</v>
      </c>
      <c r="G672" s="31"/>
      <c r="H672" s="59"/>
      <c r="I672" s="31"/>
      <c r="J672" s="59"/>
      <c r="K672" s="31"/>
      <c r="L672" s="59"/>
      <c r="M672" s="55"/>
      <c r="N672" s="31"/>
      <c r="O672" s="32"/>
      <c r="P672" s="98">
        <f t="shared" si="50"/>
        <v>1</v>
      </c>
      <c r="Q672" s="98">
        <f t="shared" si="51"/>
        <v>0</v>
      </c>
      <c r="R672" s="98">
        <f t="shared" si="52"/>
        <v>0</v>
      </c>
      <c r="S672" s="98">
        <f t="shared" si="53"/>
        <v>0</v>
      </c>
      <c r="T672" s="98">
        <f t="shared" si="54"/>
        <v>1</v>
      </c>
      <c r="U672" s="16"/>
    </row>
    <row r="673" spans="1:21" s="8" customFormat="1" ht="42.75" customHeight="1">
      <c r="A673" s="63">
        <v>669</v>
      </c>
      <c r="B673" s="27" t="s">
        <v>1433</v>
      </c>
      <c r="C673" s="27" t="s">
        <v>1430</v>
      </c>
      <c r="D673" s="39">
        <v>437371</v>
      </c>
      <c r="E673" s="29"/>
      <c r="F673" s="30"/>
      <c r="G673" s="31">
        <v>1</v>
      </c>
      <c r="H673" s="59"/>
      <c r="I673" s="31"/>
      <c r="J673" s="59"/>
      <c r="K673" s="31"/>
      <c r="L673" s="59"/>
      <c r="M673" s="55"/>
      <c r="N673" s="31"/>
      <c r="O673" s="32"/>
      <c r="P673" s="98">
        <f t="shared" si="50"/>
        <v>1</v>
      </c>
      <c r="Q673" s="98">
        <f t="shared" si="51"/>
        <v>0</v>
      </c>
      <c r="R673" s="98">
        <f t="shared" si="52"/>
        <v>0</v>
      </c>
      <c r="S673" s="98">
        <f t="shared" si="53"/>
        <v>0</v>
      </c>
      <c r="T673" s="98">
        <f t="shared" si="54"/>
        <v>1</v>
      </c>
      <c r="U673" s="16"/>
    </row>
    <row r="674" spans="1:21" s="8" customFormat="1" ht="42.75" customHeight="1">
      <c r="A674" s="63">
        <v>670</v>
      </c>
      <c r="B674" s="27" t="s">
        <v>450</v>
      </c>
      <c r="C674" s="27" t="s">
        <v>451</v>
      </c>
      <c r="D674" s="39">
        <v>437514</v>
      </c>
      <c r="E674" s="29"/>
      <c r="F674" s="30"/>
      <c r="G674" s="31"/>
      <c r="H674" s="59"/>
      <c r="I674" s="31"/>
      <c r="J674" s="59"/>
      <c r="K674" s="31"/>
      <c r="L674" s="59"/>
      <c r="M674" s="55">
        <v>1</v>
      </c>
      <c r="N674" s="31"/>
      <c r="O674" s="32"/>
      <c r="P674" s="98">
        <f t="shared" si="50"/>
        <v>0</v>
      </c>
      <c r="Q674" s="98">
        <f t="shared" si="51"/>
        <v>0</v>
      </c>
      <c r="R674" s="98">
        <f t="shared" si="52"/>
        <v>0</v>
      </c>
      <c r="S674" s="98">
        <f t="shared" si="53"/>
        <v>1</v>
      </c>
      <c r="T674" s="98">
        <f t="shared" si="54"/>
        <v>1</v>
      </c>
      <c r="U674" s="16"/>
    </row>
    <row r="675" spans="1:21" s="8" customFormat="1" ht="42.75" customHeight="1">
      <c r="A675" s="63">
        <v>671</v>
      </c>
      <c r="B675" s="27" t="s">
        <v>485</v>
      </c>
      <c r="C675" s="27" t="s">
        <v>486</v>
      </c>
      <c r="D675" s="39">
        <v>439819</v>
      </c>
      <c r="E675" s="29"/>
      <c r="F675" s="30"/>
      <c r="G675" s="31">
        <v>1</v>
      </c>
      <c r="H675" s="59">
        <v>1</v>
      </c>
      <c r="I675" s="31"/>
      <c r="J675" s="59"/>
      <c r="K675" s="31">
        <v>1</v>
      </c>
      <c r="L675" s="59">
        <v>1</v>
      </c>
      <c r="M675" s="55"/>
      <c r="N675" s="31"/>
      <c r="O675" s="32"/>
      <c r="P675" s="98">
        <f t="shared" si="50"/>
        <v>1</v>
      </c>
      <c r="Q675" s="98">
        <f t="shared" si="51"/>
        <v>1</v>
      </c>
      <c r="R675" s="98">
        <f t="shared" si="52"/>
        <v>1</v>
      </c>
      <c r="S675" s="98">
        <f t="shared" si="53"/>
        <v>1</v>
      </c>
      <c r="T675" s="98">
        <f t="shared" si="54"/>
        <v>4</v>
      </c>
      <c r="U675" s="16"/>
    </row>
    <row r="676" spans="1:21" s="8" customFormat="1" ht="42.75" customHeight="1">
      <c r="A676" s="63">
        <v>672</v>
      </c>
      <c r="B676" s="27" t="s">
        <v>1841</v>
      </c>
      <c r="C676" s="27" t="s">
        <v>1842</v>
      </c>
      <c r="D676" s="39">
        <v>440591</v>
      </c>
      <c r="E676" s="29">
        <v>1</v>
      </c>
      <c r="F676" s="30"/>
      <c r="G676" s="31"/>
      <c r="H676" s="59"/>
      <c r="I676" s="31">
        <v>1</v>
      </c>
      <c r="J676" s="59"/>
      <c r="K676" s="31">
        <v>1</v>
      </c>
      <c r="L676" s="59"/>
      <c r="M676" s="55"/>
      <c r="N676" s="31">
        <v>1</v>
      </c>
      <c r="O676" s="32"/>
      <c r="P676" s="98">
        <f t="shared" si="50"/>
        <v>1</v>
      </c>
      <c r="Q676" s="98">
        <f t="shared" si="51"/>
        <v>1</v>
      </c>
      <c r="R676" s="98">
        <f t="shared" si="52"/>
        <v>1</v>
      </c>
      <c r="S676" s="98">
        <f t="shared" si="53"/>
        <v>1</v>
      </c>
      <c r="T676" s="98">
        <f t="shared" si="54"/>
        <v>4</v>
      </c>
      <c r="U676" s="16"/>
    </row>
    <row r="677" spans="1:21" s="8" customFormat="1" ht="42.75" customHeight="1">
      <c r="A677" s="63">
        <v>673</v>
      </c>
      <c r="B677" s="27" t="s">
        <v>961</v>
      </c>
      <c r="C677" s="27" t="s">
        <v>962</v>
      </c>
      <c r="D677" s="39">
        <v>442092</v>
      </c>
      <c r="E677" s="29"/>
      <c r="F677" s="30"/>
      <c r="G677" s="31">
        <v>1</v>
      </c>
      <c r="H677" s="59">
        <v>1</v>
      </c>
      <c r="I677" s="31"/>
      <c r="J677" s="59"/>
      <c r="K677" s="31">
        <v>1</v>
      </c>
      <c r="L677" s="59">
        <v>1</v>
      </c>
      <c r="M677" s="55"/>
      <c r="N677" s="31"/>
      <c r="O677" s="32"/>
      <c r="P677" s="98">
        <f t="shared" si="50"/>
        <v>1</v>
      </c>
      <c r="Q677" s="98">
        <f t="shared" si="51"/>
        <v>1</v>
      </c>
      <c r="R677" s="98">
        <f t="shared" si="52"/>
        <v>1</v>
      </c>
      <c r="S677" s="98">
        <f t="shared" si="53"/>
        <v>1</v>
      </c>
      <c r="T677" s="98">
        <f t="shared" si="54"/>
        <v>4</v>
      </c>
      <c r="U677" s="16"/>
    </row>
    <row r="678" spans="1:21" s="8" customFormat="1" ht="42.75" customHeight="1">
      <c r="A678" s="63">
        <v>674</v>
      </c>
      <c r="B678" s="33" t="s">
        <v>76</v>
      </c>
      <c r="C678" s="33" t="s">
        <v>77</v>
      </c>
      <c r="D678" s="38">
        <v>443489</v>
      </c>
      <c r="E678" s="34"/>
      <c r="F678" s="35"/>
      <c r="G678" s="36">
        <v>1</v>
      </c>
      <c r="H678" s="60">
        <v>1</v>
      </c>
      <c r="I678" s="36"/>
      <c r="J678" s="60"/>
      <c r="K678" s="36">
        <v>1</v>
      </c>
      <c r="L678" s="60">
        <v>1</v>
      </c>
      <c r="M678" s="56"/>
      <c r="N678" s="36"/>
      <c r="O678" s="37"/>
      <c r="P678" s="98">
        <f t="shared" si="50"/>
        <v>1</v>
      </c>
      <c r="Q678" s="98">
        <f t="shared" si="51"/>
        <v>1</v>
      </c>
      <c r="R678" s="98">
        <f t="shared" si="52"/>
        <v>1</v>
      </c>
      <c r="S678" s="98">
        <f t="shared" si="53"/>
        <v>1</v>
      </c>
      <c r="T678" s="98">
        <f t="shared" si="54"/>
        <v>4</v>
      </c>
      <c r="U678" s="16"/>
    </row>
    <row r="679" spans="1:21" s="8" customFormat="1" ht="42.75" customHeight="1">
      <c r="A679" s="63">
        <v>675</v>
      </c>
      <c r="B679" s="27" t="s">
        <v>284</v>
      </c>
      <c r="C679" s="27" t="s">
        <v>285</v>
      </c>
      <c r="D679" s="39">
        <v>444143</v>
      </c>
      <c r="E679" s="29"/>
      <c r="F679" s="30"/>
      <c r="G679" s="31">
        <v>1</v>
      </c>
      <c r="H679" s="59">
        <v>1</v>
      </c>
      <c r="I679" s="31"/>
      <c r="J679" s="59"/>
      <c r="K679" s="31">
        <v>1</v>
      </c>
      <c r="L679" s="59">
        <v>1</v>
      </c>
      <c r="M679" s="55"/>
      <c r="N679" s="31"/>
      <c r="O679" s="32"/>
      <c r="P679" s="98">
        <f t="shared" si="50"/>
        <v>1</v>
      </c>
      <c r="Q679" s="98">
        <f t="shared" si="51"/>
        <v>1</v>
      </c>
      <c r="R679" s="98">
        <f t="shared" si="52"/>
        <v>1</v>
      </c>
      <c r="S679" s="98">
        <f t="shared" si="53"/>
        <v>1</v>
      </c>
      <c r="T679" s="98">
        <f t="shared" si="54"/>
        <v>4</v>
      </c>
      <c r="U679" s="16"/>
    </row>
    <row r="680" spans="1:21" s="8" customFormat="1" ht="42.75" customHeight="1">
      <c r="A680" s="63">
        <v>676</v>
      </c>
      <c r="B680" s="27" t="s">
        <v>881</v>
      </c>
      <c r="C680" s="27" t="s">
        <v>882</v>
      </c>
      <c r="D680" s="39">
        <v>444288</v>
      </c>
      <c r="E680" s="29"/>
      <c r="F680" s="30"/>
      <c r="G680" s="31">
        <v>1</v>
      </c>
      <c r="H680" s="59">
        <v>1</v>
      </c>
      <c r="I680" s="31"/>
      <c r="J680" s="59"/>
      <c r="K680" s="31">
        <v>1</v>
      </c>
      <c r="L680" s="59">
        <v>1</v>
      </c>
      <c r="M680" s="55"/>
      <c r="N680" s="31"/>
      <c r="O680" s="32"/>
      <c r="P680" s="98">
        <f t="shared" si="50"/>
        <v>1</v>
      </c>
      <c r="Q680" s="98">
        <f t="shared" si="51"/>
        <v>1</v>
      </c>
      <c r="R680" s="98">
        <f t="shared" si="52"/>
        <v>1</v>
      </c>
      <c r="S680" s="98">
        <f t="shared" si="53"/>
        <v>1</v>
      </c>
      <c r="T680" s="98">
        <f t="shared" si="54"/>
        <v>4</v>
      </c>
      <c r="U680" s="16"/>
    </row>
    <row r="681" spans="1:21" s="8" customFormat="1" ht="42.75" customHeight="1">
      <c r="A681" s="63">
        <v>677</v>
      </c>
      <c r="B681" s="27" t="s">
        <v>437</v>
      </c>
      <c r="C681" s="27" t="s">
        <v>438</v>
      </c>
      <c r="D681" s="39">
        <v>444540</v>
      </c>
      <c r="E681" s="29"/>
      <c r="F681" s="30"/>
      <c r="G681" s="31">
        <v>1</v>
      </c>
      <c r="H681" s="59">
        <v>1</v>
      </c>
      <c r="I681" s="31"/>
      <c r="J681" s="59"/>
      <c r="K681" s="31">
        <v>1</v>
      </c>
      <c r="L681" s="59">
        <v>1</v>
      </c>
      <c r="M681" s="55"/>
      <c r="N681" s="31"/>
      <c r="O681" s="32"/>
      <c r="P681" s="98">
        <f t="shared" si="50"/>
        <v>1</v>
      </c>
      <c r="Q681" s="98">
        <f t="shared" si="51"/>
        <v>1</v>
      </c>
      <c r="R681" s="98">
        <f t="shared" si="52"/>
        <v>1</v>
      </c>
      <c r="S681" s="98">
        <f t="shared" si="53"/>
        <v>1</v>
      </c>
      <c r="T681" s="98">
        <f t="shared" si="54"/>
        <v>4</v>
      </c>
      <c r="U681" s="16"/>
    </row>
    <row r="682" spans="1:21" s="15" customFormat="1" ht="42.75" customHeight="1">
      <c r="A682" s="76">
        <v>667</v>
      </c>
      <c r="B682" s="61" t="s">
        <v>1770</v>
      </c>
      <c r="C682" s="61" t="s">
        <v>1771</v>
      </c>
      <c r="D682" s="65">
        <v>437164</v>
      </c>
      <c r="E682" s="77" t="s">
        <v>8</v>
      </c>
      <c r="F682" s="78"/>
      <c r="G682" s="79"/>
      <c r="H682" s="80"/>
      <c r="I682" s="79" t="s">
        <v>8</v>
      </c>
      <c r="J682" s="80"/>
      <c r="K682" s="79"/>
      <c r="L682" s="80"/>
      <c r="M682" s="81"/>
      <c r="N682" s="79" t="s">
        <v>8</v>
      </c>
      <c r="O682" s="82" t="s">
        <v>128</v>
      </c>
      <c r="P682" s="98">
        <f t="shared" si="50"/>
        <v>0</v>
      </c>
      <c r="Q682" s="98">
        <f t="shared" si="51"/>
        <v>0</v>
      </c>
      <c r="R682" s="98">
        <f t="shared" si="52"/>
        <v>0</v>
      </c>
      <c r="S682" s="98">
        <f t="shared" si="53"/>
        <v>0</v>
      </c>
      <c r="T682" s="98">
        <f t="shared" si="54"/>
        <v>0</v>
      </c>
    </row>
    <row r="683" spans="1:21" s="8" customFormat="1" ht="42.75" customHeight="1">
      <c r="A683" s="63">
        <v>678</v>
      </c>
      <c r="B683" s="27" t="s">
        <v>401</v>
      </c>
      <c r="C683" s="27" t="s">
        <v>402</v>
      </c>
      <c r="D683" s="39">
        <v>444547</v>
      </c>
      <c r="E683" s="29"/>
      <c r="F683" s="30"/>
      <c r="G683" s="31"/>
      <c r="H683" s="59"/>
      <c r="I683" s="31">
        <v>1</v>
      </c>
      <c r="J683" s="59"/>
      <c r="K683" s="31"/>
      <c r="L683" s="59"/>
      <c r="M683" s="55">
        <v>1</v>
      </c>
      <c r="N683" s="31"/>
      <c r="O683" s="32" t="s">
        <v>430</v>
      </c>
      <c r="P683" s="98">
        <f t="shared" si="50"/>
        <v>0</v>
      </c>
      <c r="Q683" s="98">
        <f t="shared" si="51"/>
        <v>1</v>
      </c>
      <c r="R683" s="98">
        <f t="shared" si="52"/>
        <v>0</v>
      </c>
      <c r="S683" s="98">
        <f t="shared" si="53"/>
        <v>1</v>
      </c>
      <c r="T683" s="98">
        <f t="shared" si="54"/>
        <v>2</v>
      </c>
      <c r="U683" s="16"/>
    </row>
    <row r="684" spans="1:21" s="8" customFormat="1" ht="42.75" customHeight="1">
      <c r="A684" s="63">
        <v>680</v>
      </c>
      <c r="B684" s="27" t="s">
        <v>1394</v>
      </c>
      <c r="C684" s="27" t="s">
        <v>1395</v>
      </c>
      <c r="D684" s="39">
        <v>446713</v>
      </c>
      <c r="E684" s="29">
        <v>1</v>
      </c>
      <c r="F684" s="30"/>
      <c r="G684" s="31"/>
      <c r="H684" s="59"/>
      <c r="I684" s="31">
        <v>1</v>
      </c>
      <c r="J684" s="59"/>
      <c r="K684" s="31">
        <v>1</v>
      </c>
      <c r="L684" s="59"/>
      <c r="M684" s="55"/>
      <c r="N684" s="31">
        <v>1</v>
      </c>
      <c r="O684" s="32"/>
      <c r="P684" s="98">
        <f t="shared" si="50"/>
        <v>1</v>
      </c>
      <c r="Q684" s="98">
        <f t="shared" si="51"/>
        <v>1</v>
      </c>
      <c r="R684" s="98">
        <f t="shared" si="52"/>
        <v>1</v>
      </c>
      <c r="S684" s="98">
        <f t="shared" si="53"/>
        <v>1</v>
      </c>
      <c r="T684" s="98">
        <f t="shared" si="54"/>
        <v>4</v>
      </c>
      <c r="U684" s="16"/>
    </row>
    <row r="685" spans="1:21" s="8" customFormat="1" ht="42.75" customHeight="1">
      <c r="A685" s="63">
        <v>681</v>
      </c>
      <c r="B685" s="27" t="s">
        <v>918</v>
      </c>
      <c r="C685" s="27" t="s">
        <v>919</v>
      </c>
      <c r="D685" s="39">
        <v>447721</v>
      </c>
      <c r="E685" s="29"/>
      <c r="F685" s="30"/>
      <c r="G685" s="31">
        <v>1</v>
      </c>
      <c r="H685" s="59">
        <v>1</v>
      </c>
      <c r="I685" s="31"/>
      <c r="J685" s="59"/>
      <c r="K685" s="31">
        <v>1</v>
      </c>
      <c r="L685" s="59">
        <v>1</v>
      </c>
      <c r="M685" s="55"/>
      <c r="N685" s="31"/>
      <c r="O685" s="32"/>
      <c r="P685" s="98">
        <f t="shared" si="50"/>
        <v>1</v>
      </c>
      <c r="Q685" s="98">
        <f t="shared" si="51"/>
        <v>1</v>
      </c>
      <c r="R685" s="98">
        <f t="shared" si="52"/>
        <v>1</v>
      </c>
      <c r="S685" s="98">
        <f t="shared" si="53"/>
        <v>1</v>
      </c>
      <c r="T685" s="98">
        <f t="shared" si="54"/>
        <v>4</v>
      </c>
      <c r="U685" s="16"/>
    </row>
    <row r="686" spans="1:21" s="8" customFormat="1" ht="42.75" customHeight="1">
      <c r="A686" s="63">
        <v>682</v>
      </c>
      <c r="B686" s="27" t="s">
        <v>663</v>
      </c>
      <c r="C686" s="27" t="s">
        <v>664</v>
      </c>
      <c r="D686" s="39">
        <v>448552</v>
      </c>
      <c r="E686" s="29"/>
      <c r="F686" s="30"/>
      <c r="G686" s="31">
        <v>1</v>
      </c>
      <c r="H686" s="59">
        <v>1</v>
      </c>
      <c r="I686" s="31"/>
      <c r="J686" s="59"/>
      <c r="K686" s="31">
        <v>1</v>
      </c>
      <c r="L686" s="59">
        <v>1</v>
      </c>
      <c r="M686" s="55"/>
      <c r="N686" s="31"/>
      <c r="O686" s="32"/>
      <c r="P686" s="98">
        <f t="shared" si="50"/>
        <v>1</v>
      </c>
      <c r="Q686" s="98">
        <f t="shared" si="51"/>
        <v>1</v>
      </c>
      <c r="R686" s="98">
        <f t="shared" si="52"/>
        <v>1</v>
      </c>
      <c r="S686" s="98">
        <f t="shared" si="53"/>
        <v>1</v>
      </c>
      <c r="T686" s="98">
        <f t="shared" si="54"/>
        <v>4</v>
      </c>
      <c r="U686" s="16"/>
    </row>
    <row r="687" spans="1:21" s="8" customFormat="1" ht="42.75" customHeight="1">
      <c r="A687" s="63">
        <v>683</v>
      </c>
      <c r="B687" s="27" t="s">
        <v>1040</v>
      </c>
      <c r="C687" s="27" t="s">
        <v>33</v>
      </c>
      <c r="D687" s="39">
        <v>449860</v>
      </c>
      <c r="E687" s="29"/>
      <c r="F687" s="30"/>
      <c r="G687" s="31">
        <v>1</v>
      </c>
      <c r="H687" s="59">
        <v>1</v>
      </c>
      <c r="I687" s="31"/>
      <c r="J687" s="59">
        <v>1</v>
      </c>
      <c r="K687" s="31"/>
      <c r="L687" s="59">
        <v>1</v>
      </c>
      <c r="M687" s="55"/>
      <c r="N687" s="31"/>
      <c r="O687" s="32"/>
      <c r="P687" s="98">
        <f t="shared" si="50"/>
        <v>1</v>
      </c>
      <c r="Q687" s="98">
        <f t="shared" si="51"/>
        <v>1</v>
      </c>
      <c r="R687" s="98">
        <f t="shared" si="52"/>
        <v>1</v>
      </c>
      <c r="S687" s="98">
        <f t="shared" si="53"/>
        <v>1</v>
      </c>
      <c r="T687" s="98">
        <f t="shared" si="54"/>
        <v>4</v>
      </c>
      <c r="U687" s="16"/>
    </row>
    <row r="688" spans="1:21" s="8" customFormat="1" ht="42.75" customHeight="1">
      <c r="A688" s="63">
        <v>684</v>
      </c>
      <c r="B688" s="27" t="s">
        <v>521</v>
      </c>
      <c r="C688" s="27" t="s">
        <v>522</v>
      </c>
      <c r="D688" s="39">
        <v>450757</v>
      </c>
      <c r="E688" s="29"/>
      <c r="F688" s="30"/>
      <c r="G688" s="31">
        <v>1</v>
      </c>
      <c r="H688" s="59">
        <v>1</v>
      </c>
      <c r="I688" s="31"/>
      <c r="J688" s="59"/>
      <c r="K688" s="31">
        <v>1</v>
      </c>
      <c r="L688" s="59">
        <v>1</v>
      </c>
      <c r="M688" s="55"/>
      <c r="N688" s="31"/>
      <c r="O688" s="32"/>
      <c r="P688" s="98">
        <f t="shared" si="50"/>
        <v>1</v>
      </c>
      <c r="Q688" s="98">
        <f t="shared" si="51"/>
        <v>1</v>
      </c>
      <c r="R688" s="98">
        <f t="shared" si="52"/>
        <v>1</v>
      </c>
      <c r="S688" s="98">
        <f t="shared" si="53"/>
        <v>1</v>
      </c>
      <c r="T688" s="98">
        <f t="shared" si="54"/>
        <v>4</v>
      </c>
      <c r="U688" s="16"/>
    </row>
    <row r="689" spans="1:21" s="8" customFormat="1" ht="42.75" customHeight="1">
      <c r="A689" s="63">
        <v>685</v>
      </c>
      <c r="B689" s="27" t="s">
        <v>94</v>
      </c>
      <c r="C689" s="27" t="s">
        <v>95</v>
      </c>
      <c r="D689" s="28">
        <v>450974</v>
      </c>
      <c r="E689" s="29"/>
      <c r="F689" s="30"/>
      <c r="G689" s="31">
        <v>1</v>
      </c>
      <c r="H689" s="59">
        <v>1</v>
      </c>
      <c r="I689" s="31"/>
      <c r="J689" s="59"/>
      <c r="K689" s="31">
        <v>1</v>
      </c>
      <c r="L689" s="59">
        <v>1</v>
      </c>
      <c r="M689" s="55"/>
      <c r="N689" s="31"/>
      <c r="O689" s="32"/>
      <c r="P689" s="98">
        <f t="shared" si="50"/>
        <v>1</v>
      </c>
      <c r="Q689" s="98">
        <f t="shared" si="51"/>
        <v>1</v>
      </c>
      <c r="R689" s="98">
        <f t="shared" si="52"/>
        <v>1</v>
      </c>
      <c r="S689" s="98">
        <f t="shared" si="53"/>
        <v>1</v>
      </c>
      <c r="T689" s="98">
        <f t="shared" si="54"/>
        <v>4</v>
      </c>
      <c r="U689" s="16"/>
    </row>
    <row r="690" spans="1:21" s="8" customFormat="1" ht="42.75" customHeight="1">
      <c r="A690" s="63">
        <v>686</v>
      </c>
      <c r="B690" s="27" t="s">
        <v>302</v>
      </c>
      <c r="C690" s="27" t="s">
        <v>303</v>
      </c>
      <c r="D690" s="39">
        <v>451059</v>
      </c>
      <c r="E690" s="29"/>
      <c r="F690" s="30"/>
      <c r="G690" s="31"/>
      <c r="H690" s="59"/>
      <c r="I690" s="31"/>
      <c r="J690" s="59"/>
      <c r="K690" s="31"/>
      <c r="L690" s="59"/>
      <c r="M690" s="55">
        <v>1</v>
      </c>
      <c r="N690" s="31"/>
      <c r="O690" s="32"/>
      <c r="P690" s="98">
        <f t="shared" si="50"/>
        <v>0</v>
      </c>
      <c r="Q690" s="98">
        <f t="shared" si="51"/>
        <v>0</v>
      </c>
      <c r="R690" s="98">
        <f t="shared" si="52"/>
        <v>0</v>
      </c>
      <c r="S690" s="98">
        <f t="shared" si="53"/>
        <v>1</v>
      </c>
      <c r="T690" s="98">
        <f t="shared" si="54"/>
        <v>1</v>
      </c>
      <c r="U690" s="16"/>
    </row>
    <row r="691" spans="1:21" s="8" customFormat="1" ht="42.75" customHeight="1">
      <c r="A691" s="63">
        <v>687</v>
      </c>
      <c r="B691" s="27" t="s">
        <v>1481</v>
      </c>
      <c r="C691" s="27" t="s">
        <v>1482</v>
      </c>
      <c r="D691" s="39">
        <v>451424</v>
      </c>
      <c r="E691" s="29">
        <v>1</v>
      </c>
      <c r="F691" s="30"/>
      <c r="G691" s="31"/>
      <c r="H691" s="59"/>
      <c r="I691" s="31">
        <v>1</v>
      </c>
      <c r="J691" s="59"/>
      <c r="K691" s="31">
        <v>1</v>
      </c>
      <c r="L691" s="59"/>
      <c r="M691" s="55"/>
      <c r="N691" s="31">
        <v>1</v>
      </c>
      <c r="O691" s="32"/>
      <c r="P691" s="98">
        <f t="shared" si="50"/>
        <v>1</v>
      </c>
      <c r="Q691" s="98">
        <f t="shared" si="51"/>
        <v>1</v>
      </c>
      <c r="R691" s="98">
        <f t="shared" si="52"/>
        <v>1</v>
      </c>
      <c r="S691" s="98">
        <f t="shared" si="53"/>
        <v>1</v>
      </c>
      <c r="T691" s="98">
        <f t="shared" si="54"/>
        <v>4</v>
      </c>
      <c r="U691" s="16"/>
    </row>
    <row r="692" spans="1:21" s="8" customFormat="1" ht="42.75" customHeight="1">
      <c r="A692" s="63">
        <v>688</v>
      </c>
      <c r="B692" s="27" t="s">
        <v>755</v>
      </c>
      <c r="C692" s="27" t="s">
        <v>756</v>
      </c>
      <c r="D692" s="39">
        <v>452109</v>
      </c>
      <c r="E692" s="29"/>
      <c r="F692" s="30"/>
      <c r="G692" s="31">
        <v>1</v>
      </c>
      <c r="H692" s="59">
        <v>1</v>
      </c>
      <c r="I692" s="31"/>
      <c r="J692" s="59"/>
      <c r="K692" s="31">
        <v>1</v>
      </c>
      <c r="L692" s="59">
        <v>1</v>
      </c>
      <c r="M692" s="55"/>
      <c r="N692" s="31"/>
      <c r="O692" s="32"/>
      <c r="P692" s="98">
        <f t="shared" si="50"/>
        <v>1</v>
      </c>
      <c r="Q692" s="98">
        <f t="shared" si="51"/>
        <v>1</v>
      </c>
      <c r="R692" s="98">
        <f t="shared" si="52"/>
        <v>1</v>
      </c>
      <c r="S692" s="98">
        <f t="shared" si="53"/>
        <v>1</v>
      </c>
      <c r="T692" s="98">
        <f t="shared" si="54"/>
        <v>4</v>
      </c>
      <c r="U692" s="16"/>
    </row>
    <row r="693" spans="1:21" s="8" customFormat="1" ht="42.75" customHeight="1">
      <c r="A693" s="63">
        <v>689</v>
      </c>
      <c r="B693" s="27" t="s">
        <v>679</v>
      </c>
      <c r="C693" s="27" t="s">
        <v>680</v>
      </c>
      <c r="D693" s="39">
        <v>452452</v>
      </c>
      <c r="E693" s="29"/>
      <c r="F693" s="30"/>
      <c r="G693" s="31">
        <v>1</v>
      </c>
      <c r="H693" s="59">
        <v>1</v>
      </c>
      <c r="I693" s="31"/>
      <c r="J693" s="59"/>
      <c r="K693" s="31">
        <v>1</v>
      </c>
      <c r="L693" s="59">
        <v>1</v>
      </c>
      <c r="M693" s="55"/>
      <c r="N693" s="31"/>
      <c r="O693" s="32"/>
      <c r="P693" s="98">
        <f t="shared" si="50"/>
        <v>1</v>
      </c>
      <c r="Q693" s="98">
        <f t="shared" si="51"/>
        <v>1</v>
      </c>
      <c r="R693" s="98">
        <f t="shared" si="52"/>
        <v>1</v>
      </c>
      <c r="S693" s="98">
        <f t="shared" si="53"/>
        <v>1</v>
      </c>
      <c r="T693" s="98">
        <f t="shared" si="54"/>
        <v>4</v>
      </c>
      <c r="U693" s="16"/>
    </row>
    <row r="694" spans="1:21" s="8" customFormat="1" ht="42.75" customHeight="1">
      <c r="A694" s="63">
        <v>690</v>
      </c>
      <c r="B694" s="27" t="s">
        <v>298</v>
      </c>
      <c r="C694" s="27" t="s">
        <v>299</v>
      </c>
      <c r="D694" s="39">
        <v>453157</v>
      </c>
      <c r="E694" s="29"/>
      <c r="F694" s="30"/>
      <c r="G694" s="31"/>
      <c r="H694" s="59"/>
      <c r="I694" s="31"/>
      <c r="J694" s="59"/>
      <c r="K694" s="31"/>
      <c r="L694" s="59"/>
      <c r="M694" s="55">
        <v>1</v>
      </c>
      <c r="N694" s="31"/>
      <c r="O694" s="32"/>
      <c r="P694" s="98">
        <f t="shared" si="50"/>
        <v>0</v>
      </c>
      <c r="Q694" s="98">
        <f t="shared" si="51"/>
        <v>0</v>
      </c>
      <c r="R694" s="98">
        <f t="shared" si="52"/>
        <v>0</v>
      </c>
      <c r="S694" s="98">
        <f t="shared" si="53"/>
        <v>1</v>
      </c>
      <c r="T694" s="98">
        <f t="shared" si="54"/>
        <v>1</v>
      </c>
      <c r="U694" s="16"/>
    </row>
    <row r="695" spans="1:21" s="8" customFormat="1" ht="42.75" customHeight="1">
      <c r="A695" s="63">
        <v>691</v>
      </c>
      <c r="B695" s="27" t="s">
        <v>510</v>
      </c>
      <c r="C695" s="27" t="s">
        <v>511</v>
      </c>
      <c r="D695" s="39">
        <v>453611</v>
      </c>
      <c r="E695" s="29"/>
      <c r="F695" s="30"/>
      <c r="G695" s="31">
        <v>1</v>
      </c>
      <c r="H695" s="59">
        <v>1</v>
      </c>
      <c r="I695" s="31"/>
      <c r="J695" s="59"/>
      <c r="K695" s="31">
        <v>1</v>
      </c>
      <c r="L695" s="59">
        <v>1</v>
      </c>
      <c r="M695" s="55"/>
      <c r="N695" s="31"/>
      <c r="O695" s="32"/>
      <c r="P695" s="98">
        <f t="shared" si="50"/>
        <v>1</v>
      </c>
      <c r="Q695" s="98">
        <f t="shared" si="51"/>
        <v>1</v>
      </c>
      <c r="R695" s="98">
        <f t="shared" si="52"/>
        <v>1</v>
      </c>
      <c r="S695" s="98">
        <f t="shared" si="53"/>
        <v>1</v>
      </c>
      <c r="T695" s="98">
        <f t="shared" si="54"/>
        <v>4</v>
      </c>
      <c r="U695" s="16"/>
    </row>
    <row r="696" spans="1:21" s="8" customFormat="1" ht="42.75" customHeight="1">
      <c r="A696" s="63">
        <v>692</v>
      </c>
      <c r="B696" s="27" t="s">
        <v>1747</v>
      </c>
      <c r="C696" s="27" t="s">
        <v>1748</v>
      </c>
      <c r="D696" s="39">
        <v>453687</v>
      </c>
      <c r="E696" s="29">
        <v>1</v>
      </c>
      <c r="F696" s="30"/>
      <c r="G696" s="31"/>
      <c r="H696" s="59"/>
      <c r="I696" s="31">
        <v>1</v>
      </c>
      <c r="J696" s="59"/>
      <c r="K696" s="31"/>
      <c r="L696" s="59"/>
      <c r="M696" s="55"/>
      <c r="N696" s="31">
        <v>1</v>
      </c>
      <c r="O696" s="32"/>
      <c r="P696" s="98">
        <f t="shared" si="50"/>
        <v>1</v>
      </c>
      <c r="Q696" s="98">
        <f t="shared" si="51"/>
        <v>1</v>
      </c>
      <c r="R696" s="98">
        <f t="shared" si="52"/>
        <v>0</v>
      </c>
      <c r="S696" s="98">
        <f t="shared" si="53"/>
        <v>1</v>
      </c>
      <c r="T696" s="98">
        <f t="shared" si="54"/>
        <v>3</v>
      </c>
      <c r="U696" s="16"/>
    </row>
    <row r="697" spans="1:21" s="8" customFormat="1" ht="42.75" customHeight="1">
      <c r="A697" s="63">
        <v>693</v>
      </c>
      <c r="B697" s="27" t="s">
        <v>245</v>
      </c>
      <c r="C697" s="27" t="s">
        <v>246</v>
      </c>
      <c r="D697" s="39">
        <v>453691</v>
      </c>
      <c r="E697" s="29"/>
      <c r="F697" s="30"/>
      <c r="G697" s="31">
        <v>1</v>
      </c>
      <c r="H697" s="59">
        <v>1</v>
      </c>
      <c r="I697" s="31"/>
      <c r="J697" s="59"/>
      <c r="K697" s="31">
        <v>1</v>
      </c>
      <c r="L697" s="59">
        <v>1</v>
      </c>
      <c r="M697" s="55"/>
      <c r="N697" s="31"/>
      <c r="O697" s="32"/>
      <c r="P697" s="98">
        <f t="shared" si="50"/>
        <v>1</v>
      </c>
      <c r="Q697" s="98">
        <f t="shared" si="51"/>
        <v>1</v>
      </c>
      <c r="R697" s="98">
        <f t="shared" si="52"/>
        <v>1</v>
      </c>
      <c r="S697" s="98">
        <f t="shared" si="53"/>
        <v>1</v>
      </c>
      <c r="T697" s="98">
        <f t="shared" si="54"/>
        <v>4</v>
      </c>
      <c r="U697" s="16"/>
    </row>
    <row r="698" spans="1:21" s="8" customFormat="1" ht="42.75" customHeight="1">
      <c r="A698" s="63">
        <v>694</v>
      </c>
      <c r="B698" s="27" t="s">
        <v>1801</v>
      </c>
      <c r="C698" s="27" t="s">
        <v>1802</v>
      </c>
      <c r="D698" s="39">
        <v>453781</v>
      </c>
      <c r="E698" s="29">
        <v>1</v>
      </c>
      <c r="F698" s="30"/>
      <c r="G698" s="31"/>
      <c r="H698" s="59"/>
      <c r="I698" s="31">
        <v>1</v>
      </c>
      <c r="J698" s="59"/>
      <c r="K698" s="31"/>
      <c r="L698" s="59"/>
      <c r="M698" s="55"/>
      <c r="N698" s="31">
        <v>1</v>
      </c>
      <c r="O698" s="32"/>
      <c r="P698" s="98">
        <f t="shared" si="50"/>
        <v>1</v>
      </c>
      <c r="Q698" s="98">
        <f t="shared" si="51"/>
        <v>1</v>
      </c>
      <c r="R698" s="98">
        <f t="shared" si="52"/>
        <v>0</v>
      </c>
      <c r="S698" s="98">
        <f t="shared" si="53"/>
        <v>1</v>
      </c>
      <c r="T698" s="98">
        <f t="shared" si="54"/>
        <v>3</v>
      </c>
      <c r="U698" s="16"/>
    </row>
    <row r="699" spans="1:21" s="8" customFormat="1" ht="42.75" customHeight="1">
      <c r="A699" s="63">
        <v>695</v>
      </c>
      <c r="B699" s="27" t="s">
        <v>1448</v>
      </c>
      <c r="C699" s="27" t="s">
        <v>1422</v>
      </c>
      <c r="D699" s="39">
        <v>453893</v>
      </c>
      <c r="E699" s="29"/>
      <c r="F699" s="30"/>
      <c r="G699" s="31">
        <v>1</v>
      </c>
      <c r="H699" s="59">
        <v>1</v>
      </c>
      <c r="I699" s="31"/>
      <c r="J699" s="59"/>
      <c r="K699" s="31">
        <v>1</v>
      </c>
      <c r="L699" s="59"/>
      <c r="M699" s="55"/>
      <c r="N699" s="31"/>
      <c r="O699" s="32"/>
      <c r="P699" s="98">
        <f t="shared" si="50"/>
        <v>1</v>
      </c>
      <c r="Q699" s="98">
        <f t="shared" si="51"/>
        <v>1</v>
      </c>
      <c r="R699" s="98">
        <f t="shared" si="52"/>
        <v>1</v>
      </c>
      <c r="S699" s="98">
        <f t="shared" si="53"/>
        <v>0</v>
      </c>
      <c r="T699" s="98">
        <f t="shared" si="54"/>
        <v>3</v>
      </c>
      <c r="U699" s="16"/>
    </row>
    <row r="700" spans="1:21" s="8" customFormat="1" ht="42.75" customHeight="1">
      <c r="A700" s="63">
        <v>696</v>
      </c>
      <c r="B700" s="27" t="s">
        <v>28</v>
      </c>
      <c r="C700" s="27" t="s">
        <v>29</v>
      </c>
      <c r="D700" s="39">
        <v>453973</v>
      </c>
      <c r="E700" s="29"/>
      <c r="F700" s="30"/>
      <c r="G700" s="31">
        <v>1</v>
      </c>
      <c r="H700" s="59">
        <v>1</v>
      </c>
      <c r="I700" s="31"/>
      <c r="J700" s="59"/>
      <c r="K700" s="31">
        <v>1</v>
      </c>
      <c r="L700" s="59">
        <v>1</v>
      </c>
      <c r="M700" s="55"/>
      <c r="N700" s="31"/>
      <c r="O700" s="32"/>
      <c r="P700" s="98">
        <f t="shared" si="50"/>
        <v>1</v>
      </c>
      <c r="Q700" s="98">
        <f t="shared" si="51"/>
        <v>1</v>
      </c>
      <c r="R700" s="98">
        <f t="shared" si="52"/>
        <v>1</v>
      </c>
      <c r="S700" s="98">
        <f t="shared" si="53"/>
        <v>1</v>
      </c>
      <c r="T700" s="98">
        <f t="shared" si="54"/>
        <v>4</v>
      </c>
      <c r="U700" s="16"/>
    </row>
    <row r="701" spans="1:21" s="8" customFormat="1" ht="42.75" customHeight="1">
      <c r="A701" s="63">
        <v>697</v>
      </c>
      <c r="B701" s="27" t="s">
        <v>1028</v>
      </c>
      <c r="C701" s="27" t="s">
        <v>1029</v>
      </c>
      <c r="D701" s="39">
        <v>454377</v>
      </c>
      <c r="E701" s="29"/>
      <c r="F701" s="30"/>
      <c r="G701" s="31">
        <v>1</v>
      </c>
      <c r="H701" s="59">
        <v>1</v>
      </c>
      <c r="I701" s="31"/>
      <c r="J701" s="59"/>
      <c r="K701" s="31">
        <v>1</v>
      </c>
      <c r="L701" s="59">
        <v>1</v>
      </c>
      <c r="M701" s="55"/>
      <c r="N701" s="31"/>
      <c r="O701" s="32"/>
      <c r="P701" s="98">
        <f t="shared" si="50"/>
        <v>1</v>
      </c>
      <c r="Q701" s="98">
        <f t="shared" si="51"/>
        <v>1</v>
      </c>
      <c r="R701" s="98">
        <f t="shared" si="52"/>
        <v>1</v>
      </c>
      <c r="S701" s="98">
        <f t="shared" si="53"/>
        <v>1</v>
      </c>
      <c r="T701" s="98">
        <f t="shared" si="54"/>
        <v>4</v>
      </c>
      <c r="U701" s="16"/>
    </row>
    <row r="702" spans="1:21" s="8" customFormat="1" ht="42.75" customHeight="1">
      <c r="A702" s="63">
        <v>698</v>
      </c>
      <c r="B702" s="27" t="s">
        <v>856</v>
      </c>
      <c r="C702" s="27" t="s">
        <v>857</v>
      </c>
      <c r="D702" s="39">
        <v>454459</v>
      </c>
      <c r="E702" s="29"/>
      <c r="F702" s="30"/>
      <c r="G702" s="31">
        <v>1</v>
      </c>
      <c r="H702" s="59">
        <v>1</v>
      </c>
      <c r="I702" s="31"/>
      <c r="J702" s="59"/>
      <c r="K702" s="31">
        <v>1</v>
      </c>
      <c r="L702" s="59">
        <v>1</v>
      </c>
      <c r="M702" s="55"/>
      <c r="N702" s="31"/>
      <c r="O702" s="32"/>
      <c r="P702" s="98">
        <f t="shared" si="50"/>
        <v>1</v>
      </c>
      <c r="Q702" s="98">
        <f t="shared" si="51"/>
        <v>1</v>
      </c>
      <c r="R702" s="98">
        <f t="shared" si="52"/>
        <v>1</v>
      </c>
      <c r="S702" s="98">
        <f t="shared" si="53"/>
        <v>1</v>
      </c>
      <c r="T702" s="98">
        <f t="shared" si="54"/>
        <v>4</v>
      </c>
      <c r="U702" s="16"/>
    </row>
    <row r="703" spans="1:21" s="8" customFormat="1" ht="42.75" customHeight="1">
      <c r="A703" s="63">
        <v>699</v>
      </c>
      <c r="B703" s="27" t="s">
        <v>1000</v>
      </c>
      <c r="C703" s="27" t="s">
        <v>1001</v>
      </c>
      <c r="D703" s="39">
        <v>454632</v>
      </c>
      <c r="E703" s="29"/>
      <c r="F703" s="30"/>
      <c r="G703" s="31">
        <v>1</v>
      </c>
      <c r="H703" s="59">
        <v>1</v>
      </c>
      <c r="I703" s="31"/>
      <c r="J703" s="59"/>
      <c r="K703" s="31">
        <v>1</v>
      </c>
      <c r="L703" s="59">
        <v>1</v>
      </c>
      <c r="M703" s="55"/>
      <c r="N703" s="31"/>
      <c r="O703" s="32"/>
      <c r="P703" s="98">
        <f t="shared" si="50"/>
        <v>1</v>
      </c>
      <c r="Q703" s="98">
        <f t="shared" si="51"/>
        <v>1</v>
      </c>
      <c r="R703" s="98">
        <f t="shared" si="52"/>
        <v>1</v>
      </c>
      <c r="S703" s="98">
        <f t="shared" si="53"/>
        <v>1</v>
      </c>
      <c r="T703" s="98">
        <f t="shared" si="54"/>
        <v>4</v>
      </c>
      <c r="U703" s="16"/>
    </row>
    <row r="704" spans="1:21" s="8" customFormat="1" ht="42.75" customHeight="1">
      <c r="A704" s="63">
        <v>700</v>
      </c>
      <c r="B704" s="27" t="s">
        <v>1503</v>
      </c>
      <c r="C704" s="27" t="s">
        <v>1504</v>
      </c>
      <c r="D704" s="39">
        <v>454868</v>
      </c>
      <c r="E704" s="29">
        <v>1</v>
      </c>
      <c r="F704" s="30"/>
      <c r="G704" s="31"/>
      <c r="H704" s="59"/>
      <c r="I704" s="31">
        <v>1</v>
      </c>
      <c r="J704" s="59"/>
      <c r="K704" s="31"/>
      <c r="L704" s="59"/>
      <c r="M704" s="55"/>
      <c r="N704" s="31">
        <v>1</v>
      </c>
      <c r="O704" s="32"/>
      <c r="P704" s="98">
        <f t="shared" si="50"/>
        <v>1</v>
      </c>
      <c r="Q704" s="98">
        <f t="shared" si="51"/>
        <v>1</v>
      </c>
      <c r="R704" s="98">
        <f t="shared" si="52"/>
        <v>0</v>
      </c>
      <c r="S704" s="98">
        <f t="shared" si="53"/>
        <v>1</v>
      </c>
      <c r="T704" s="98">
        <f t="shared" si="54"/>
        <v>3</v>
      </c>
      <c r="U704" s="16"/>
    </row>
    <row r="705" spans="1:21" s="8" customFormat="1" ht="42.75" customHeight="1">
      <c r="A705" s="63">
        <v>701</v>
      </c>
      <c r="B705" s="33" t="s">
        <v>39</v>
      </c>
      <c r="C705" s="33" t="s">
        <v>40</v>
      </c>
      <c r="D705" s="43">
        <v>455243</v>
      </c>
      <c r="E705" s="34"/>
      <c r="F705" s="35">
        <v>1</v>
      </c>
      <c r="G705" s="36"/>
      <c r="H705" s="60">
        <v>1</v>
      </c>
      <c r="I705" s="36"/>
      <c r="J705" s="60"/>
      <c r="K705" s="36"/>
      <c r="L705" s="60"/>
      <c r="M705" s="56"/>
      <c r="N705" s="42"/>
      <c r="O705" s="37"/>
      <c r="P705" s="98">
        <f t="shared" si="50"/>
        <v>1</v>
      </c>
      <c r="Q705" s="98">
        <f t="shared" si="51"/>
        <v>1</v>
      </c>
      <c r="R705" s="98">
        <f t="shared" si="52"/>
        <v>0</v>
      </c>
      <c r="S705" s="98">
        <f t="shared" si="53"/>
        <v>0</v>
      </c>
      <c r="T705" s="98">
        <f t="shared" si="54"/>
        <v>2</v>
      </c>
      <c r="U705" s="16"/>
    </row>
    <row r="706" spans="1:21" s="8" customFormat="1" ht="42.75" customHeight="1">
      <c r="A706" s="63">
        <v>702</v>
      </c>
      <c r="B706" s="27" t="s">
        <v>116</v>
      </c>
      <c r="C706" s="27" t="s">
        <v>117</v>
      </c>
      <c r="D706" s="28">
        <v>455326</v>
      </c>
      <c r="E706" s="29"/>
      <c r="F706" s="30"/>
      <c r="G706" s="31">
        <v>1</v>
      </c>
      <c r="H706" s="59">
        <v>1</v>
      </c>
      <c r="I706" s="31"/>
      <c r="J706" s="59"/>
      <c r="K706" s="31">
        <v>1</v>
      </c>
      <c r="L706" s="59">
        <v>1</v>
      </c>
      <c r="M706" s="55"/>
      <c r="N706" s="31"/>
      <c r="O706" s="37"/>
      <c r="P706" s="98">
        <f t="shared" si="50"/>
        <v>1</v>
      </c>
      <c r="Q706" s="98">
        <f t="shared" si="51"/>
        <v>1</v>
      </c>
      <c r="R706" s="98">
        <f t="shared" si="52"/>
        <v>1</v>
      </c>
      <c r="S706" s="98">
        <f t="shared" si="53"/>
        <v>1</v>
      </c>
      <c r="T706" s="98">
        <f t="shared" si="54"/>
        <v>4</v>
      </c>
      <c r="U706" s="16"/>
    </row>
    <row r="707" spans="1:21" s="8" customFormat="1" ht="42.75" customHeight="1">
      <c r="A707" s="63">
        <v>703</v>
      </c>
      <c r="B707" s="27" t="s">
        <v>1670</v>
      </c>
      <c r="C707" s="27" t="s">
        <v>1671</v>
      </c>
      <c r="D707" s="39">
        <v>455779</v>
      </c>
      <c r="E707" s="29">
        <v>1</v>
      </c>
      <c r="F707" s="30"/>
      <c r="G707" s="31"/>
      <c r="H707" s="59"/>
      <c r="I707" s="31">
        <v>1</v>
      </c>
      <c r="J707" s="59"/>
      <c r="K707" s="31">
        <v>1</v>
      </c>
      <c r="L707" s="59"/>
      <c r="M707" s="55"/>
      <c r="N707" s="31">
        <v>1</v>
      </c>
      <c r="O707" s="32"/>
      <c r="P707" s="98">
        <f t="shared" si="50"/>
        <v>1</v>
      </c>
      <c r="Q707" s="98">
        <f t="shared" si="51"/>
        <v>1</v>
      </c>
      <c r="R707" s="98">
        <f t="shared" si="52"/>
        <v>1</v>
      </c>
      <c r="S707" s="98">
        <f t="shared" si="53"/>
        <v>1</v>
      </c>
      <c r="T707" s="98">
        <f t="shared" si="54"/>
        <v>4</v>
      </c>
      <c r="U707" s="16"/>
    </row>
    <row r="708" spans="1:21" s="8" customFormat="1" ht="42.75" customHeight="1">
      <c r="A708" s="63">
        <v>704</v>
      </c>
      <c r="B708" s="27" t="s">
        <v>973</v>
      </c>
      <c r="C708" s="27" t="s">
        <v>974</v>
      </c>
      <c r="D708" s="39">
        <v>456252</v>
      </c>
      <c r="E708" s="29"/>
      <c r="F708" s="30"/>
      <c r="G708" s="31">
        <v>1</v>
      </c>
      <c r="H708" s="59">
        <v>1</v>
      </c>
      <c r="I708" s="31"/>
      <c r="J708" s="59"/>
      <c r="K708" s="31">
        <v>1</v>
      </c>
      <c r="L708" s="59">
        <v>1</v>
      </c>
      <c r="M708" s="55"/>
      <c r="N708" s="31"/>
      <c r="O708" s="32"/>
      <c r="P708" s="98">
        <f t="shared" si="50"/>
        <v>1</v>
      </c>
      <c r="Q708" s="98">
        <f t="shared" si="51"/>
        <v>1</v>
      </c>
      <c r="R708" s="98">
        <f t="shared" si="52"/>
        <v>1</v>
      </c>
      <c r="S708" s="98">
        <f t="shared" si="53"/>
        <v>1</v>
      </c>
      <c r="T708" s="98">
        <f t="shared" si="54"/>
        <v>4</v>
      </c>
      <c r="U708" s="16"/>
    </row>
    <row r="709" spans="1:21" s="15" customFormat="1" ht="42.75" customHeight="1">
      <c r="A709" s="76">
        <v>679</v>
      </c>
      <c r="B709" s="61" t="s">
        <v>401</v>
      </c>
      <c r="C709" s="61" t="s">
        <v>1588</v>
      </c>
      <c r="D709" s="65">
        <v>444547</v>
      </c>
      <c r="E709" s="77"/>
      <c r="F709" s="78"/>
      <c r="G709" s="79"/>
      <c r="H709" s="80"/>
      <c r="I709" s="79" t="s">
        <v>8</v>
      </c>
      <c r="J709" s="80"/>
      <c r="K709" s="79"/>
      <c r="L709" s="80"/>
      <c r="M709" s="81" t="s">
        <v>8</v>
      </c>
      <c r="N709" s="79"/>
      <c r="O709" s="82" t="s">
        <v>128</v>
      </c>
      <c r="P709" s="98">
        <f t="shared" ref="P709:P772" si="55">SUM(E709:G709)</f>
        <v>0</v>
      </c>
      <c r="Q709" s="98">
        <f t="shared" ref="Q709:Q772" si="56">SUM(H709:I709)</f>
        <v>0</v>
      </c>
      <c r="R709" s="98">
        <f t="shared" ref="R709:R772" si="57">SUM(J709:K709)</f>
        <v>0</v>
      </c>
      <c r="S709" s="98">
        <f t="shared" ref="S709:S772" si="58">SUM(L709:N709)</f>
        <v>0</v>
      </c>
      <c r="T709" s="98">
        <f t="shared" ref="T709:T772" si="59">SUM(P709:S709)</f>
        <v>0</v>
      </c>
    </row>
    <row r="710" spans="1:21" s="8" customFormat="1" ht="42.75" customHeight="1">
      <c r="A710" s="63">
        <v>705</v>
      </c>
      <c r="B710" s="27" t="s">
        <v>795</v>
      </c>
      <c r="C710" s="27" t="s">
        <v>796</v>
      </c>
      <c r="D710" s="39">
        <v>456291</v>
      </c>
      <c r="E710" s="29"/>
      <c r="F710" s="30"/>
      <c r="G710" s="31">
        <v>1</v>
      </c>
      <c r="H710" s="59">
        <v>1</v>
      </c>
      <c r="I710" s="31"/>
      <c r="J710" s="59"/>
      <c r="K710" s="31">
        <v>1</v>
      </c>
      <c r="L710" s="59">
        <v>1</v>
      </c>
      <c r="M710" s="55"/>
      <c r="N710" s="31"/>
      <c r="O710" s="32" t="s">
        <v>430</v>
      </c>
      <c r="P710" s="98">
        <f t="shared" si="55"/>
        <v>1</v>
      </c>
      <c r="Q710" s="98">
        <f t="shared" si="56"/>
        <v>1</v>
      </c>
      <c r="R710" s="98">
        <f t="shared" si="57"/>
        <v>1</v>
      </c>
      <c r="S710" s="98">
        <f t="shared" si="58"/>
        <v>1</v>
      </c>
      <c r="T710" s="98">
        <f t="shared" si="59"/>
        <v>4</v>
      </c>
      <c r="U710" s="16"/>
    </row>
    <row r="711" spans="1:21" s="8" customFormat="1" ht="42.75" customHeight="1">
      <c r="A711" s="63">
        <v>707</v>
      </c>
      <c r="B711" s="27" t="s">
        <v>937</v>
      </c>
      <c r="C711" s="27" t="s">
        <v>938</v>
      </c>
      <c r="D711" s="39">
        <v>456300</v>
      </c>
      <c r="E711" s="29"/>
      <c r="F711" s="30"/>
      <c r="G711" s="31">
        <v>1</v>
      </c>
      <c r="H711" s="59">
        <v>1</v>
      </c>
      <c r="I711" s="31"/>
      <c r="J711" s="59"/>
      <c r="K711" s="31">
        <v>1</v>
      </c>
      <c r="L711" s="59">
        <v>1</v>
      </c>
      <c r="M711" s="55"/>
      <c r="N711" s="31"/>
      <c r="O711" s="32"/>
      <c r="P711" s="98">
        <f t="shared" si="55"/>
        <v>1</v>
      </c>
      <c r="Q711" s="98">
        <f t="shared" si="56"/>
        <v>1</v>
      </c>
      <c r="R711" s="98">
        <f t="shared" si="57"/>
        <v>1</v>
      </c>
      <c r="S711" s="98">
        <f t="shared" si="58"/>
        <v>1</v>
      </c>
      <c r="T711" s="98">
        <f t="shared" si="59"/>
        <v>4</v>
      </c>
      <c r="U711" s="16"/>
    </row>
    <row r="712" spans="1:21" s="8" customFormat="1" ht="42.75" customHeight="1">
      <c r="A712" s="63">
        <v>708</v>
      </c>
      <c r="B712" s="27" t="s">
        <v>1851</v>
      </c>
      <c r="C712" s="27" t="s">
        <v>1852</v>
      </c>
      <c r="D712" s="39">
        <v>456917</v>
      </c>
      <c r="E712" s="29">
        <v>1</v>
      </c>
      <c r="F712" s="30"/>
      <c r="G712" s="31"/>
      <c r="H712" s="59"/>
      <c r="I712" s="31">
        <v>1</v>
      </c>
      <c r="J712" s="59"/>
      <c r="K712" s="31">
        <v>1</v>
      </c>
      <c r="L712" s="59"/>
      <c r="M712" s="55"/>
      <c r="N712" s="31">
        <v>1</v>
      </c>
      <c r="O712" s="32"/>
      <c r="P712" s="98">
        <f t="shared" si="55"/>
        <v>1</v>
      </c>
      <c r="Q712" s="98">
        <f t="shared" si="56"/>
        <v>1</v>
      </c>
      <c r="R712" s="98">
        <f t="shared" si="57"/>
        <v>1</v>
      </c>
      <c r="S712" s="98">
        <f t="shared" si="58"/>
        <v>1</v>
      </c>
      <c r="T712" s="98">
        <f t="shared" si="59"/>
        <v>4</v>
      </c>
      <c r="U712" s="16"/>
    </row>
    <row r="713" spans="1:21" s="8" customFormat="1" ht="42.75" customHeight="1">
      <c r="A713" s="63">
        <v>709</v>
      </c>
      <c r="B713" s="27" t="s">
        <v>1219</v>
      </c>
      <c r="C713" s="27" t="s">
        <v>1220</v>
      </c>
      <c r="D713" s="39">
        <v>457472</v>
      </c>
      <c r="E713" s="29">
        <v>1</v>
      </c>
      <c r="F713" s="30"/>
      <c r="G713" s="31"/>
      <c r="H713" s="59"/>
      <c r="I713" s="31">
        <v>1</v>
      </c>
      <c r="J713" s="59"/>
      <c r="K713" s="31"/>
      <c r="L713" s="59"/>
      <c r="M713" s="55"/>
      <c r="N713" s="31">
        <v>1</v>
      </c>
      <c r="O713" s="32"/>
      <c r="P713" s="98">
        <f t="shared" si="55"/>
        <v>1</v>
      </c>
      <c r="Q713" s="98">
        <f t="shared" si="56"/>
        <v>1</v>
      </c>
      <c r="R713" s="98">
        <f t="shared" si="57"/>
        <v>0</v>
      </c>
      <c r="S713" s="98">
        <f t="shared" si="58"/>
        <v>1</v>
      </c>
      <c r="T713" s="98">
        <f t="shared" si="59"/>
        <v>3</v>
      </c>
      <c r="U713" s="16"/>
    </row>
    <row r="714" spans="1:21" s="8" customFormat="1" ht="42.75" customHeight="1">
      <c r="A714" s="63">
        <v>710</v>
      </c>
      <c r="B714" s="27" t="s">
        <v>1223</v>
      </c>
      <c r="C714" s="27" t="s">
        <v>1224</v>
      </c>
      <c r="D714" s="39">
        <v>457700</v>
      </c>
      <c r="E714" s="29">
        <v>1</v>
      </c>
      <c r="F714" s="30"/>
      <c r="G714" s="31"/>
      <c r="H714" s="59"/>
      <c r="I714" s="31">
        <v>1</v>
      </c>
      <c r="J714" s="59"/>
      <c r="K714" s="31"/>
      <c r="L714" s="59"/>
      <c r="M714" s="55"/>
      <c r="N714" s="31">
        <v>1</v>
      </c>
      <c r="O714" s="32"/>
      <c r="P714" s="98">
        <f t="shared" si="55"/>
        <v>1</v>
      </c>
      <c r="Q714" s="98">
        <f t="shared" si="56"/>
        <v>1</v>
      </c>
      <c r="R714" s="98">
        <f t="shared" si="57"/>
        <v>0</v>
      </c>
      <c r="S714" s="98">
        <f t="shared" si="58"/>
        <v>1</v>
      </c>
      <c r="T714" s="98">
        <f t="shared" si="59"/>
        <v>3</v>
      </c>
      <c r="U714" s="16"/>
    </row>
    <row r="715" spans="1:21" s="8" customFormat="1" ht="42.75" customHeight="1">
      <c r="A715" s="63">
        <v>711</v>
      </c>
      <c r="B715" s="27" t="s">
        <v>689</v>
      </c>
      <c r="C715" s="27" t="s">
        <v>690</v>
      </c>
      <c r="D715" s="39">
        <v>459785</v>
      </c>
      <c r="E715" s="29"/>
      <c r="F715" s="30"/>
      <c r="G715" s="31">
        <v>1</v>
      </c>
      <c r="H715" s="59">
        <v>1</v>
      </c>
      <c r="I715" s="31"/>
      <c r="J715" s="59"/>
      <c r="K715" s="31">
        <v>1</v>
      </c>
      <c r="L715" s="59">
        <v>1</v>
      </c>
      <c r="M715" s="55"/>
      <c r="N715" s="31"/>
      <c r="O715" s="32"/>
      <c r="P715" s="98">
        <f t="shared" si="55"/>
        <v>1</v>
      </c>
      <c r="Q715" s="98">
        <f t="shared" si="56"/>
        <v>1</v>
      </c>
      <c r="R715" s="98">
        <f t="shared" si="57"/>
        <v>1</v>
      </c>
      <c r="S715" s="98">
        <f t="shared" si="58"/>
        <v>1</v>
      </c>
      <c r="T715" s="98">
        <f t="shared" si="59"/>
        <v>4</v>
      </c>
      <c r="U715" s="16"/>
    </row>
    <row r="716" spans="1:21" s="8" customFormat="1" ht="42.75" customHeight="1">
      <c r="A716" s="63">
        <v>712</v>
      </c>
      <c r="B716" s="27" t="s">
        <v>1074</v>
      </c>
      <c r="C716" s="27" t="s">
        <v>1075</v>
      </c>
      <c r="D716" s="39">
        <v>460098</v>
      </c>
      <c r="E716" s="29"/>
      <c r="F716" s="30"/>
      <c r="G716" s="31">
        <v>1</v>
      </c>
      <c r="H716" s="59">
        <v>1</v>
      </c>
      <c r="I716" s="31"/>
      <c r="J716" s="59"/>
      <c r="K716" s="31">
        <v>1</v>
      </c>
      <c r="L716" s="59">
        <v>1</v>
      </c>
      <c r="M716" s="55"/>
      <c r="N716" s="31"/>
      <c r="O716" s="32"/>
      <c r="P716" s="98">
        <f t="shared" si="55"/>
        <v>1</v>
      </c>
      <c r="Q716" s="98">
        <f t="shared" si="56"/>
        <v>1</v>
      </c>
      <c r="R716" s="98">
        <f t="shared" si="57"/>
        <v>1</v>
      </c>
      <c r="S716" s="98">
        <f t="shared" si="58"/>
        <v>1</v>
      </c>
      <c r="T716" s="98">
        <f t="shared" si="59"/>
        <v>4</v>
      </c>
      <c r="U716" s="16"/>
    </row>
    <row r="717" spans="1:21" s="8" customFormat="1" ht="42.75" customHeight="1">
      <c r="A717" s="63">
        <v>713</v>
      </c>
      <c r="B717" s="27" t="s">
        <v>1757</v>
      </c>
      <c r="C717" s="27" t="s">
        <v>1723</v>
      </c>
      <c r="D717" s="39">
        <v>461061</v>
      </c>
      <c r="E717" s="29">
        <v>1</v>
      </c>
      <c r="F717" s="30"/>
      <c r="G717" s="31"/>
      <c r="H717" s="59"/>
      <c r="I717" s="31">
        <v>1</v>
      </c>
      <c r="J717" s="59"/>
      <c r="K717" s="31"/>
      <c r="L717" s="59"/>
      <c r="M717" s="55"/>
      <c r="N717" s="31">
        <v>1</v>
      </c>
      <c r="O717" s="32"/>
      <c r="P717" s="98">
        <f t="shared" si="55"/>
        <v>1</v>
      </c>
      <c r="Q717" s="98">
        <f t="shared" si="56"/>
        <v>1</v>
      </c>
      <c r="R717" s="98">
        <f t="shared" si="57"/>
        <v>0</v>
      </c>
      <c r="S717" s="98">
        <f t="shared" si="58"/>
        <v>1</v>
      </c>
      <c r="T717" s="98">
        <f t="shared" si="59"/>
        <v>3</v>
      </c>
      <c r="U717" s="16"/>
    </row>
    <row r="718" spans="1:21" s="8" customFormat="1" ht="42.75" customHeight="1">
      <c r="A718" s="63">
        <v>714</v>
      </c>
      <c r="B718" s="27" t="s">
        <v>1905</v>
      </c>
      <c r="C718" s="27" t="s">
        <v>1906</v>
      </c>
      <c r="D718" s="39">
        <v>462544</v>
      </c>
      <c r="E718" s="29">
        <v>1</v>
      </c>
      <c r="F718" s="30"/>
      <c r="G718" s="31"/>
      <c r="H718" s="59"/>
      <c r="I718" s="31">
        <v>1</v>
      </c>
      <c r="J718" s="59"/>
      <c r="K718" s="31">
        <v>1</v>
      </c>
      <c r="L718" s="59"/>
      <c r="M718" s="55"/>
      <c r="N718" s="31">
        <v>1</v>
      </c>
      <c r="O718" s="32"/>
      <c r="P718" s="98">
        <f t="shared" si="55"/>
        <v>1</v>
      </c>
      <c r="Q718" s="98">
        <f t="shared" si="56"/>
        <v>1</v>
      </c>
      <c r="R718" s="98">
        <f t="shared" si="57"/>
        <v>1</v>
      </c>
      <c r="S718" s="98">
        <f t="shared" si="58"/>
        <v>1</v>
      </c>
      <c r="T718" s="98">
        <f t="shared" si="59"/>
        <v>4</v>
      </c>
      <c r="U718" s="16"/>
    </row>
    <row r="719" spans="1:21" s="15" customFormat="1" ht="42.75" customHeight="1">
      <c r="A719" s="76">
        <v>706</v>
      </c>
      <c r="B719" s="61" t="s">
        <v>949</v>
      </c>
      <c r="C719" s="61" t="s">
        <v>796</v>
      </c>
      <c r="D719" s="65">
        <v>456291</v>
      </c>
      <c r="E719" s="77"/>
      <c r="F719" s="78"/>
      <c r="G719" s="79" t="s">
        <v>8</v>
      </c>
      <c r="H719" s="80" t="s">
        <v>8</v>
      </c>
      <c r="I719" s="79"/>
      <c r="J719" s="80"/>
      <c r="K719" s="79" t="s">
        <v>8</v>
      </c>
      <c r="L719" s="80" t="s">
        <v>8</v>
      </c>
      <c r="M719" s="81"/>
      <c r="N719" s="79"/>
      <c r="O719" s="82" t="s">
        <v>128</v>
      </c>
      <c r="P719" s="98">
        <f t="shared" si="55"/>
        <v>0</v>
      </c>
      <c r="Q719" s="98">
        <f t="shared" si="56"/>
        <v>0</v>
      </c>
      <c r="R719" s="98">
        <f t="shared" si="57"/>
        <v>0</v>
      </c>
      <c r="S719" s="98">
        <f t="shared" si="58"/>
        <v>0</v>
      </c>
      <c r="T719" s="98">
        <f t="shared" si="59"/>
        <v>0</v>
      </c>
    </row>
    <row r="720" spans="1:21" s="8" customFormat="1" ht="42.75" customHeight="1">
      <c r="A720" s="63">
        <v>715</v>
      </c>
      <c r="B720" s="27" t="s">
        <v>677</v>
      </c>
      <c r="C720" s="27" t="s">
        <v>678</v>
      </c>
      <c r="D720" s="39">
        <v>463109</v>
      </c>
      <c r="E720" s="29"/>
      <c r="F720" s="30"/>
      <c r="G720" s="31">
        <v>1</v>
      </c>
      <c r="H720" s="59">
        <v>1</v>
      </c>
      <c r="I720" s="31"/>
      <c r="J720" s="59"/>
      <c r="K720" s="31">
        <v>1</v>
      </c>
      <c r="L720" s="59">
        <v>1</v>
      </c>
      <c r="M720" s="55"/>
      <c r="N720" s="31"/>
      <c r="O720" s="32" t="s">
        <v>430</v>
      </c>
      <c r="P720" s="98">
        <f t="shared" si="55"/>
        <v>1</v>
      </c>
      <c r="Q720" s="98">
        <f t="shared" si="56"/>
        <v>1</v>
      </c>
      <c r="R720" s="98">
        <f t="shared" si="57"/>
        <v>1</v>
      </c>
      <c r="S720" s="98">
        <f t="shared" si="58"/>
        <v>1</v>
      </c>
      <c r="T720" s="98">
        <f t="shared" si="59"/>
        <v>4</v>
      </c>
      <c r="U720" s="16"/>
    </row>
    <row r="721" spans="1:21" s="8" customFormat="1" ht="42.75" customHeight="1">
      <c r="A721" s="63">
        <v>717</v>
      </c>
      <c r="B721" s="27" t="s">
        <v>1116</v>
      </c>
      <c r="C721" s="27" t="s">
        <v>1117</v>
      </c>
      <c r="D721" s="39">
        <v>463494</v>
      </c>
      <c r="E721" s="29"/>
      <c r="F721" s="30"/>
      <c r="G721" s="31">
        <v>1</v>
      </c>
      <c r="H721" s="59">
        <v>1</v>
      </c>
      <c r="I721" s="31"/>
      <c r="J721" s="59"/>
      <c r="K721" s="31">
        <v>1</v>
      </c>
      <c r="L721" s="59">
        <v>1</v>
      </c>
      <c r="M721" s="55"/>
      <c r="N721" s="31"/>
      <c r="O721" s="32"/>
      <c r="P721" s="98">
        <f t="shared" si="55"/>
        <v>1</v>
      </c>
      <c r="Q721" s="98">
        <f t="shared" si="56"/>
        <v>1</v>
      </c>
      <c r="R721" s="98">
        <f t="shared" si="57"/>
        <v>1</v>
      </c>
      <c r="S721" s="98">
        <f t="shared" si="58"/>
        <v>1</v>
      </c>
      <c r="T721" s="98">
        <f t="shared" si="59"/>
        <v>4</v>
      </c>
      <c r="U721" s="16"/>
    </row>
    <row r="722" spans="1:21" s="8" customFormat="1" ht="42.75" customHeight="1">
      <c r="A722" s="63">
        <v>718</v>
      </c>
      <c r="B722" s="27" t="s">
        <v>840</v>
      </c>
      <c r="C722" s="27" t="s">
        <v>841</v>
      </c>
      <c r="D722" s="39">
        <v>464172</v>
      </c>
      <c r="E722" s="29"/>
      <c r="F722" s="30"/>
      <c r="G722" s="31">
        <v>1</v>
      </c>
      <c r="H722" s="59">
        <v>1</v>
      </c>
      <c r="I722" s="31"/>
      <c r="J722" s="59"/>
      <c r="K722" s="31">
        <v>1</v>
      </c>
      <c r="L722" s="59">
        <v>1</v>
      </c>
      <c r="M722" s="55"/>
      <c r="N722" s="31"/>
      <c r="O722" s="32"/>
      <c r="P722" s="98">
        <f t="shared" si="55"/>
        <v>1</v>
      </c>
      <c r="Q722" s="98">
        <f t="shared" si="56"/>
        <v>1</v>
      </c>
      <c r="R722" s="98">
        <f t="shared" si="57"/>
        <v>1</v>
      </c>
      <c r="S722" s="98">
        <f t="shared" si="58"/>
        <v>1</v>
      </c>
      <c r="T722" s="98">
        <f t="shared" si="59"/>
        <v>4</v>
      </c>
      <c r="U722" s="16"/>
    </row>
    <row r="723" spans="1:21" s="8" customFormat="1" ht="42.75" customHeight="1">
      <c r="A723" s="63">
        <v>719</v>
      </c>
      <c r="B723" s="27" t="s">
        <v>167</v>
      </c>
      <c r="C723" s="27" t="s">
        <v>153</v>
      </c>
      <c r="D723" s="39">
        <v>464182</v>
      </c>
      <c r="E723" s="29"/>
      <c r="F723" s="30"/>
      <c r="G723" s="31">
        <v>1</v>
      </c>
      <c r="H723" s="59">
        <v>1</v>
      </c>
      <c r="I723" s="31"/>
      <c r="J723" s="59"/>
      <c r="K723" s="31">
        <v>1</v>
      </c>
      <c r="L723" s="59">
        <v>1</v>
      </c>
      <c r="M723" s="55"/>
      <c r="N723" s="31"/>
      <c r="O723" s="32"/>
      <c r="P723" s="98">
        <f t="shared" si="55"/>
        <v>1</v>
      </c>
      <c r="Q723" s="98">
        <f t="shared" si="56"/>
        <v>1</v>
      </c>
      <c r="R723" s="98">
        <f t="shared" si="57"/>
        <v>1</v>
      </c>
      <c r="S723" s="98">
        <f t="shared" si="58"/>
        <v>1</v>
      </c>
      <c r="T723" s="98">
        <f t="shared" si="59"/>
        <v>4</v>
      </c>
      <c r="U723" s="16"/>
    </row>
    <row r="724" spans="1:21" s="8" customFormat="1" ht="42.75" customHeight="1">
      <c r="A724" s="63">
        <v>720</v>
      </c>
      <c r="B724" s="27" t="s">
        <v>759</v>
      </c>
      <c r="C724" s="27" t="s">
        <v>760</v>
      </c>
      <c r="D724" s="39">
        <v>464309</v>
      </c>
      <c r="E724" s="29"/>
      <c r="F724" s="30"/>
      <c r="G724" s="31">
        <v>1</v>
      </c>
      <c r="H724" s="59">
        <v>1</v>
      </c>
      <c r="I724" s="31"/>
      <c r="J724" s="59"/>
      <c r="K724" s="31">
        <v>1</v>
      </c>
      <c r="L724" s="59">
        <v>1</v>
      </c>
      <c r="M724" s="55"/>
      <c r="N724" s="31"/>
      <c r="O724" s="32"/>
      <c r="P724" s="98">
        <f t="shared" si="55"/>
        <v>1</v>
      </c>
      <c r="Q724" s="98">
        <f t="shared" si="56"/>
        <v>1</v>
      </c>
      <c r="R724" s="98">
        <f t="shared" si="57"/>
        <v>1</v>
      </c>
      <c r="S724" s="98">
        <f t="shared" si="58"/>
        <v>1</v>
      </c>
      <c r="T724" s="98">
        <f t="shared" si="59"/>
        <v>4</v>
      </c>
      <c r="U724" s="16"/>
    </row>
    <row r="725" spans="1:21" s="8" customFormat="1" ht="42.75" customHeight="1">
      <c r="A725" s="63">
        <v>721</v>
      </c>
      <c r="B725" s="27" t="s">
        <v>1843</v>
      </c>
      <c r="C725" s="27" t="s">
        <v>1844</v>
      </c>
      <c r="D725" s="39">
        <v>464920</v>
      </c>
      <c r="E725" s="29">
        <v>1</v>
      </c>
      <c r="F725" s="30"/>
      <c r="G725" s="31"/>
      <c r="H725" s="59"/>
      <c r="I725" s="31">
        <v>1</v>
      </c>
      <c r="J725" s="59"/>
      <c r="K725" s="31">
        <v>1</v>
      </c>
      <c r="L725" s="59"/>
      <c r="M725" s="55"/>
      <c r="N725" s="31">
        <v>1</v>
      </c>
      <c r="O725" s="32"/>
      <c r="P725" s="98">
        <f t="shared" si="55"/>
        <v>1</v>
      </c>
      <c r="Q725" s="98">
        <f t="shared" si="56"/>
        <v>1</v>
      </c>
      <c r="R725" s="98">
        <f t="shared" si="57"/>
        <v>1</v>
      </c>
      <c r="S725" s="98">
        <f t="shared" si="58"/>
        <v>1</v>
      </c>
      <c r="T725" s="98">
        <f t="shared" si="59"/>
        <v>4</v>
      </c>
      <c r="U725" s="16"/>
    </row>
    <row r="726" spans="1:21" s="8" customFormat="1" ht="42.75" customHeight="1">
      <c r="A726" s="63">
        <v>722</v>
      </c>
      <c r="B726" s="27" t="s">
        <v>787</v>
      </c>
      <c r="C726" s="27" t="s">
        <v>33</v>
      </c>
      <c r="D726" s="39">
        <v>464964</v>
      </c>
      <c r="E726" s="29"/>
      <c r="F726" s="30"/>
      <c r="G726" s="31">
        <v>1</v>
      </c>
      <c r="H726" s="59">
        <v>1</v>
      </c>
      <c r="I726" s="31"/>
      <c r="J726" s="59"/>
      <c r="K726" s="31">
        <v>1</v>
      </c>
      <c r="L726" s="59">
        <v>1</v>
      </c>
      <c r="M726" s="55"/>
      <c r="N726" s="31"/>
      <c r="O726" s="32"/>
      <c r="P726" s="98">
        <f t="shared" si="55"/>
        <v>1</v>
      </c>
      <c r="Q726" s="98">
        <f t="shared" si="56"/>
        <v>1</v>
      </c>
      <c r="R726" s="98">
        <f t="shared" si="57"/>
        <v>1</v>
      </c>
      <c r="S726" s="98">
        <f t="shared" si="58"/>
        <v>1</v>
      </c>
      <c r="T726" s="98">
        <f t="shared" si="59"/>
        <v>4</v>
      </c>
      <c r="U726" s="16"/>
    </row>
    <row r="727" spans="1:21" s="8" customFormat="1" ht="42.75" customHeight="1">
      <c r="A727" s="63">
        <v>723</v>
      </c>
      <c r="B727" s="27" t="s">
        <v>716</v>
      </c>
      <c r="C727" s="27" t="s">
        <v>717</v>
      </c>
      <c r="D727" s="39">
        <v>465548</v>
      </c>
      <c r="E727" s="29"/>
      <c r="F727" s="30"/>
      <c r="G727" s="31">
        <v>1</v>
      </c>
      <c r="H727" s="59">
        <v>1</v>
      </c>
      <c r="I727" s="31"/>
      <c r="J727" s="59"/>
      <c r="K727" s="31">
        <v>1</v>
      </c>
      <c r="L727" s="59">
        <v>1</v>
      </c>
      <c r="M727" s="55"/>
      <c r="N727" s="31"/>
      <c r="O727" s="32"/>
      <c r="P727" s="98">
        <f t="shared" si="55"/>
        <v>1</v>
      </c>
      <c r="Q727" s="98">
        <f t="shared" si="56"/>
        <v>1</v>
      </c>
      <c r="R727" s="98">
        <f t="shared" si="57"/>
        <v>1</v>
      </c>
      <c r="S727" s="98">
        <f t="shared" si="58"/>
        <v>1</v>
      </c>
      <c r="T727" s="98">
        <f t="shared" si="59"/>
        <v>4</v>
      </c>
      <c r="U727" s="16"/>
    </row>
    <row r="728" spans="1:21" s="8" customFormat="1" ht="42.75" customHeight="1">
      <c r="A728" s="63">
        <v>724</v>
      </c>
      <c r="B728" s="27" t="s">
        <v>1072</v>
      </c>
      <c r="C728" s="27" t="s">
        <v>1073</v>
      </c>
      <c r="D728" s="39">
        <v>468304</v>
      </c>
      <c r="E728" s="29"/>
      <c r="F728" s="30"/>
      <c r="G728" s="31">
        <v>1</v>
      </c>
      <c r="H728" s="59">
        <v>1</v>
      </c>
      <c r="I728" s="31"/>
      <c r="J728" s="59"/>
      <c r="K728" s="31">
        <v>1</v>
      </c>
      <c r="L728" s="59">
        <v>1</v>
      </c>
      <c r="M728" s="55"/>
      <c r="N728" s="31"/>
      <c r="O728" s="32"/>
      <c r="P728" s="98">
        <f t="shared" si="55"/>
        <v>1</v>
      </c>
      <c r="Q728" s="98">
        <f t="shared" si="56"/>
        <v>1</v>
      </c>
      <c r="R728" s="98">
        <f t="shared" si="57"/>
        <v>1</v>
      </c>
      <c r="S728" s="98">
        <f t="shared" si="58"/>
        <v>1</v>
      </c>
      <c r="T728" s="98">
        <f t="shared" si="59"/>
        <v>4</v>
      </c>
      <c r="U728" s="16"/>
    </row>
    <row r="729" spans="1:21" s="8" customFormat="1" ht="42.75" customHeight="1">
      <c r="A729" s="63">
        <v>725</v>
      </c>
      <c r="B729" s="27" t="s">
        <v>920</v>
      </c>
      <c r="C729" s="27" t="s">
        <v>33</v>
      </c>
      <c r="D729" s="39">
        <v>470172</v>
      </c>
      <c r="E729" s="29"/>
      <c r="F729" s="30"/>
      <c r="G729" s="31">
        <v>1</v>
      </c>
      <c r="H729" s="59">
        <v>1</v>
      </c>
      <c r="I729" s="31"/>
      <c r="J729" s="59"/>
      <c r="K729" s="31">
        <v>1</v>
      </c>
      <c r="L729" s="59">
        <v>1</v>
      </c>
      <c r="M729" s="55"/>
      <c r="N729" s="31"/>
      <c r="O729" s="32"/>
      <c r="P729" s="98">
        <f t="shared" si="55"/>
        <v>1</v>
      </c>
      <c r="Q729" s="98">
        <f t="shared" si="56"/>
        <v>1</v>
      </c>
      <c r="R729" s="98">
        <f t="shared" si="57"/>
        <v>1</v>
      </c>
      <c r="S729" s="98">
        <f t="shared" si="58"/>
        <v>1</v>
      </c>
      <c r="T729" s="98">
        <f t="shared" si="59"/>
        <v>4</v>
      </c>
      <c r="U729" s="16"/>
    </row>
    <row r="730" spans="1:21" s="8" customFormat="1" ht="42.75" customHeight="1">
      <c r="A730" s="63">
        <v>726</v>
      </c>
      <c r="B730" s="27" t="s">
        <v>286</v>
      </c>
      <c r="C730" s="27" t="s">
        <v>287</v>
      </c>
      <c r="D730" s="39">
        <v>470970</v>
      </c>
      <c r="E730" s="29"/>
      <c r="F730" s="30"/>
      <c r="G730" s="31">
        <v>1</v>
      </c>
      <c r="H730" s="59">
        <v>1</v>
      </c>
      <c r="I730" s="31"/>
      <c r="J730" s="59"/>
      <c r="K730" s="31">
        <v>1</v>
      </c>
      <c r="L730" s="59">
        <v>1</v>
      </c>
      <c r="M730" s="55"/>
      <c r="N730" s="31"/>
      <c r="O730" s="32"/>
      <c r="P730" s="98">
        <f t="shared" si="55"/>
        <v>1</v>
      </c>
      <c r="Q730" s="98">
        <f t="shared" si="56"/>
        <v>1</v>
      </c>
      <c r="R730" s="98">
        <f t="shared" si="57"/>
        <v>1</v>
      </c>
      <c r="S730" s="98">
        <f t="shared" si="58"/>
        <v>1</v>
      </c>
      <c r="T730" s="98">
        <f t="shared" si="59"/>
        <v>4</v>
      </c>
      <c r="U730" s="16"/>
    </row>
    <row r="731" spans="1:21" s="8" customFormat="1" ht="42.75" customHeight="1">
      <c r="A731" s="63">
        <v>727</v>
      </c>
      <c r="B731" s="27" t="s">
        <v>148</v>
      </c>
      <c r="C731" s="27" t="s">
        <v>149</v>
      </c>
      <c r="D731" s="28">
        <v>474445</v>
      </c>
      <c r="E731" s="29"/>
      <c r="F731" s="30"/>
      <c r="G731" s="31">
        <v>1</v>
      </c>
      <c r="H731" s="59">
        <v>1</v>
      </c>
      <c r="I731" s="31"/>
      <c r="J731" s="59"/>
      <c r="K731" s="31">
        <v>1</v>
      </c>
      <c r="L731" s="59">
        <v>1</v>
      </c>
      <c r="M731" s="55"/>
      <c r="N731" s="31"/>
      <c r="O731" s="32"/>
      <c r="P731" s="98">
        <f t="shared" si="55"/>
        <v>1</v>
      </c>
      <c r="Q731" s="98">
        <f t="shared" si="56"/>
        <v>1</v>
      </c>
      <c r="R731" s="98">
        <f t="shared" si="57"/>
        <v>1</v>
      </c>
      <c r="S731" s="98">
        <f t="shared" si="58"/>
        <v>1</v>
      </c>
      <c r="T731" s="98">
        <f t="shared" si="59"/>
        <v>4</v>
      </c>
      <c r="U731" s="16"/>
    </row>
    <row r="732" spans="1:21" s="8" customFormat="1" ht="42.75" customHeight="1">
      <c r="A732" s="63">
        <v>728</v>
      </c>
      <c r="B732" s="27" t="s">
        <v>847</v>
      </c>
      <c r="C732" s="27" t="s">
        <v>117</v>
      </c>
      <c r="D732" s="39">
        <v>474721</v>
      </c>
      <c r="E732" s="29"/>
      <c r="F732" s="30"/>
      <c r="G732" s="31">
        <v>1</v>
      </c>
      <c r="H732" s="59">
        <v>1</v>
      </c>
      <c r="I732" s="31"/>
      <c r="J732" s="59"/>
      <c r="K732" s="31">
        <v>1</v>
      </c>
      <c r="L732" s="59">
        <v>1</v>
      </c>
      <c r="M732" s="55"/>
      <c r="N732" s="31"/>
      <c r="O732" s="32"/>
      <c r="P732" s="98">
        <f t="shared" si="55"/>
        <v>1</v>
      </c>
      <c r="Q732" s="98">
        <f t="shared" si="56"/>
        <v>1</v>
      </c>
      <c r="R732" s="98">
        <f t="shared" si="57"/>
        <v>1</v>
      </c>
      <c r="S732" s="98">
        <f t="shared" si="58"/>
        <v>1</v>
      </c>
      <c r="T732" s="98">
        <f t="shared" si="59"/>
        <v>4</v>
      </c>
      <c r="U732" s="16"/>
    </row>
    <row r="733" spans="1:21" s="15" customFormat="1" ht="42.75" customHeight="1">
      <c r="A733" s="76">
        <v>716</v>
      </c>
      <c r="B733" s="61" t="s">
        <v>1118</v>
      </c>
      <c r="C733" s="61" t="s">
        <v>678</v>
      </c>
      <c r="D733" s="65">
        <v>463109</v>
      </c>
      <c r="E733" s="77"/>
      <c r="F733" s="78"/>
      <c r="G733" s="79" t="s">
        <v>8</v>
      </c>
      <c r="H733" s="80" t="s">
        <v>8</v>
      </c>
      <c r="I733" s="79"/>
      <c r="J733" s="80"/>
      <c r="K733" s="79" t="s">
        <v>8</v>
      </c>
      <c r="L733" s="80" t="s">
        <v>8</v>
      </c>
      <c r="M733" s="81"/>
      <c r="N733" s="79"/>
      <c r="O733" s="82" t="s">
        <v>128</v>
      </c>
      <c r="P733" s="98">
        <f t="shared" si="55"/>
        <v>0</v>
      </c>
      <c r="Q733" s="98">
        <f t="shared" si="56"/>
        <v>0</v>
      </c>
      <c r="R733" s="98">
        <f t="shared" si="57"/>
        <v>0</v>
      </c>
      <c r="S733" s="98">
        <f t="shared" si="58"/>
        <v>0</v>
      </c>
      <c r="T733" s="98">
        <f t="shared" si="59"/>
        <v>0</v>
      </c>
    </row>
    <row r="734" spans="1:21" s="8" customFormat="1" ht="42.75" customHeight="1">
      <c r="A734" s="63">
        <v>729</v>
      </c>
      <c r="B734" s="27" t="s">
        <v>625</v>
      </c>
      <c r="C734" s="27" t="s">
        <v>626</v>
      </c>
      <c r="D734" s="39">
        <v>475635</v>
      </c>
      <c r="E734" s="29"/>
      <c r="F734" s="30">
        <v>1</v>
      </c>
      <c r="G734" s="31"/>
      <c r="H734" s="59">
        <v>1</v>
      </c>
      <c r="I734" s="31"/>
      <c r="J734" s="59"/>
      <c r="K734" s="31">
        <v>1</v>
      </c>
      <c r="L734" s="59">
        <v>1</v>
      </c>
      <c r="M734" s="55"/>
      <c r="N734" s="31"/>
      <c r="O734" s="32" t="s">
        <v>430</v>
      </c>
      <c r="P734" s="98">
        <f t="shared" si="55"/>
        <v>1</v>
      </c>
      <c r="Q734" s="98">
        <f t="shared" si="56"/>
        <v>1</v>
      </c>
      <c r="R734" s="98">
        <f t="shared" si="57"/>
        <v>1</v>
      </c>
      <c r="S734" s="98">
        <f t="shared" si="58"/>
        <v>1</v>
      </c>
      <c r="T734" s="98">
        <f t="shared" si="59"/>
        <v>4</v>
      </c>
      <c r="U734" s="16"/>
    </row>
    <row r="735" spans="1:21" s="8" customFormat="1" ht="42.75" customHeight="1">
      <c r="A735" s="63">
        <v>731</v>
      </c>
      <c r="B735" s="27" t="s">
        <v>1026</v>
      </c>
      <c r="C735" s="27" t="s">
        <v>1027</v>
      </c>
      <c r="D735" s="39">
        <v>477034</v>
      </c>
      <c r="E735" s="29"/>
      <c r="F735" s="30"/>
      <c r="G735" s="31">
        <v>1</v>
      </c>
      <c r="H735" s="59">
        <v>1</v>
      </c>
      <c r="I735" s="31"/>
      <c r="J735" s="59"/>
      <c r="K735" s="31">
        <v>1</v>
      </c>
      <c r="L735" s="59">
        <v>1</v>
      </c>
      <c r="M735" s="55"/>
      <c r="N735" s="31"/>
      <c r="O735" s="32"/>
      <c r="P735" s="98">
        <f t="shared" si="55"/>
        <v>1</v>
      </c>
      <c r="Q735" s="98">
        <f t="shared" si="56"/>
        <v>1</v>
      </c>
      <c r="R735" s="98">
        <f t="shared" si="57"/>
        <v>1</v>
      </c>
      <c r="S735" s="98">
        <f t="shared" si="58"/>
        <v>1</v>
      </c>
      <c r="T735" s="98">
        <f t="shared" si="59"/>
        <v>4</v>
      </c>
      <c r="U735" s="16"/>
    </row>
    <row r="736" spans="1:21" s="8" customFormat="1" ht="42.75" customHeight="1">
      <c r="A736" s="63">
        <v>732</v>
      </c>
      <c r="B736" s="27" t="s">
        <v>963</v>
      </c>
      <c r="C736" s="27" t="s">
        <v>964</v>
      </c>
      <c r="D736" s="39">
        <v>478149</v>
      </c>
      <c r="E736" s="29"/>
      <c r="F736" s="30"/>
      <c r="G736" s="31">
        <v>1</v>
      </c>
      <c r="H736" s="59">
        <v>1</v>
      </c>
      <c r="I736" s="31"/>
      <c r="J736" s="59"/>
      <c r="K736" s="31">
        <v>1</v>
      </c>
      <c r="L736" s="59">
        <v>1</v>
      </c>
      <c r="M736" s="55"/>
      <c r="N736" s="31"/>
      <c r="O736" s="32"/>
      <c r="P736" s="98">
        <f t="shared" si="55"/>
        <v>1</v>
      </c>
      <c r="Q736" s="98">
        <f t="shared" si="56"/>
        <v>1</v>
      </c>
      <c r="R736" s="98">
        <f t="shared" si="57"/>
        <v>1</v>
      </c>
      <c r="S736" s="98">
        <f t="shared" si="58"/>
        <v>1</v>
      </c>
      <c r="T736" s="98">
        <f t="shared" si="59"/>
        <v>4</v>
      </c>
      <c r="U736" s="16"/>
    </row>
    <row r="737" spans="1:21" s="8" customFormat="1" ht="42.75" customHeight="1">
      <c r="A737" s="63">
        <v>733</v>
      </c>
      <c r="B737" s="27" t="s">
        <v>342</v>
      </c>
      <c r="C737" s="27" t="s">
        <v>343</v>
      </c>
      <c r="D737" s="39">
        <v>478931</v>
      </c>
      <c r="E737" s="29"/>
      <c r="F737" s="30"/>
      <c r="G737" s="31">
        <v>1</v>
      </c>
      <c r="H737" s="59">
        <v>1</v>
      </c>
      <c r="I737" s="31"/>
      <c r="J737" s="59"/>
      <c r="K737" s="31">
        <v>1</v>
      </c>
      <c r="L737" s="59"/>
      <c r="M737" s="55">
        <v>1</v>
      </c>
      <c r="N737" s="31"/>
      <c r="O737" s="32"/>
      <c r="P737" s="98">
        <f t="shared" si="55"/>
        <v>1</v>
      </c>
      <c r="Q737" s="98">
        <f t="shared" si="56"/>
        <v>1</v>
      </c>
      <c r="R737" s="98">
        <f t="shared" si="57"/>
        <v>1</v>
      </c>
      <c r="S737" s="98">
        <f t="shared" si="58"/>
        <v>1</v>
      </c>
      <c r="T737" s="98">
        <f t="shared" si="59"/>
        <v>4</v>
      </c>
      <c r="U737" s="16"/>
    </row>
    <row r="738" spans="1:21" s="8" customFormat="1" ht="42.75" customHeight="1">
      <c r="A738" s="63">
        <v>734</v>
      </c>
      <c r="B738" s="27" t="s">
        <v>1744</v>
      </c>
      <c r="C738" s="27" t="s">
        <v>254</v>
      </c>
      <c r="D738" s="39">
        <v>478977</v>
      </c>
      <c r="E738" s="29"/>
      <c r="F738" s="30"/>
      <c r="G738" s="31"/>
      <c r="H738" s="59"/>
      <c r="I738" s="31"/>
      <c r="J738" s="59"/>
      <c r="K738" s="31"/>
      <c r="L738" s="59"/>
      <c r="M738" s="55">
        <v>1</v>
      </c>
      <c r="N738" s="31"/>
      <c r="O738" s="32"/>
      <c r="P738" s="98">
        <f t="shared" si="55"/>
        <v>0</v>
      </c>
      <c r="Q738" s="98">
        <f t="shared" si="56"/>
        <v>0</v>
      </c>
      <c r="R738" s="98">
        <f t="shared" si="57"/>
        <v>0</v>
      </c>
      <c r="S738" s="98">
        <f t="shared" si="58"/>
        <v>1</v>
      </c>
      <c r="T738" s="98">
        <f t="shared" si="59"/>
        <v>1</v>
      </c>
      <c r="U738" s="16"/>
    </row>
    <row r="739" spans="1:21" s="8" customFormat="1" ht="42.75" customHeight="1">
      <c r="A739" s="63">
        <v>735</v>
      </c>
      <c r="B739" s="27" t="s">
        <v>396</v>
      </c>
      <c r="C739" s="27" t="s">
        <v>397</v>
      </c>
      <c r="D739" s="39">
        <v>479056</v>
      </c>
      <c r="E739" s="29"/>
      <c r="F739" s="30"/>
      <c r="G739" s="31"/>
      <c r="H739" s="59"/>
      <c r="I739" s="31"/>
      <c r="J739" s="59"/>
      <c r="K739" s="31"/>
      <c r="L739" s="59"/>
      <c r="M739" s="55">
        <v>1</v>
      </c>
      <c r="N739" s="31"/>
      <c r="O739" s="32"/>
      <c r="P739" s="98">
        <f t="shared" si="55"/>
        <v>0</v>
      </c>
      <c r="Q739" s="98">
        <f t="shared" si="56"/>
        <v>0</v>
      </c>
      <c r="R739" s="98">
        <f t="shared" si="57"/>
        <v>0</v>
      </c>
      <c r="S739" s="98">
        <f t="shared" si="58"/>
        <v>1</v>
      </c>
      <c r="T739" s="98">
        <f t="shared" si="59"/>
        <v>1</v>
      </c>
      <c r="U739" s="16"/>
    </row>
    <row r="740" spans="1:21" s="8" customFormat="1" ht="42.75" customHeight="1">
      <c r="A740" s="63">
        <v>736</v>
      </c>
      <c r="B740" s="27" t="s">
        <v>952</v>
      </c>
      <c r="C740" s="27" t="s">
        <v>953</v>
      </c>
      <c r="D740" s="39">
        <v>479406</v>
      </c>
      <c r="E740" s="29"/>
      <c r="F740" s="30"/>
      <c r="G740" s="31">
        <v>1</v>
      </c>
      <c r="H740" s="59">
        <v>1</v>
      </c>
      <c r="I740" s="31"/>
      <c r="J740" s="59"/>
      <c r="K740" s="31">
        <v>1</v>
      </c>
      <c r="L740" s="59">
        <v>1</v>
      </c>
      <c r="M740" s="55"/>
      <c r="N740" s="31"/>
      <c r="O740" s="32"/>
      <c r="P740" s="98">
        <f t="shared" si="55"/>
        <v>1</v>
      </c>
      <c r="Q740" s="98">
        <f t="shared" si="56"/>
        <v>1</v>
      </c>
      <c r="R740" s="98">
        <f t="shared" si="57"/>
        <v>1</v>
      </c>
      <c r="S740" s="98">
        <f t="shared" si="58"/>
        <v>1</v>
      </c>
      <c r="T740" s="98">
        <f t="shared" si="59"/>
        <v>4</v>
      </c>
      <c r="U740" s="16"/>
    </row>
    <row r="741" spans="1:21" s="8" customFormat="1" ht="42.75" customHeight="1">
      <c r="A741" s="63">
        <v>737</v>
      </c>
      <c r="B741" s="27" t="s">
        <v>1138</v>
      </c>
      <c r="C741" s="27" t="s">
        <v>1139</v>
      </c>
      <c r="D741" s="39">
        <v>479464</v>
      </c>
      <c r="E741" s="29">
        <v>1</v>
      </c>
      <c r="F741" s="30"/>
      <c r="G741" s="31"/>
      <c r="H741" s="59"/>
      <c r="I741" s="31">
        <v>1</v>
      </c>
      <c r="J741" s="59"/>
      <c r="K741" s="31"/>
      <c r="L741" s="59"/>
      <c r="M741" s="55"/>
      <c r="N741" s="31">
        <v>1</v>
      </c>
      <c r="O741" s="32"/>
      <c r="P741" s="98">
        <f t="shared" si="55"/>
        <v>1</v>
      </c>
      <c r="Q741" s="98">
        <f t="shared" si="56"/>
        <v>1</v>
      </c>
      <c r="R741" s="98">
        <f t="shared" si="57"/>
        <v>0</v>
      </c>
      <c r="S741" s="98">
        <f t="shared" si="58"/>
        <v>1</v>
      </c>
      <c r="T741" s="98">
        <f t="shared" si="59"/>
        <v>3</v>
      </c>
      <c r="U741" s="16"/>
    </row>
    <row r="742" spans="1:21" s="8" customFormat="1" ht="42.75" customHeight="1">
      <c r="A742" s="63">
        <v>738</v>
      </c>
      <c r="B742" s="27" t="s">
        <v>1007</v>
      </c>
      <c r="C742" s="27" t="s">
        <v>1008</v>
      </c>
      <c r="D742" s="39">
        <v>479540</v>
      </c>
      <c r="E742" s="29"/>
      <c r="F742" s="30"/>
      <c r="G742" s="31">
        <v>1</v>
      </c>
      <c r="H742" s="59">
        <v>1</v>
      </c>
      <c r="I742" s="31"/>
      <c r="J742" s="59"/>
      <c r="K742" s="31"/>
      <c r="L742" s="59"/>
      <c r="M742" s="55"/>
      <c r="N742" s="31"/>
      <c r="O742" s="32"/>
      <c r="P742" s="98">
        <f t="shared" si="55"/>
        <v>1</v>
      </c>
      <c r="Q742" s="98">
        <f t="shared" si="56"/>
        <v>1</v>
      </c>
      <c r="R742" s="98">
        <f t="shared" si="57"/>
        <v>0</v>
      </c>
      <c r="S742" s="98">
        <f t="shared" si="58"/>
        <v>0</v>
      </c>
      <c r="T742" s="98">
        <f t="shared" si="59"/>
        <v>2</v>
      </c>
      <c r="U742" s="16"/>
    </row>
    <row r="743" spans="1:21" s="8" customFormat="1" ht="42.75" customHeight="1">
      <c r="A743" s="63">
        <v>739</v>
      </c>
      <c r="B743" s="27" t="s">
        <v>1668</v>
      </c>
      <c r="C743" s="27" t="s">
        <v>1669</v>
      </c>
      <c r="D743" s="39">
        <v>479832</v>
      </c>
      <c r="E743" s="29"/>
      <c r="F743" s="30"/>
      <c r="G743" s="31"/>
      <c r="H743" s="59"/>
      <c r="I743" s="31"/>
      <c r="J743" s="59"/>
      <c r="K743" s="31"/>
      <c r="L743" s="59"/>
      <c r="M743" s="55">
        <v>1</v>
      </c>
      <c r="N743" s="31"/>
      <c r="O743" s="32"/>
      <c r="P743" s="98">
        <f t="shared" si="55"/>
        <v>0</v>
      </c>
      <c r="Q743" s="98">
        <f t="shared" si="56"/>
        <v>0</v>
      </c>
      <c r="R743" s="98">
        <f t="shared" si="57"/>
        <v>0</v>
      </c>
      <c r="S743" s="98">
        <f t="shared" si="58"/>
        <v>1</v>
      </c>
      <c r="T743" s="98">
        <f t="shared" si="59"/>
        <v>1</v>
      </c>
      <c r="U743" s="16"/>
    </row>
    <row r="744" spans="1:21" s="8" customFormat="1" ht="42.75" customHeight="1">
      <c r="A744" s="63">
        <v>740</v>
      </c>
      <c r="B744" s="27" t="s">
        <v>392</v>
      </c>
      <c r="C744" s="27" t="s">
        <v>393</v>
      </c>
      <c r="D744" s="39">
        <v>479944</v>
      </c>
      <c r="E744" s="29"/>
      <c r="F744" s="30"/>
      <c r="G744" s="31"/>
      <c r="H744" s="59"/>
      <c r="I744" s="31"/>
      <c r="J744" s="59"/>
      <c r="K744" s="31"/>
      <c r="L744" s="59"/>
      <c r="M744" s="55">
        <v>1</v>
      </c>
      <c r="N744" s="31"/>
      <c r="O744" s="32"/>
      <c r="P744" s="98">
        <f t="shared" si="55"/>
        <v>0</v>
      </c>
      <c r="Q744" s="98">
        <f t="shared" si="56"/>
        <v>0</v>
      </c>
      <c r="R744" s="98">
        <f t="shared" si="57"/>
        <v>0</v>
      </c>
      <c r="S744" s="98">
        <f t="shared" si="58"/>
        <v>1</v>
      </c>
      <c r="T744" s="98">
        <f t="shared" si="59"/>
        <v>1</v>
      </c>
      <c r="U744" s="16"/>
    </row>
    <row r="745" spans="1:21" s="8" customFormat="1" ht="42.75" customHeight="1">
      <c r="A745" s="63">
        <v>741</v>
      </c>
      <c r="B745" s="27" t="s">
        <v>419</v>
      </c>
      <c r="C745" s="27" t="s">
        <v>420</v>
      </c>
      <c r="D745" s="39">
        <v>480285</v>
      </c>
      <c r="E745" s="29"/>
      <c r="F745" s="30"/>
      <c r="G745" s="31"/>
      <c r="H745" s="59"/>
      <c r="I745" s="31"/>
      <c r="J745" s="59"/>
      <c r="K745" s="31"/>
      <c r="L745" s="59"/>
      <c r="M745" s="55">
        <v>1</v>
      </c>
      <c r="N745" s="31"/>
      <c r="O745" s="32"/>
      <c r="P745" s="98">
        <f t="shared" si="55"/>
        <v>0</v>
      </c>
      <c r="Q745" s="98">
        <f t="shared" si="56"/>
        <v>0</v>
      </c>
      <c r="R745" s="98">
        <f t="shared" si="57"/>
        <v>0</v>
      </c>
      <c r="S745" s="98">
        <f t="shared" si="58"/>
        <v>1</v>
      </c>
      <c r="T745" s="98">
        <f t="shared" si="59"/>
        <v>1</v>
      </c>
      <c r="U745" s="16"/>
    </row>
    <row r="746" spans="1:21" s="8" customFormat="1" ht="42.75" customHeight="1">
      <c r="A746" s="63">
        <v>742</v>
      </c>
      <c r="B746" s="33" t="s">
        <v>175</v>
      </c>
      <c r="C746" s="33" t="s">
        <v>176</v>
      </c>
      <c r="D746" s="64">
        <v>480776</v>
      </c>
      <c r="E746" s="34"/>
      <c r="F746" s="35"/>
      <c r="G746" s="36">
        <v>1</v>
      </c>
      <c r="H746" s="60">
        <v>1</v>
      </c>
      <c r="I746" s="36"/>
      <c r="J746" s="60"/>
      <c r="K746" s="36">
        <v>1</v>
      </c>
      <c r="L746" s="60"/>
      <c r="M746" s="56"/>
      <c r="N746" s="36"/>
      <c r="O746" s="37"/>
      <c r="P746" s="98">
        <f t="shared" si="55"/>
        <v>1</v>
      </c>
      <c r="Q746" s="98">
        <f t="shared" si="56"/>
        <v>1</v>
      </c>
      <c r="R746" s="98">
        <f t="shared" si="57"/>
        <v>1</v>
      </c>
      <c r="S746" s="98">
        <f t="shared" si="58"/>
        <v>0</v>
      </c>
      <c r="T746" s="98">
        <f t="shared" si="59"/>
        <v>3</v>
      </c>
      <c r="U746" s="16"/>
    </row>
    <row r="747" spans="1:21" s="8" customFormat="1" ht="42.75" customHeight="1">
      <c r="A747" s="63">
        <v>743</v>
      </c>
      <c r="B747" s="27" t="s">
        <v>596</v>
      </c>
      <c r="C747" s="27" t="s">
        <v>597</v>
      </c>
      <c r="D747" s="39">
        <v>481358</v>
      </c>
      <c r="E747" s="29"/>
      <c r="F747" s="30"/>
      <c r="G747" s="31">
        <v>1</v>
      </c>
      <c r="H747" s="59">
        <v>1</v>
      </c>
      <c r="I747" s="31"/>
      <c r="J747" s="59"/>
      <c r="K747" s="31">
        <v>1</v>
      </c>
      <c r="L747" s="59">
        <v>1</v>
      </c>
      <c r="M747" s="55"/>
      <c r="N747" s="31"/>
      <c r="O747" s="32"/>
      <c r="P747" s="98">
        <f t="shared" si="55"/>
        <v>1</v>
      </c>
      <c r="Q747" s="98">
        <f t="shared" si="56"/>
        <v>1</v>
      </c>
      <c r="R747" s="98">
        <f t="shared" si="57"/>
        <v>1</v>
      </c>
      <c r="S747" s="98">
        <f t="shared" si="58"/>
        <v>1</v>
      </c>
      <c r="T747" s="98">
        <f t="shared" si="59"/>
        <v>4</v>
      </c>
      <c r="U747" s="16"/>
    </row>
    <row r="748" spans="1:21" s="8" customFormat="1" ht="42.75" customHeight="1">
      <c r="A748" s="63">
        <v>744</v>
      </c>
      <c r="B748" s="27" t="s">
        <v>1018</v>
      </c>
      <c r="C748" s="27" t="s">
        <v>1019</v>
      </c>
      <c r="D748" s="39">
        <v>482608</v>
      </c>
      <c r="E748" s="29"/>
      <c r="F748" s="30"/>
      <c r="G748" s="31">
        <v>1</v>
      </c>
      <c r="H748" s="59">
        <v>1</v>
      </c>
      <c r="I748" s="31"/>
      <c r="J748" s="59"/>
      <c r="K748" s="31">
        <v>1</v>
      </c>
      <c r="L748" s="59">
        <v>1</v>
      </c>
      <c r="M748" s="55"/>
      <c r="N748" s="31"/>
      <c r="O748" s="32"/>
      <c r="P748" s="98">
        <f t="shared" si="55"/>
        <v>1</v>
      </c>
      <c r="Q748" s="98">
        <f t="shared" si="56"/>
        <v>1</v>
      </c>
      <c r="R748" s="98">
        <f t="shared" si="57"/>
        <v>1</v>
      </c>
      <c r="S748" s="98">
        <f t="shared" si="58"/>
        <v>1</v>
      </c>
      <c r="T748" s="98">
        <f t="shared" si="59"/>
        <v>4</v>
      </c>
      <c r="U748" s="16"/>
    </row>
    <row r="749" spans="1:21" s="15" customFormat="1" ht="42.75" customHeight="1">
      <c r="A749" s="76">
        <v>730</v>
      </c>
      <c r="B749" s="61" t="s">
        <v>627</v>
      </c>
      <c r="C749" s="61" t="s">
        <v>628</v>
      </c>
      <c r="D749" s="65">
        <v>475635</v>
      </c>
      <c r="E749" s="77"/>
      <c r="F749" s="78" t="s">
        <v>8</v>
      </c>
      <c r="G749" s="79"/>
      <c r="H749" s="80" t="s">
        <v>8</v>
      </c>
      <c r="I749" s="79"/>
      <c r="J749" s="80"/>
      <c r="K749" s="79" t="s">
        <v>8</v>
      </c>
      <c r="L749" s="80" t="s">
        <v>8</v>
      </c>
      <c r="M749" s="81"/>
      <c r="N749" s="79"/>
      <c r="O749" s="82" t="s">
        <v>128</v>
      </c>
      <c r="P749" s="98">
        <f t="shared" si="55"/>
        <v>0</v>
      </c>
      <c r="Q749" s="98">
        <f t="shared" si="56"/>
        <v>0</v>
      </c>
      <c r="R749" s="98">
        <f t="shared" si="57"/>
        <v>0</v>
      </c>
      <c r="S749" s="98">
        <f t="shared" si="58"/>
        <v>0</v>
      </c>
      <c r="T749" s="98">
        <f t="shared" si="59"/>
        <v>0</v>
      </c>
    </row>
    <row r="750" spans="1:21" s="8" customFormat="1" ht="42.75" customHeight="1">
      <c r="A750" s="63">
        <v>745</v>
      </c>
      <c r="B750" s="27" t="s">
        <v>104</v>
      </c>
      <c r="C750" s="27" t="s">
        <v>105</v>
      </c>
      <c r="D750" s="39">
        <v>484371</v>
      </c>
      <c r="E750" s="29"/>
      <c r="F750" s="30"/>
      <c r="G750" s="31">
        <v>1</v>
      </c>
      <c r="H750" s="59">
        <v>1</v>
      </c>
      <c r="I750" s="31"/>
      <c r="J750" s="59"/>
      <c r="K750" s="31">
        <v>1</v>
      </c>
      <c r="L750" s="59">
        <v>1</v>
      </c>
      <c r="M750" s="55"/>
      <c r="N750" s="31"/>
      <c r="O750" s="32" t="s">
        <v>430</v>
      </c>
      <c r="P750" s="98">
        <f t="shared" si="55"/>
        <v>1</v>
      </c>
      <c r="Q750" s="98">
        <f t="shared" si="56"/>
        <v>1</v>
      </c>
      <c r="R750" s="98">
        <f t="shared" si="57"/>
        <v>1</v>
      </c>
      <c r="S750" s="98">
        <f t="shared" si="58"/>
        <v>1</v>
      </c>
      <c r="T750" s="98">
        <f t="shared" si="59"/>
        <v>4</v>
      </c>
      <c r="U750" s="16"/>
    </row>
    <row r="751" spans="1:21" s="8" customFormat="1" ht="42.75" customHeight="1">
      <c r="A751" s="63">
        <v>747</v>
      </c>
      <c r="B751" s="27" t="s">
        <v>1162</v>
      </c>
      <c r="C751" s="27" t="s">
        <v>1163</v>
      </c>
      <c r="D751" s="39">
        <v>484521</v>
      </c>
      <c r="E751" s="29">
        <v>1</v>
      </c>
      <c r="F751" s="30"/>
      <c r="G751" s="31"/>
      <c r="H751" s="59"/>
      <c r="I751" s="31">
        <v>1</v>
      </c>
      <c r="J751" s="59"/>
      <c r="K751" s="31"/>
      <c r="L751" s="59"/>
      <c r="M751" s="55"/>
      <c r="N751" s="31">
        <v>1</v>
      </c>
      <c r="O751" s="32"/>
      <c r="P751" s="98">
        <f t="shared" si="55"/>
        <v>1</v>
      </c>
      <c r="Q751" s="98">
        <f t="shared" si="56"/>
        <v>1</v>
      </c>
      <c r="R751" s="98">
        <f t="shared" si="57"/>
        <v>0</v>
      </c>
      <c r="S751" s="98">
        <f t="shared" si="58"/>
        <v>1</v>
      </c>
      <c r="T751" s="98">
        <f t="shared" si="59"/>
        <v>3</v>
      </c>
      <c r="U751" s="16"/>
    </row>
    <row r="752" spans="1:21" s="8" customFormat="1" ht="42.75" customHeight="1">
      <c r="A752" s="63">
        <v>748</v>
      </c>
      <c r="B752" s="27" t="s">
        <v>1103</v>
      </c>
      <c r="C752" s="27" t="s">
        <v>1104</v>
      </c>
      <c r="D752" s="39">
        <v>484796</v>
      </c>
      <c r="E752" s="29"/>
      <c r="F752" s="30"/>
      <c r="G752" s="31">
        <v>1</v>
      </c>
      <c r="H752" s="59">
        <v>1</v>
      </c>
      <c r="I752" s="31"/>
      <c r="J752" s="59"/>
      <c r="K752" s="31">
        <v>1</v>
      </c>
      <c r="L752" s="59">
        <v>1</v>
      </c>
      <c r="M752" s="55"/>
      <c r="N752" s="31"/>
      <c r="O752" s="32"/>
      <c r="P752" s="98">
        <f t="shared" si="55"/>
        <v>1</v>
      </c>
      <c r="Q752" s="98">
        <f t="shared" si="56"/>
        <v>1</v>
      </c>
      <c r="R752" s="98">
        <f t="shared" si="57"/>
        <v>1</v>
      </c>
      <c r="S752" s="98">
        <f t="shared" si="58"/>
        <v>1</v>
      </c>
      <c r="T752" s="98">
        <f t="shared" si="59"/>
        <v>4</v>
      </c>
      <c r="U752" s="16"/>
    </row>
    <row r="753" spans="1:21" s="8" customFormat="1" ht="42.75" customHeight="1">
      <c r="A753" s="63">
        <v>749</v>
      </c>
      <c r="B753" s="27" t="s">
        <v>150</v>
      </c>
      <c r="C753" s="27" t="s">
        <v>151</v>
      </c>
      <c r="D753" s="28">
        <v>485536</v>
      </c>
      <c r="E753" s="29"/>
      <c r="F753" s="30"/>
      <c r="G753" s="31">
        <v>1</v>
      </c>
      <c r="H753" s="59">
        <v>1</v>
      </c>
      <c r="I753" s="31"/>
      <c r="J753" s="59"/>
      <c r="K753" s="31">
        <v>1</v>
      </c>
      <c r="L753" s="59">
        <v>1</v>
      </c>
      <c r="M753" s="55"/>
      <c r="N753" s="31"/>
      <c r="O753" s="32"/>
      <c r="P753" s="98">
        <f t="shared" si="55"/>
        <v>1</v>
      </c>
      <c r="Q753" s="98">
        <f t="shared" si="56"/>
        <v>1</v>
      </c>
      <c r="R753" s="98">
        <f t="shared" si="57"/>
        <v>1</v>
      </c>
      <c r="S753" s="98">
        <f t="shared" si="58"/>
        <v>1</v>
      </c>
      <c r="T753" s="98">
        <f t="shared" si="59"/>
        <v>4</v>
      </c>
      <c r="U753" s="16"/>
    </row>
    <row r="754" spans="1:21" s="8" customFormat="1" ht="42.75" customHeight="1">
      <c r="A754" s="63">
        <v>750</v>
      </c>
      <c r="B754" s="27" t="s">
        <v>549</v>
      </c>
      <c r="C754" s="27" t="s">
        <v>550</v>
      </c>
      <c r="D754" s="39">
        <v>485826</v>
      </c>
      <c r="E754" s="29"/>
      <c r="F754" s="30"/>
      <c r="G754" s="31">
        <v>1</v>
      </c>
      <c r="H754" s="59">
        <v>1</v>
      </c>
      <c r="I754" s="31"/>
      <c r="J754" s="59"/>
      <c r="K754" s="31">
        <v>1</v>
      </c>
      <c r="L754" s="59">
        <v>1</v>
      </c>
      <c r="M754" s="55"/>
      <c r="N754" s="31"/>
      <c r="O754" s="32"/>
      <c r="P754" s="98">
        <f t="shared" si="55"/>
        <v>1</v>
      </c>
      <c r="Q754" s="98">
        <f t="shared" si="56"/>
        <v>1</v>
      </c>
      <c r="R754" s="98">
        <f t="shared" si="57"/>
        <v>1</v>
      </c>
      <c r="S754" s="98">
        <f t="shared" si="58"/>
        <v>1</v>
      </c>
      <c r="T754" s="98">
        <f t="shared" si="59"/>
        <v>4</v>
      </c>
      <c r="U754" s="16"/>
    </row>
    <row r="755" spans="1:21" s="8" customFormat="1" ht="42.75" customHeight="1">
      <c r="A755" s="63">
        <v>751</v>
      </c>
      <c r="B755" s="27" t="s">
        <v>724</v>
      </c>
      <c r="C755" s="27" t="s">
        <v>725</v>
      </c>
      <c r="D755" s="39">
        <v>485887</v>
      </c>
      <c r="E755" s="29"/>
      <c r="F755" s="30"/>
      <c r="G755" s="31">
        <v>1</v>
      </c>
      <c r="H755" s="59">
        <v>1</v>
      </c>
      <c r="I755" s="31"/>
      <c r="J755" s="59"/>
      <c r="K755" s="31">
        <v>1</v>
      </c>
      <c r="L755" s="59">
        <v>1</v>
      </c>
      <c r="M755" s="55"/>
      <c r="N755" s="31"/>
      <c r="O755" s="32"/>
      <c r="P755" s="98">
        <f t="shared" si="55"/>
        <v>1</v>
      </c>
      <c r="Q755" s="98">
        <f t="shared" si="56"/>
        <v>1</v>
      </c>
      <c r="R755" s="98">
        <f t="shared" si="57"/>
        <v>1</v>
      </c>
      <c r="S755" s="98">
        <f t="shared" si="58"/>
        <v>1</v>
      </c>
      <c r="T755" s="98">
        <f t="shared" si="59"/>
        <v>4</v>
      </c>
      <c r="U755" s="16"/>
    </row>
    <row r="756" spans="1:21" s="8" customFormat="1" ht="42.75" customHeight="1">
      <c r="A756" s="63">
        <v>752</v>
      </c>
      <c r="B756" s="27" t="s">
        <v>1369</v>
      </c>
      <c r="C756" s="27" t="s">
        <v>1370</v>
      </c>
      <c r="D756" s="39">
        <v>486262</v>
      </c>
      <c r="E756" s="29"/>
      <c r="F756" s="30"/>
      <c r="G756" s="31">
        <v>1</v>
      </c>
      <c r="H756" s="59">
        <v>1</v>
      </c>
      <c r="I756" s="31"/>
      <c r="J756" s="59"/>
      <c r="K756" s="31">
        <v>1</v>
      </c>
      <c r="L756" s="59">
        <v>1</v>
      </c>
      <c r="M756" s="55"/>
      <c r="N756" s="31"/>
      <c r="O756" s="32"/>
      <c r="P756" s="98">
        <f t="shared" si="55"/>
        <v>1</v>
      </c>
      <c r="Q756" s="98">
        <f t="shared" si="56"/>
        <v>1</v>
      </c>
      <c r="R756" s="98">
        <f t="shared" si="57"/>
        <v>1</v>
      </c>
      <c r="S756" s="98">
        <f t="shared" si="58"/>
        <v>1</v>
      </c>
      <c r="T756" s="98">
        <f t="shared" si="59"/>
        <v>4</v>
      </c>
      <c r="U756" s="16"/>
    </row>
    <row r="757" spans="1:21" s="8" customFormat="1" ht="42.75" customHeight="1">
      <c r="A757" s="63">
        <v>753</v>
      </c>
      <c r="B757" s="27" t="s">
        <v>114</v>
      </c>
      <c r="C757" s="27" t="s">
        <v>115</v>
      </c>
      <c r="D757" s="28">
        <v>486642</v>
      </c>
      <c r="E757" s="29"/>
      <c r="F757" s="30">
        <v>1</v>
      </c>
      <c r="G757" s="31"/>
      <c r="H757" s="59">
        <v>1</v>
      </c>
      <c r="I757" s="31"/>
      <c r="J757" s="59"/>
      <c r="K757" s="31">
        <v>1</v>
      </c>
      <c r="L757" s="59">
        <v>1</v>
      </c>
      <c r="M757" s="55"/>
      <c r="N757" s="31"/>
      <c r="O757" s="32"/>
      <c r="P757" s="98">
        <f t="shared" si="55"/>
        <v>1</v>
      </c>
      <c r="Q757" s="98">
        <f t="shared" si="56"/>
        <v>1</v>
      </c>
      <c r="R757" s="98">
        <f t="shared" si="57"/>
        <v>1</v>
      </c>
      <c r="S757" s="98">
        <f t="shared" si="58"/>
        <v>1</v>
      </c>
      <c r="T757" s="98">
        <f t="shared" si="59"/>
        <v>4</v>
      </c>
      <c r="U757" s="16"/>
    </row>
    <row r="758" spans="1:21" s="8" customFormat="1" ht="42.75" customHeight="1">
      <c r="A758" s="63">
        <v>754</v>
      </c>
      <c r="B758" s="27" t="s">
        <v>1538</v>
      </c>
      <c r="C758" s="27" t="s">
        <v>1539</v>
      </c>
      <c r="D758" s="39">
        <v>486837</v>
      </c>
      <c r="E758" s="29">
        <v>1</v>
      </c>
      <c r="F758" s="30"/>
      <c r="G758" s="31"/>
      <c r="H758" s="59"/>
      <c r="I758" s="31">
        <v>1</v>
      </c>
      <c r="J758" s="59"/>
      <c r="K758" s="31"/>
      <c r="L758" s="59"/>
      <c r="M758" s="55"/>
      <c r="N758" s="31">
        <v>1</v>
      </c>
      <c r="O758" s="32"/>
      <c r="P758" s="98">
        <f t="shared" si="55"/>
        <v>1</v>
      </c>
      <c r="Q758" s="98">
        <f t="shared" si="56"/>
        <v>1</v>
      </c>
      <c r="R758" s="98">
        <f t="shared" si="57"/>
        <v>0</v>
      </c>
      <c r="S758" s="98">
        <f t="shared" si="58"/>
        <v>1</v>
      </c>
      <c r="T758" s="98">
        <f t="shared" si="59"/>
        <v>3</v>
      </c>
      <c r="U758" s="16"/>
    </row>
    <row r="759" spans="1:21" s="8" customFormat="1" ht="42.75" customHeight="1">
      <c r="A759" s="63">
        <v>755</v>
      </c>
      <c r="B759" s="27" t="s">
        <v>300</v>
      </c>
      <c r="C759" s="27" t="s">
        <v>301</v>
      </c>
      <c r="D759" s="39">
        <v>486964</v>
      </c>
      <c r="E759" s="29"/>
      <c r="F759" s="30"/>
      <c r="G759" s="31"/>
      <c r="H759" s="59"/>
      <c r="I759" s="31"/>
      <c r="J759" s="59"/>
      <c r="K759" s="31"/>
      <c r="L759" s="59"/>
      <c r="M759" s="55">
        <v>1</v>
      </c>
      <c r="N759" s="31"/>
      <c r="O759" s="32"/>
      <c r="P759" s="98">
        <f t="shared" si="55"/>
        <v>0</v>
      </c>
      <c r="Q759" s="98">
        <f t="shared" si="56"/>
        <v>0</v>
      </c>
      <c r="R759" s="98">
        <f t="shared" si="57"/>
        <v>0</v>
      </c>
      <c r="S759" s="98">
        <f t="shared" si="58"/>
        <v>1</v>
      </c>
      <c r="T759" s="98">
        <f t="shared" si="59"/>
        <v>1</v>
      </c>
      <c r="U759" s="16"/>
    </row>
    <row r="760" spans="1:21" s="15" customFormat="1" ht="42.75" customHeight="1">
      <c r="A760" s="76">
        <v>746</v>
      </c>
      <c r="B760" s="61" t="s">
        <v>126</v>
      </c>
      <c r="C760" s="61" t="s">
        <v>127</v>
      </c>
      <c r="D760" s="70">
        <v>484371</v>
      </c>
      <c r="E760" s="77"/>
      <c r="F760" s="78"/>
      <c r="G760" s="79" t="s">
        <v>8</v>
      </c>
      <c r="H760" s="80" t="s">
        <v>8</v>
      </c>
      <c r="I760" s="79"/>
      <c r="J760" s="80"/>
      <c r="K760" s="79" t="s">
        <v>8</v>
      </c>
      <c r="L760" s="80" t="s">
        <v>8</v>
      </c>
      <c r="M760" s="81"/>
      <c r="N760" s="79"/>
      <c r="O760" s="82" t="s">
        <v>128</v>
      </c>
      <c r="P760" s="98">
        <f t="shared" si="55"/>
        <v>0</v>
      </c>
      <c r="Q760" s="98">
        <f t="shared" si="56"/>
        <v>0</v>
      </c>
      <c r="R760" s="98">
        <f t="shared" si="57"/>
        <v>0</v>
      </c>
      <c r="S760" s="98">
        <f t="shared" si="58"/>
        <v>0</v>
      </c>
      <c r="T760" s="98">
        <f t="shared" si="59"/>
        <v>0</v>
      </c>
    </row>
    <row r="761" spans="1:21" s="15" customFormat="1" ht="42.75" customHeight="1">
      <c r="A761" s="76">
        <v>756</v>
      </c>
      <c r="B761" s="61" t="s">
        <v>296</v>
      </c>
      <c r="C761" s="61" t="s">
        <v>297</v>
      </c>
      <c r="D761" s="65">
        <v>487939</v>
      </c>
      <c r="E761" s="77"/>
      <c r="F761" s="78"/>
      <c r="G761" s="79"/>
      <c r="H761" s="80"/>
      <c r="I761" s="79"/>
      <c r="J761" s="80"/>
      <c r="K761" s="79"/>
      <c r="L761" s="80"/>
      <c r="M761" s="81" t="s">
        <v>8</v>
      </c>
      <c r="N761" s="79"/>
      <c r="O761" s="82" t="s">
        <v>1954</v>
      </c>
      <c r="P761" s="98">
        <f t="shared" si="55"/>
        <v>0</v>
      </c>
      <c r="Q761" s="98">
        <f t="shared" si="56"/>
        <v>0</v>
      </c>
      <c r="R761" s="98">
        <f t="shared" si="57"/>
        <v>0</v>
      </c>
      <c r="S761" s="98">
        <f t="shared" si="58"/>
        <v>0</v>
      </c>
      <c r="T761" s="98">
        <f t="shared" si="59"/>
        <v>0</v>
      </c>
    </row>
    <row r="762" spans="1:21" s="8" customFormat="1" ht="42.75" customHeight="1">
      <c r="A762" s="63">
        <v>757</v>
      </c>
      <c r="B762" s="27" t="s">
        <v>870</v>
      </c>
      <c r="C762" s="27" t="s">
        <v>871</v>
      </c>
      <c r="D762" s="39">
        <v>487939</v>
      </c>
      <c r="E762" s="29"/>
      <c r="F762" s="30"/>
      <c r="G762" s="31"/>
      <c r="H762" s="59">
        <v>1</v>
      </c>
      <c r="I762" s="31"/>
      <c r="J762" s="59"/>
      <c r="K762" s="31"/>
      <c r="L762" s="59"/>
      <c r="M762" s="55">
        <v>1</v>
      </c>
      <c r="N762" s="31"/>
      <c r="O762" s="32" t="s">
        <v>1954</v>
      </c>
      <c r="P762" s="98">
        <f t="shared" si="55"/>
        <v>0</v>
      </c>
      <c r="Q762" s="98">
        <f t="shared" si="56"/>
        <v>1</v>
      </c>
      <c r="R762" s="98">
        <f t="shared" si="57"/>
        <v>0</v>
      </c>
      <c r="S762" s="98">
        <f t="shared" si="58"/>
        <v>1</v>
      </c>
      <c r="T762" s="98">
        <f t="shared" si="59"/>
        <v>2</v>
      </c>
      <c r="U762" s="16"/>
    </row>
    <row r="763" spans="1:21" s="8" customFormat="1" ht="42.75" customHeight="1">
      <c r="A763" s="63">
        <v>758</v>
      </c>
      <c r="B763" s="75" t="s">
        <v>36</v>
      </c>
      <c r="C763" s="75" t="s">
        <v>37</v>
      </c>
      <c r="D763" s="70">
        <v>489331</v>
      </c>
      <c r="E763" s="29"/>
      <c r="F763" s="30"/>
      <c r="G763" s="31"/>
      <c r="H763" s="59"/>
      <c r="I763" s="31"/>
      <c r="J763" s="59"/>
      <c r="K763" s="31"/>
      <c r="L763" s="59"/>
      <c r="M763" s="55"/>
      <c r="N763" s="31"/>
      <c r="O763" s="32" t="s">
        <v>38</v>
      </c>
      <c r="P763" s="98">
        <f t="shared" si="55"/>
        <v>0</v>
      </c>
      <c r="Q763" s="98">
        <f t="shared" si="56"/>
        <v>0</v>
      </c>
      <c r="R763" s="98">
        <f t="shared" si="57"/>
        <v>0</v>
      </c>
      <c r="S763" s="98">
        <f t="shared" si="58"/>
        <v>0</v>
      </c>
      <c r="T763" s="98">
        <f t="shared" si="59"/>
        <v>0</v>
      </c>
      <c r="U763" s="16"/>
    </row>
    <row r="764" spans="1:21" s="8" customFormat="1" ht="42.75" customHeight="1">
      <c r="A764" s="63">
        <v>760</v>
      </c>
      <c r="B764" s="27" t="s">
        <v>1005</v>
      </c>
      <c r="C764" s="27" t="s">
        <v>1006</v>
      </c>
      <c r="D764" s="39">
        <v>489396</v>
      </c>
      <c r="E764" s="29"/>
      <c r="F764" s="30"/>
      <c r="G764" s="31">
        <v>1</v>
      </c>
      <c r="H764" s="59">
        <v>1</v>
      </c>
      <c r="I764" s="31"/>
      <c r="J764" s="59"/>
      <c r="K764" s="31">
        <v>1</v>
      </c>
      <c r="L764" s="59">
        <v>1</v>
      </c>
      <c r="M764" s="55"/>
      <c r="N764" s="31"/>
      <c r="O764" s="32"/>
      <c r="P764" s="98">
        <f t="shared" si="55"/>
        <v>1</v>
      </c>
      <c r="Q764" s="98">
        <f t="shared" si="56"/>
        <v>1</v>
      </c>
      <c r="R764" s="98">
        <f t="shared" si="57"/>
        <v>1</v>
      </c>
      <c r="S764" s="98">
        <f t="shared" si="58"/>
        <v>1</v>
      </c>
      <c r="T764" s="98">
        <f t="shared" si="59"/>
        <v>4</v>
      </c>
      <c r="U764" s="16"/>
    </row>
    <row r="765" spans="1:21" s="8" customFormat="1" ht="42.75" customHeight="1">
      <c r="A765" s="63">
        <v>761</v>
      </c>
      <c r="B765" s="27" t="s">
        <v>1930</v>
      </c>
      <c r="C765" s="27" t="s">
        <v>1931</v>
      </c>
      <c r="D765" s="39">
        <v>492260</v>
      </c>
      <c r="E765" s="29">
        <v>1</v>
      </c>
      <c r="F765" s="30"/>
      <c r="G765" s="31"/>
      <c r="H765" s="59"/>
      <c r="I765" s="31">
        <v>1</v>
      </c>
      <c r="J765" s="59"/>
      <c r="K765" s="31"/>
      <c r="L765" s="59"/>
      <c r="M765" s="55"/>
      <c r="N765" s="31">
        <v>1</v>
      </c>
      <c r="O765" s="32"/>
      <c r="P765" s="98">
        <f t="shared" si="55"/>
        <v>1</v>
      </c>
      <c r="Q765" s="98">
        <f t="shared" si="56"/>
        <v>1</v>
      </c>
      <c r="R765" s="98">
        <f t="shared" si="57"/>
        <v>0</v>
      </c>
      <c r="S765" s="98">
        <f t="shared" si="58"/>
        <v>1</v>
      </c>
      <c r="T765" s="98">
        <f t="shared" si="59"/>
        <v>3</v>
      </c>
      <c r="U765" s="16"/>
    </row>
    <row r="766" spans="1:21" s="8" customFormat="1" ht="42.75" customHeight="1">
      <c r="A766" s="63">
        <v>762</v>
      </c>
      <c r="B766" s="27" t="s">
        <v>1522</v>
      </c>
      <c r="C766" s="27" t="s">
        <v>1523</v>
      </c>
      <c r="D766" s="39">
        <v>493840</v>
      </c>
      <c r="E766" s="29">
        <v>1</v>
      </c>
      <c r="F766" s="30"/>
      <c r="G766" s="31"/>
      <c r="H766" s="59"/>
      <c r="I766" s="31">
        <v>1</v>
      </c>
      <c r="J766" s="59"/>
      <c r="K766" s="31"/>
      <c r="L766" s="59"/>
      <c r="M766" s="55"/>
      <c r="N766" s="31">
        <v>1</v>
      </c>
      <c r="O766" s="32"/>
      <c r="P766" s="98">
        <f t="shared" si="55"/>
        <v>1</v>
      </c>
      <c r="Q766" s="98">
        <f t="shared" si="56"/>
        <v>1</v>
      </c>
      <c r="R766" s="98">
        <f t="shared" si="57"/>
        <v>0</v>
      </c>
      <c r="S766" s="98">
        <f t="shared" si="58"/>
        <v>1</v>
      </c>
      <c r="T766" s="98">
        <f t="shared" si="59"/>
        <v>3</v>
      </c>
      <c r="U766" s="16"/>
    </row>
    <row r="767" spans="1:21" s="8" customFormat="1" ht="42.75" customHeight="1">
      <c r="A767" s="63">
        <v>763</v>
      </c>
      <c r="B767" s="27" t="s">
        <v>1580</v>
      </c>
      <c r="C767" s="27" t="s">
        <v>1581</v>
      </c>
      <c r="D767" s="39">
        <v>493930</v>
      </c>
      <c r="E767" s="29"/>
      <c r="F767" s="30"/>
      <c r="G767" s="31">
        <v>1</v>
      </c>
      <c r="H767" s="59">
        <v>1</v>
      </c>
      <c r="I767" s="31"/>
      <c r="J767" s="59"/>
      <c r="K767" s="31">
        <v>1</v>
      </c>
      <c r="L767" s="59">
        <v>1</v>
      </c>
      <c r="M767" s="55"/>
      <c r="N767" s="31"/>
      <c r="O767" s="32"/>
      <c r="P767" s="98">
        <f t="shared" si="55"/>
        <v>1</v>
      </c>
      <c r="Q767" s="98">
        <f t="shared" si="56"/>
        <v>1</v>
      </c>
      <c r="R767" s="98">
        <f t="shared" si="57"/>
        <v>1</v>
      </c>
      <c r="S767" s="98">
        <f t="shared" si="58"/>
        <v>1</v>
      </c>
      <c r="T767" s="98">
        <f t="shared" si="59"/>
        <v>4</v>
      </c>
      <c r="U767" s="16"/>
    </row>
    <row r="768" spans="1:21" s="8" customFormat="1" ht="42.75" customHeight="1">
      <c r="A768" s="63">
        <v>764</v>
      </c>
      <c r="B768" s="27" t="s">
        <v>923</v>
      </c>
      <c r="C768" s="27" t="s">
        <v>119</v>
      </c>
      <c r="D768" s="39">
        <v>494719</v>
      </c>
      <c r="E768" s="29" t="s">
        <v>8</v>
      </c>
      <c r="F768" s="30"/>
      <c r="G768" s="31" t="s">
        <v>8</v>
      </c>
      <c r="H768" s="59" t="s">
        <v>8</v>
      </c>
      <c r="I768" s="31" t="s">
        <v>8</v>
      </c>
      <c r="J768" s="59" t="s">
        <v>8</v>
      </c>
      <c r="K768" s="31" t="s">
        <v>8</v>
      </c>
      <c r="L768" s="59" t="s">
        <v>8</v>
      </c>
      <c r="M768" s="55" t="s">
        <v>8</v>
      </c>
      <c r="N768" s="31"/>
      <c r="O768" s="73" t="s">
        <v>924</v>
      </c>
      <c r="P768" s="98">
        <f t="shared" si="55"/>
        <v>0</v>
      </c>
      <c r="Q768" s="98">
        <f t="shared" si="56"/>
        <v>0</v>
      </c>
      <c r="R768" s="98">
        <f t="shared" si="57"/>
        <v>0</v>
      </c>
      <c r="S768" s="98">
        <f t="shared" si="58"/>
        <v>0</v>
      </c>
      <c r="T768" s="98">
        <f t="shared" si="59"/>
        <v>0</v>
      </c>
      <c r="U768" s="16"/>
    </row>
    <row r="769" spans="1:21" s="15" customFormat="1" ht="42.75" customHeight="1">
      <c r="A769" s="76">
        <v>759</v>
      </c>
      <c r="B769" s="61" t="s">
        <v>36</v>
      </c>
      <c r="C769" s="61" t="s">
        <v>611</v>
      </c>
      <c r="D769" s="65">
        <v>489331</v>
      </c>
      <c r="E769" s="77"/>
      <c r="F769" s="78"/>
      <c r="G769" s="79"/>
      <c r="H769" s="80"/>
      <c r="I769" s="79"/>
      <c r="J769" s="80"/>
      <c r="K769" s="79"/>
      <c r="L769" s="80"/>
      <c r="M769" s="81"/>
      <c r="N769" s="79"/>
      <c r="O769" s="82" t="s">
        <v>612</v>
      </c>
      <c r="P769" s="98">
        <f t="shared" si="55"/>
        <v>0</v>
      </c>
      <c r="Q769" s="98">
        <f t="shared" si="56"/>
        <v>0</v>
      </c>
      <c r="R769" s="98">
        <f t="shared" si="57"/>
        <v>0</v>
      </c>
      <c r="S769" s="98">
        <f t="shared" si="58"/>
        <v>0</v>
      </c>
      <c r="T769" s="98">
        <f t="shared" si="59"/>
        <v>0</v>
      </c>
    </row>
    <row r="770" spans="1:21" s="8" customFormat="1" ht="42.75" customHeight="1">
      <c r="A770" s="63">
        <v>765</v>
      </c>
      <c r="B770" s="27" t="s">
        <v>44</v>
      </c>
      <c r="C770" s="27" t="s">
        <v>45</v>
      </c>
      <c r="D770" s="28">
        <v>494811</v>
      </c>
      <c r="E770" s="29"/>
      <c r="F770" s="30"/>
      <c r="G770" s="31">
        <v>1</v>
      </c>
      <c r="H770" s="59">
        <v>1</v>
      </c>
      <c r="I770" s="31"/>
      <c r="J770" s="59"/>
      <c r="K770" s="31">
        <v>1</v>
      </c>
      <c r="L770" s="59">
        <v>1</v>
      </c>
      <c r="M770" s="55"/>
      <c r="N770" s="31"/>
      <c r="O770" s="32" t="s">
        <v>128</v>
      </c>
      <c r="P770" s="98">
        <f t="shared" si="55"/>
        <v>1</v>
      </c>
      <c r="Q770" s="98">
        <f t="shared" si="56"/>
        <v>1</v>
      </c>
      <c r="R770" s="98">
        <f t="shared" si="57"/>
        <v>1</v>
      </c>
      <c r="S770" s="98">
        <f t="shared" si="58"/>
        <v>1</v>
      </c>
      <c r="T770" s="98">
        <f t="shared" si="59"/>
        <v>4</v>
      </c>
      <c r="U770" s="16"/>
    </row>
    <row r="771" spans="1:21" s="8" customFormat="1" ht="42.75" customHeight="1">
      <c r="A771" s="63">
        <v>767</v>
      </c>
      <c r="B771" s="27" t="s">
        <v>1924</v>
      </c>
      <c r="C771" s="27" t="s">
        <v>1925</v>
      </c>
      <c r="D771" s="39">
        <v>494818</v>
      </c>
      <c r="E771" s="29">
        <v>1</v>
      </c>
      <c r="F771" s="30"/>
      <c r="G771" s="31"/>
      <c r="H771" s="59"/>
      <c r="I771" s="31">
        <v>1</v>
      </c>
      <c r="J771" s="59">
        <v>1</v>
      </c>
      <c r="K771" s="31"/>
      <c r="L771" s="59"/>
      <c r="M771" s="55"/>
      <c r="N771" s="31">
        <v>1</v>
      </c>
      <c r="O771" s="32"/>
      <c r="P771" s="98">
        <f t="shared" si="55"/>
        <v>1</v>
      </c>
      <c r="Q771" s="98">
        <f t="shared" si="56"/>
        <v>1</v>
      </c>
      <c r="R771" s="98">
        <f t="shared" si="57"/>
        <v>1</v>
      </c>
      <c r="S771" s="98">
        <f t="shared" si="58"/>
        <v>1</v>
      </c>
      <c r="T771" s="98">
        <f t="shared" si="59"/>
        <v>4</v>
      </c>
      <c r="U771" s="16"/>
    </row>
    <row r="772" spans="1:21" s="8" customFormat="1" ht="42.75" customHeight="1">
      <c r="A772" s="63">
        <v>768</v>
      </c>
      <c r="B772" s="27" t="s">
        <v>1056</v>
      </c>
      <c r="C772" s="27" t="s">
        <v>1057</v>
      </c>
      <c r="D772" s="39">
        <v>495450</v>
      </c>
      <c r="E772" s="29"/>
      <c r="F772" s="30"/>
      <c r="G772" s="31">
        <v>1</v>
      </c>
      <c r="H772" s="59">
        <v>1</v>
      </c>
      <c r="I772" s="31"/>
      <c r="J772" s="59"/>
      <c r="K772" s="31">
        <v>1</v>
      </c>
      <c r="L772" s="59">
        <v>1</v>
      </c>
      <c r="M772" s="55"/>
      <c r="N772" s="31"/>
      <c r="O772" s="32"/>
      <c r="P772" s="98">
        <f t="shared" si="55"/>
        <v>1</v>
      </c>
      <c r="Q772" s="98">
        <f t="shared" si="56"/>
        <v>1</v>
      </c>
      <c r="R772" s="98">
        <f t="shared" si="57"/>
        <v>1</v>
      </c>
      <c r="S772" s="98">
        <f t="shared" si="58"/>
        <v>1</v>
      </c>
      <c r="T772" s="98">
        <f t="shared" si="59"/>
        <v>4</v>
      </c>
      <c r="U772" s="16"/>
    </row>
    <row r="773" spans="1:21" s="8" customFormat="1" ht="42.75" customHeight="1">
      <c r="A773" s="63">
        <v>769</v>
      </c>
      <c r="B773" s="33" t="s">
        <v>58</v>
      </c>
      <c r="C773" s="33" t="s">
        <v>59</v>
      </c>
      <c r="D773" s="38">
        <v>496289</v>
      </c>
      <c r="E773" s="34"/>
      <c r="F773" s="30"/>
      <c r="G773" s="31">
        <v>1</v>
      </c>
      <c r="H773" s="59">
        <v>1</v>
      </c>
      <c r="I773" s="31"/>
      <c r="J773" s="59"/>
      <c r="K773" s="31">
        <v>1</v>
      </c>
      <c r="L773" s="59">
        <v>1</v>
      </c>
      <c r="M773" s="55"/>
      <c r="N773" s="31"/>
      <c r="O773" s="37"/>
      <c r="P773" s="98">
        <f t="shared" ref="P773:P836" si="60">SUM(E773:G773)</f>
        <v>1</v>
      </c>
      <c r="Q773" s="98">
        <f t="shared" ref="Q773:Q836" si="61">SUM(H773:I773)</f>
        <v>1</v>
      </c>
      <c r="R773" s="98">
        <f t="shared" ref="R773:R836" si="62">SUM(J773:K773)</f>
        <v>1</v>
      </c>
      <c r="S773" s="98">
        <f t="shared" ref="S773:S836" si="63">SUM(L773:N773)</f>
        <v>1</v>
      </c>
      <c r="T773" s="98">
        <f t="shared" ref="T773:T836" si="64">SUM(P773:S773)</f>
        <v>4</v>
      </c>
      <c r="U773" s="16"/>
    </row>
    <row r="774" spans="1:21" s="8" customFormat="1" ht="42.75" customHeight="1">
      <c r="A774" s="63">
        <v>770</v>
      </c>
      <c r="B774" s="27" t="s">
        <v>1622</v>
      </c>
      <c r="C774" s="27" t="s">
        <v>1623</v>
      </c>
      <c r="D774" s="39">
        <v>496786</v>
      </c>
      <c r="E774" s="29">
        <v>1</v>
      </c>
      <c r="F774" s="30"/>
      <c r="G774" s="31"/>
      <c r="H774" s="59"/>
      <c r="I774" s="31">
        <v>1</v>
      </c>
      <c r="J774" s="59"/>
      <c r="K774" s="31">
        <v>1</v>
      </c>
      <c r="L774" s="59"/>
      <c r="M774" s="55"/>
      <c r="N774" s="31">
        <v>1</v>
      </c>
      <c r="O774" s="32"/>
      <c r="P774" s="98">
        <f t="shared" si="60"/>
        <v>1</v>
      </c>
      <c r="Q774" s="98">
        <f t="shared" si="61"/>
        <v>1</v>
      </c>
      <c r="R774" s="98">
        <f t="shared" si="62"/>
        <v>1</v>
      </c>
      <c r="S774" s="98">
        <f t="shared" si="63"/>
        <v>1</v>
      </c>
      <c r="T774" s="98">
        <f t="shared" si="64"/>
        <v>4</v>
      </c>
      <c r="U774" s="16"/>
    </row>
    <row r="775" spans="1:21" s="8" customFormat="1" ht="42.75" customHeight="1">
      <c r="A775" s="63">
        <v>771</v>
      </c>
      <c r="B775" s="27" t="s">
        <v>1653</v>
      </c>
      <c r="C775" s="27" t="s">
        <v>1654</v>
      </c>
      <c r="D775" s="39">
        <v>496889</v>
      </c>
      <c r="E775" s="29"/>
      <c r="F775" s="30"/>
      <c r="G775" s="31"/>
      <c r="H775" s="59"/>
      <c r="I775" s="31"/>
      <c r="J775" s="59"/>
      <c r="K775" s="31"/>
      <c r="L775" s="59"/>
      <c r="M775" s="55">
        <v>1</v>
      </c>
      <c r="N775" s="31"/>
      <c r="O775" s="32"/>
      <c r="P775" s="98">
        <f t="shared" si="60"/>
        <v>0</v>
      </c>
      <c r="Q775" s="98">
        <f t="shared" si="61"/>
        <v>0</v>
      </c>
      <c r="R775" s="98">
        <f t="shared" si="62"/>
        <v>0</v>
      </c>
      <c r="S775" s="98">
        <f t="shared" si="63"/>
        <v>1</v>
      </c>
      <c r="T775" s="98">
        <f t="shared" si="64"/>
        <v>1</v>
      </c>
      <c r="U775" s="16"/>
    </row>
    <row r="776" spans="1:21" s="8" customFormat="1" ht="42.75" customHeight="1">
      <c r="A776" s="63">
        <v>772</v>
      </c>
      <c r="B776" s="27" t="s">
        <v>1560</v>
      </c>
      <c r="C776" s="27" t="s">
        <v>1561</v>
      </c>
      <c r="D776" s="39">
        <v>497472</v>
      </c>
      <c r="E776" s="29">
        <v>1</v>
      </c>
      <c r="F776" s="30"/>
      <c r="G776" s="31"/>
      <c r="H776" s="59"/>
      <c r="I776" s="31">
        <v>1</v>
      </c>
      <c r="J776" s="59"/>
      <c r="K776" s="31">
        <v>1</v>
      </c>
      <c r="L776" s="59"/>
      <c r="M776" s="55"/>
      <c r="N776" s="31">
        <v>1</v>
      </c>
      <c r="O776" s="32"/>
      <c r="P776" s="98">
        <f t="shared" si="60"/>
        <v>1</v>
      </c>
      <c r="Q776" s="98">
        <f t="shared" si="61"/>
        <v>1</v>
      </c>
      <c r="R776" s="98">
        <f t="shared" si="62"/>
        <v>1</v>
      </c>
      <c r="S776" s="98">
        <f t="shared" si="63"/>
        <v>1</v>
      </c>
      <c r="T776" s="98">
        <f t="shared" si="64"/>
        <v>4</v>
      </c>
      <c r="U776" s="16"/>
    </row>
    <row r="777" spans="1:21" s="8" customFormat="1" ht="42.75" customHeight="1">
      <c r="A777" s="63">
        <v>773</v>
      </c>
      <c r="B777" s="27" t="s">
        <v>773</v>
      </c>
      <c r="C777" s="27" t="s">
        <v>774</v>
      </c>
      <c r="D777" s="39">
        <v>498390</v>
      </c>
      <c r="E777" s="29"/>
      <c r="F777" s="30"/>
      <c r="G777" s="31">
        <v>1</v>
      </c>
      <c r="H777" s="59">
        <v>1</v>
      </c>
      <c r="I777" s="31"/>
      <c r="J777" s="59"/>
      <c r="K777" s="31">
        <v>1</v>
      </c>
      <c r="L777" s="59">
        <v>1</v>
      </c>
      <c r="M777" s="55"/>
      <c r="N777" s="31"/>
      <c r="O777" s="32"/>
      <c r="P777" s="98">
        <f t="shared" si="60"/>
        <v>1</v>
      </c>
      <c r="Q777" s="98">
        <f t="shared" si="61"/>
        <v>1</v>
      </c>
      <c r="R777" s="98">
        <f t="shared" si="62"/>
        <v>1</v>
      </c>
      <c r="S777" s="98">
        <f t="shared" si="63"/>
        <v>1</v>
      </c>
      <c r="T777" s="98">
        <f t="shared" si="64"/>
        <v>4</v>
      </c>
      <c r="U777" s="16"/>
    </row>
    <row r="778" spans="1:21" s="8" customFormat="1" ht="42.75" customHeight="1">
      <c r="A778" s="63">
        <v>774</v>
      </c>
      <c r="B778" s="27" t="s">
        <v>1068</v>
      </c>
      <c r="C778" s="27" t="s">
        <v>1069</v>
      </c>
      <c r="D778" s="39">
        <v>498479</v>
      </c>
      <c r="E778" s="29"/>
      <c r="F778" s="30"/>
      <c r="G778" s="31">
        <v>1</v>
      </c>
      <c r="H778" s="59">
        <v>1</v>
      </c>
      <c r="I778" s="31"/>
      <c r="J778" s="59"/>
      <c r="K778" s="31">
        <v>1</v>
      </c>
      <c r="L778" s="59">
        <v>1</v>
      </c>
      <c r="M778" s="55"/>
      <c r="N778" s="31"/>
      <c r="O778" s="32"/>
      <c r="P778" s="98">
        <f t="shared" si="60"/>
        <v>1</v>
      </c>
      <c r="Q778" s="98">
        <f t="shared" si="61"/>
        <v>1</v>
      </c>
      <c r="R778" s="98">
        <f t="shared" si="62"/>
        <v>1</v>
      </c>
      <c r="S778" s="98">
        <f t="shared" si="63"/>
        <v>1</v>
      </c>
      <c r="T778" s="98">
        <f t="shared" si="64"/>
        <v>4</v>
      </c>
      <c r="U778" s="16"/>
    </row>
    <row r="779" spans="1:21" s="15" customFormat="1" ht="42.75" customHeight="1">
      <c r="A779" s="76">
        <v>766</v>
      </c>
      <c r="B779" s="61" t="s">
        <v>170</v>
      </c>
      <c r="C779" s="61" t="s">
        <v>171</v>
      </c>
      <c r="D779" s="65">
        <v>494811</v>
      </c>
      <c r="E779" s="77"/>
      <c r="F779" s="78"/>
      <c r="G779" s="79" t="s">
        <v>8</v>
      </c>
      <c r="H779" s="80" t="s">
        <v>8</v>
      </c>
      <c r="I779" s="79"/>
      <c r="J779" s="80"/>
      <c r="K779" s="79" t="s">
        <v>8</v>
      </c>
      <c r="L779" s="80" t="s">
        <v>8</v>
      </c>
      <c r="M779" s="81"/>
      <c r="N779" s="79"/>
      <c r="O779" s="82" t="s">
        <v>128</v>
      </c>
      <c r="P779" s="98">
        <f t="shared" si="60"/>
        <v>0</v>
      </c>
      <c r="Q779" s="98">
        <f t="shared" si="61"/>
        <v>0</v>
      </c>
      <c r="R779" s="98">
        <f t="shared" si="62"/>
        <v>0</v>
      </c>
      <c r="S779" s="98">
        <f t="shared" si="63"/>
        <v>0</v>
      </c>
      <c r="T779" s="98">
        <f t="shared" si="64"/>
        <v>0</v>
      </c>
    </row>
    <row r="780" spans="1:21" s="8" customFormat="1" ht="42.75" customHeight="1">
      <c r="A780" s="63">
        <v>775</v>
      </c>
      <c r="B780" s="27" t="s">
        <v>194</v>
      </c>
      <c r="C780" s="27" t="s">
        <v>195</v>
      </c>
      <c r="D780" s="39">
        <v>499491</v>
      </c>
      <c r="E780" s="29"/>
      <c r="F780" s="30"/>
      <c r="G780" s="31">
        <v>1</v>
      </c>
      <c r="H780" s="59">
        <v>1</v>
      </c>
      <c r="I780" s="31"/>
      <c r="J780" s="59"/>
      <c r="K780" s="31">
        <v>1</v>
      </c>
      <c r="L780" s="59">
        <v>1</v>
      </c>
      <c r="M780" s="55"/>
      <c r="N780" s="31"/>
      <c r="O780" s="32" t="s">
        <v>128</v>
      </c>
      <c r="P780" s="98">
        <f t="shared" si="60"/>
        <v>1</v>
      </c>
      <c r="Q780" s="98">
        <f t="shared" si="61"/>
        <v>1</v>
      </c>
      <c r="R780" s="98">
        <f t="shared" si="62"/>
        <v>1</v>
      </c>
      <c r="S780" s="98">
        <f t="shared" si="63"/>
        <v>1</v>
      </c>
      <c r="T780" s="98">
        <f t="shared" si="64"/>
        <v>4</v>
      </c>
      <c r="U780" s="16"/>
    </row>
    <row r="781" spans="1:21" s="15" customFormat="1" ht="42.75" customHeight="1">
      <c r="A781" s="76">
        <v>776</v>
      </c>
      <c r="B781" s="61" t="s">
        <v>194</v>
      </c>
      <c r="C781" s="61" t="s">
        <v>869</v>
      </c>
      <c r="D781" s="65">
        <v>499491</v>
      </c>
      <c r="E781" s="77"/>
      <c r="F781" s="78"/>
      <c r="G781" s="79" t="s">
        <v>8</v>
      </c>
      <c r="H781" s="80" t="s">
        <v>8</v>
      </c>
      <c r="I781" s="79"/>
      <c r="J781" s="80"/>
      <c r="K781" s="79" t="s">
        <v>8</v>
      </c>
      <c r="L781" s="80" t="s">
        <v>8</v>
      </c>
      <c r="M781" s="81"/>
      <c r="N781" s="79"/>
      <c r="O781" s="82" t="s">
        <v>128</v>
      </c>
      <c r="P781" s="98">
        <f t="shared" si="60"/>
        <v>0</v>
      </c>
      <c r="Q781" s="98">
        <f t="shared" si="61"/>
        <v>0</v>
      </c>
      <c r="R781" s="98">
        <f t="shared" si="62"/>
        <v>0</v>
      </c>
      <c r="S781" s="98">
        <f t="shared" si="63"/>
        <v>0</v>
      </c>
      <c r="T781" s="98">
        <f t="shared" si="64"/>
        <v>0</v>
      </c>
    </row>
    <row r="782" spans="1:21" s="15" customFormat="1" ht="42.75" customHeight="1">
      <c r="A782" s="76">
        <v>777</v>
      </c>
      <c r="B782" s="67" t="s">
        <v>177</v>
      </c>
      <c r="C782" s="67" t="s">
        <v>178</v>
      </c>
      <c r="D782" s="97">
        <v>499589</v>
      </c>
      <c r="E782" s="85"/>
      <c r="F782" s="86"/>
      <c r="G782" s="87" t="s">
        <v>8</v>
      </c>
      <c r="H782" s="88" t="s">
        <v>8</v>
      </c>
      <c r="I782" s="87"/>
      <c r="J782" s="88"/>
      <c r="K782" s="87" t="s">
        <v>8</v>
      </c>
      <c r="L782" s="88" t="s">
        <v>8</v>
      </c>
      <c r="M782" s="89"/>
      <c r="N782" s="87"/>
      <c r="O782" s="82" t="s">
        <v>1955</v>
      </c>
      <c r="P782" s="98">
        <f t="shared" si="60"/>
        <v>0</v>
      </c>
      <c r="Q782" s="98">
        <f t="shared" si="61"/>
        <v>0</v>
      </c>
      <c r="R782" s="98">
        <f t="shared" si="62"/>
        <v>0</v>
      </c>
      <c r="S782" s="98">
        <f t="shared" si="63"/>
        <v>0</v>
      </c>
      <c r="T782" s="98">
        <f t="shared" si="64"/>
        <v>0</v>
      </c>
    </row>
    <row r="783" spans="1:21" s="8" customFormat="1" ht="42.75" customHeight="1">
      <c r="A783" s="63">
        <v>779</v>
      </c>
      <c r="B783" s="27" t="s">
        <v>709</v>
      </c>
      <c r="C783" s="27" t="s">
        <v>33</v>
      </c>
      <c r="D783" s="39">
        <v>499647</v>
      </c>
      <c r="E783" s="29"/>
      <c r="F783" s="30"/>
      <c r="G783" s="31">
        <v>1</v>
      </c>
      <c r="H783" s="59">
        <v>1</v>
      </c>
      <c r="I783" s="31"/>
      <c r="J783" s="59"/>
      <c r="K783" s="31">
        <v>1</v>
      </c>
      <c r="L783" s="59">
        <v>1</v>
      </c>
      <c r="M783" s="55"/>
      <c r="N783" s="31"/>
      <c r="O783" s="32"/>
      <c r="P783" s="98">
        <f t="shared" si="60"/>
        <v>1</v>
      </c>
      <c r="Q783" s="98">
        <f t="shared" si="61"/>
        <v>1</v>
      </c>
      <c r="R783" s="98">
        <f t="shared" si="62"/>
        <v>1</v>
      </c>
      <c r="S783" s="98">
        <f t="shared" si="63"/>
        <v>1</v>
      </c>
      <c r="T783" s="98">
        <f t="shared" si="64"/>
        <v>4</v>
      </c>
      <c r="U783" s="16"/>
    </row>
    <row r="784" spans="1:21" s="8" customFormat="1" ht="42.75" customHeight="1">
      <c r="A784" s="63">
        <v>780</v>
      </c>
      <c r="B784" s="27" t="s">
        <v>843</v>
      </c>
      <c r="C784" s="27" t="s">
        <v>138</v>
      </c>
      <c r="D784" s="39">
        <v>500692</v>
      </c>
      <c r="E784" s="29"/>
      <c r="F784" s="30"/>
      <c r="G784" s="31">
        <v>1</v>
      </c>
      <c r="H784" s="59">
        <v>1</v>
      </c>
      <c r="I784" s="31"/>
      <c r="J784" s="59"/>
      <c r="K784" s="31">
        <v>1</v>
      </c>
      <c r="L784" s="59">
        <v>1</v>
      </c>
      <c r="M784" s="55"/>
      <c r="N784" s="31"/>
      <c r="O784" s="32"/>
      <c r="P784" s="98">
        <f t="shared" si="60"/>
        <v>1</v>
      </c>
      <c r="Q784" s="98">
        <f t="shared" si="61"/>
        <v>1</v>
      </c>
      <c r="R784" s="98">
        <f t="shared" si="62"/>
        <v>1</v>
      </c>
      <c r="S784" s="98">
        <f t="shared" si="63"/>
        <v>1</v>
      </c>
      <c r="T784" s="98">
        <f t="shared" si="64"/>
        <v>4</v>
      </c>
      <c r="U784" s="16"/>
    </row>
    <row r="785" spans="1:21" s="8" customFormat="1" ht="42.75" customHeight="1">
      <c r="A785" s="63">
        <v>781</v>
      </c>
      <c r="B785" s="27" t="s">
        <v>1041</v>
      </c>
      <c r="C785" s="27" t="s">
        <v>1042</v>
      </c>
      <c r="D785" s="39">
        <v>501454</v>
      </c>
      <c r="E785" s="29"/>
      <c r="F785" s="30"/>
      <c r="G785" s="31">
        <v>1</v>
      </c>
      <c r="H785" s="59">
        <v>1</v>
      </c>
      <c r="I785" s="31"/>
      <c r="J785" s="59"/>
      <c r="K785" s="31">
        <v>1</v>
      </c>
      <c r="L785" s="59">
        <v>1</v>
      </c>
      <c r="M785" s="55"/>
      <c r="N785" s="31"/>
      <c r="O785" s="32"/>
      <c r="P785" s="98">
        <f t="shared" si="60"/>
        <v>1</v>
      </c>
      <c r="Q785" s="98">
        <f t="shared" si="61"/>
        <v>1</v>
      </c>
      <c r="R785" s="98">
        <f t="shared" si="62"/>
        <v>1</v>
      </c>
      <c r="S785" s="98">
        <f t="shared" si="63"/>
        <v>1</v>
      </c>
      <c r="T785" s="98">
        <f t="shared" si="64"/>
        <v>4</v>
      </c>
      <c r="U785" s="16"/>
    </row>
    <row r="786" spans="1:21" s="8" customFormat="1" ht="42.75" customHeight="1">
      <c r="A786" s="63">
        <v>782</v>
      </c>
      <c r="B786" s="27" t="s">
        <v>1548</v>
      </c>
      <c r="C786" s="27" t="s">
        <v>1549</v>
      </c>
      <c r="D786" s="39">
        <v>501486</v>
      </c>
      <c r="E786" s="29"/>
      <c r="F786" s="30"/>
      <c r="G786" s="31"/>
      <c r="H786" s="59"/>
      <c r="I786" s="31">
        <v>1</v>
      </c>
      <c r="J786" s="59"/>
      <c r="K786" s="31">
        <v>1</v>
      </c>
      <c r="L786" s="59"/>
      <c r="M786" s="55"/>
      <c r="N786" s="31">
        <v>1</v>
      </c>
      <c r="O786" s="32"/>
      <c r="P786" s="98">
        <f t="shared" si="60"/>
        <v>0</v>
      </c>
      <c r="Q786" s="98">
        <f t="shared" si="61"/>
        <v>1</v>
      </c>
      <c r="R786" s="98">
        <f t="shared" si="62"/>
        <v>1</v>
      </c>
      <c r="S786" s="98">
        <f t="shared" si="63"/>
        <v>1</v>
      </c>
      <c r="T786" s="98">
        <f t="shared" si="64"/>
        <v>3</v>
      </c>
      <c r="U786" s="16"/>
    </row>
    <row r="787" spans="1:21" s="8" customFormat="1" ht="42.75" customHeight="1">
      <c r="A787" s="63">
        <v>783</v>
      </c>
      <c r="B787" s="27" t="s">
        <v>1529</v>
      </c>
      <c r="C787" s="27" t="s">
        <v>1530</v>
      </c>
      <c r="D787" s="39">
        <v>501644</v>
      </c>
      <c r="E787" s="29"/>
      <c r="F787" s="30"/>
      <c r="G787" s="31"/>
      <c r="H787" s="59"/>
      <c r="I787" s="31">
        <v>1</v>
      </c>
      <c r="J787" s="59"/>
      <c r="K787" s="31">
        <v>1</v>
      </c>
      <c r="L787" s="59"/>
      <c r="M787" s="55"/>
      <c r="N787" s="31">
        <v>1</v>
      </c>
      <c r="O787" s="32"/>
      <c r="P787" s="98">
        <f t="shared" si="60"/>
        <v>0</v>
      </c>
      <c r="Q787" s="98">
        <f t="shared" si="61"/>
        <v>1</v>
      </c>
      <c r="R787" s="98">
        <f t="shared" si="62"/>
        <v>1</v>
      </c>
      <c r="S787" s="98">
        <f t="shared" si="63"/>
        <v>1</v>
      </c>
      <c r="T787" s="98">
        <f t="shared" si="64"/>
        <v>3</v>
      </c>
      <c r="U787" s="16"/>
    </row>
    <row r="788" spans="1:21" s="8" customFormat="1" ht="42.75" customHeight="1">
      <c r="A788" s="63">
        <v>784</v>
      </c>
      <c r="B788" s="27" t="s">
        <v>1168</v>
      </c>
      <c r="C788" s="27" t="s">
        <v>1169</v>
      </c>
      <c r="D788" s="39">
        <v>502009</v>
      </c>
      <c r="E788" s="29">
        <v>1</v>
      </c>
      <c r="F788" s="30"/>
      <c r="G788" s="31"/>
      <c r="H788" s="59"/>
      <c r="I788" s="31">
        <v>1</v>
      </c>
      <c r="J788" s="59"/>
      <c r="K788" s="31"/>
      <c r="L788" s="59"/>
      <c r="M788" s="55"/>
      <c r="N788" s="31">
        <v>1</v>
      </c>
      <c r="O788" s="32"/>
      <c r="P788" s="98">
        <f t="shared" si="60"/>
        <v>1</v>
      </c>
      <c r="Q788" s="98">
        <f t="shared" si="61"/>
        <v>1</v>
      </c>
      <c r="R788" s="98">
        <f t="shared" si="62"/>
        <v>0</v>
      </c>
      <c r="S788" s="98">
        <f t="shared" si="63"/>
        <v>1</v>
      </c>
      <c r="T788" s="98">
        <f t="shared" si="64"/>
        <v>3</v>
      </c>
      <c r="U788" s="16"/>
    </row>
    <row r="789" spans="1:21" s="8" customFormat="1" ht="42.75" customHeight="1">
      <c r="A789" s="63">
        <v>785</v>
      </c>
      <c r="B789" s="27" t="s">
        <v>1835</v>
      </c>
      <c r="C789" s="27" t="s">
        <v>1836</v>
      </c>
      <c r="D789" s="39">
        <v>502956</v>
      </c>
      <c r="E789" s="29">
        <v>1</v>
      </c>
      <c r="F789" s="30"/>
      <c r="G789" s="31"/>
      <c r="H789" s="59"/>
      <c r="I789" s="31">
        <v>1</v>
      </c>
      <c r="J789" s="59"/>
      <c r="K789" s="31"/>
      <c r="L789" s="59"/>
      <c r="M789" s="55"/>
      <c r="N789" s="31">
        <v>1</v>
      </c>
      <c r="O789" s="32"/>
      <c r="P789" s="98">
        <f t="shared" si="60"/>
        <v>1</v>
      </c>
      <c r="Q789" s="98">
        <f t="shared" si="61"/>
        <v>1</v>
      </c>
      <c r="R789" s="98">
        <f t="shared" si="62"/>
        <v>0</v>
      </c>
      <c r="S789" s="98">
        <f t="shared" si="63"/>
        <v>1</v>
      </c>
      <c r="T789" s="98">
        <f t="shared" si="64"/>
        <v>3</v>
      </c>
      <c r="U789" s="16"/>
    </row>
    <row r="790" spans="1:21" s="8" customFormat="1" ht="42.75" customHeight="1">
      <c r="A790" s="63">
        <v>786</v>
      </c>
      <c r="B790" s="27" t="s">
        <v>1084</v>
      </c>
      <c r="C790" s="27" t="s">
        <v>1085</v>
      </c>
      <c r="D790" s="39">
        <v>503417</v>
      </c>
      <c r="E790" s="29"/>
      <c r="F790" s="30"/>
      <c r="G790" s="31">
        <v>1</v>
      </c>
      <c r="H790" s="59">
        <v>1</v>
      </c>
      <c r="I790" s="31"/>
      <c r="J790" s="59"/>
      <c r="K790" s="31">
        <v>1</v>
      </c>
      <c r="L790" s="59">
        <v>1</v>
      </c>
      <c r="M790" s="55"/>
      <c r="N790" s="31"/>
      <c r="O790" s="32"/>
      <c r="P790" s="98">
        <f t="shared" si="60"/>
        <v>1</v>
      </c>
      <c r="Q790" s="98">
        <f t="shared" si="61"/>
        <v>1</v>
      </c>
      <c r="R790" s="98">
        <f t="shared" si="62"/>
        <v>1</v>
      </c>
      <c r="S790" s="98">
        <f t="shared" si="63"/>
        <v>1</v>
      </c>
      <c r="T790" s="98">
        <f t="shared" si="64"/>
        <v>4</v>
      </c>
      <c r="U790" s="16"/>
    </row>
    <row r="791" spans="1:21" s="8" customFormat="1" ht="42.75" customHeight="1">
      <c r="A791" s="63">
        <v>787</v>
      </c>
      <c r="B791" s="27" t="s">
        <v>1404</v>
      </c>
      <c r="C791" s="27" t="s">
        <v>1405</v>
      </c>
      <c r="D791" s="39">
        <v>503835</v>
      </c>
      <c r="E791" s="29">
        <v>1</v>
      </c>
      <c r="F791" s="30"/>
      <c r="G791" s="31"/>
      <c r="H791" s="59"/>
      <c r="I791" s="31">
        <v>1</v>
      </c>
      <c r="J791" s="59">
        <v>1</v>
      </c>
      <c r="K791" s="31"/>
      <c r="L791" s="59"/>
      <c r="M791" s="55"/>
      <c r="N791" s="31">
        <v>1</v>
      </c>
      <c r="O791" s="32"/>
      <c r="P791" s="98">
        <f t="shared" si="60"/>
        <v>1</v>
      </c>
      <c r="Q791" s="98">
        <f t="shared" si="61"/>
        <v>1</v>
      </c>
      <c r="R791" s="98">
        <f t="shared" si="62"/>
        <v>1</v>
      </c>
      <c r="S791" s="98">
        <f t="shared" si="63"/>
        <v>1</v>
      </c>
      <c r="T791" s="98">
        <f t="shared" si="64"/>
        <v>4</v>
      </c>
      <c r="U791" s="16"/>
    </row>
    <row r="792" spans="1:21" s="8" customFormat="1" ht="42.75" customHeight="1">
      <c r="A792" s="63">
        <v>788</v>
      </c>
      <c r="B792" s="27" t="s">
        <v>817</v>
      </c>
      <c r="C792" s="27" t="s">
        <v>818</v>
      </c>
      <c r="D792" s="39">
        <v>503929</v>
      </c>
      <c r="E792" s="29">
        <v>1</v>
      </c>
      <c r="F792" s="30"/>
      <c r="G792" s="31"/>
      <c r="H792" s="59"/>
      <c r="I792" s="31">
        <v>1</v>
      </c>
      <c r="J792" s="59"/>
      <c r="K792" s="31">
        <v>1</v>
      </c>
      <c r="L792" s="59"/>
      <c r="M792" s="55">
        <v>1</v>
      </c>
      <c r="N792" s="31"/>
      <c r="O792" s="32"/>
      <c r="P792" s="98">
        <f t="shared" si="60"/>
        <v>1</v>
      </c>
      <c r="Q792" s="98">
        <f t="shared" si="61"/>
        <v>1</v>
      </c>
      <c r="R792" s="98">
        <f t="shared" si="62"/>
        <v>1</v>
      </c>
      <c r="S792" s="98">
        <f t="shared" si="63"/>
        <v>1</v>
      </c>
      <c r="T792" s="98">
        <f t="shared" si="64"/>
        <v>4</v>
      </c>
      <c r="U792" s="16"/>
    </row>
    <row r="793" spans="1:21" s="15" customFormat="1" ht="42.75" customHeight="1">
      <c r="A793" s="76">
        <v>778</v>
      </c>
      <c r="B793" s="61" t="s">
        <v>1473</v>
      </c>
      <c r="C793" s="61" t="s">
        <v>1474</v>
      </c>
      <c r="D793" s="65">
        <v>499589</v>
      </c>
      <c r="E793" s="77" t="s">
        <v>8</v>
      </c>
      <c r="F793" s="78"/>
      <c r="G793" s="79"/>
      <c r="H793" s="80"/>
      <c r="I793" s="79" t="s">
        <v>8</v>
      </c>
      <c r="J793" s="80"/>
      <c r="K793" s="79" t="s">
        <v>8</v>
      </c>
      <c r="L793" s="80"/>
      <c r="M793" s="81"/>
      <c r="N793" s="79" t="s">
        <v>8</v>
      </c>
      <c r="O793" s="82" t="s">
        <v>1955</v>
      </c>
      <c r="P793" s="98">
        <f t="shared" si="60"/>
        <v>0</v>
      </c>
      <c r="Q793" s="98">
        <f t="shared" si="61"/>
        <v>0</v>
      </c>
      <c r="R793" s="98">
        <f t="shared" si="62"/>
        <v>0</v>
      </c>
      <c r="S793" s="98">
        <f t="shared" si="63"/>
        <v>0</v>
      </c>
      <c r="T793" s="98">
        <f t="shared" si="64"/>
        <v>0</v>
      </c>
    </row>
    <row r="794" spans="1:21" s="8" customFormat="1" ht="42.75" customHeight="1">
      <c r="A794" s="63">
        <v>789</v>
      </c>
      <c r="B794" s="27" t="s">
        <v>734</v>
      </c>
      <c r="C794" s="27" t="s">
        <v>176</v>
      </c>
      <c r="D794" s="39">
        <v>504546</v>
      </c>
      <c r="E794" s="29"/>
      <c r="F794" s="30"/>
      <c r="G794" s="31">
        <v>1</v>
      </c>
      <c r="H794" s="59">
        <v>1</v>
      </c>
      <c r="I794" s="31"/>
      <c r="J794" s="59"/>
      <c r="K794" s="31">
        <v>1</v>
      </c>
      <c r="L794" s="59">
        <v>1</v>
      </c>
      <c r="M794" s="55"/>
      <c r="N794" s="31"/>
      <c r="O794" s="32" t="s">
        <v>128</v>
      </c>
      <c r="P794" s="98">
        <f t="shared" si="60"/>
        <v>1</v>
      </c>
      <c r="Q794" s="98">
        <f t="shared" si="61"/>
        <v>1</v>
      </c>
      <c r="R794" s="98">
        <f t="shared" si="62"/>
        <v>1</v>
      </c>
      <c r="S794" s="98">
        <f t="shared" si="63"/>
        <v>1</v>
      </c>
      <c r="T794" s="98">
        <f t="shared" si="64"/>
        <v>4</v>
      </c>
      <c r="U794" s="16"/>
    </row>
    <row r="795" spans="1:21" s="8" customFormat="1" ht="42.75" customHeight="1">
      <c r="A795" s="63">
        <v>791</v>
      </c>
      <c r="B795" s="27" t="s">
        <v>1239</v>
      </c>
      <c r="C795" s="27" t="s">
        <v>1240</v>
      </c>
      <c r="D795" s="39">
        <v>506387</v>
      </c>
      <c r="E795" s="29">
        <v>1</v>
      </c>
      <c r="F795" s="30"/>
      <c r="G795" s="31"/>
      <c r="H795" s="59"/>
      <c r="I795" s="31">
        <v>1</v>
      </c>
      <c r="J795" s="59"/>
      <c r="K795" s="31"/>
      <c r="L795" s="59"/>
      <c r="M795" s="55"/>
      <c r="N795" s="31">
        <v>1</v>
      </c>
      <c r="O795" s="32"/>
      <c r="P795" s="98">
        <f t="shared" si="60"/>
        <v>1</v>
      </c>
      <c r="Q795" s="98">
        <f t="shared" si="61"/>
        <v>1</v>
      </c>
      <c r="R795" s="98">
        <f t="shared" si="62"/>
        <v>0</v>
      </c>
      <c r="S795" s="98">
        <f t="shared" si="63"/>
        <v>1</v>
      </c>
      <c r="T795" s="98">
        <f t="shared" si="64"/>
        <v>3</v>
      </c>
      <c r="U795" s="16"/>
    </row>
    <row r="796" spans="1:21" s="8" customFormat="1" ht="42.75" customHeight="1">
      <c r="A796" s="63">
        <v>792</v>
      </c>
      <c r="B796" s="33" t="s">
        <v>110</v>
      </c>
      <c r="C796" s="33" t="s">
        <v>111</v>
      </c>
      <c r="D796" s="38">
        <v>506670</v>
      </c>
      <c r="E796" s="34"/>
      <c r="F796" s="35"/>
      <c r="G796" s="36">
        <v>1</v>
      </c>
      <c r="H796" s="60">
        <v>1</v>
      </c>
      <c r="I796" s="36"/>
      <c r="J796" s="60"/>
      <c r="K796" s="36">
        <v>1</v>
      </c>
      <c r="L796" s="60">
        <v>1</v>
      </c>
      <c r="M796" s="56"/>
      <c r="N796" s="42"/>
      <c r="O796" s="37"/>
      <c r="P796" s="98">
        <f t="shared" si="60"/>
        <v>1</v>
      </c>
      <c r="Q796" s="98">
        <f t="shared" si="61"/>
        <v>1</v>
      </c>
      <c r="R796" s="98">
        <f t="shared" si="62"/>
        <v>1</v>
      </c>
      <c r="S796" s="98">
        <f t="shared" si="63"/>
        <v>1</v>
      </c>
      <c r="T796" s="98">
        <f t="shared" si="64"/>
        <v>4</v>
      </c>
      <c r="U796" s="16"/>
    </row>
    <row r="797" spans="1:21" s="8" customFormat="1" ht="42.75" customHeight="1">
      <c r="A797" s="63">
        <v>793</v>
      </c>
      <c r="B797" s="27" t="s">
        <v>656</v>
      </c>
      <c r="C797" s="27" t="s">
        <v>657</v>
      </c>
      <c r="D797" s="39">
        <v>507290</v>
      </c>
      <c r="E797" s="29"/>
      <c r="F797" s="30"/>
      <c r="G797" s="31">
        <v>1</v>
      </c>
      <c r="H797" s="59">
        <v>1</v>
      </c>
      <c r="I797" s="31"/>
      <c r="J797" s="59"/>
      <c r="K797" s="31">
        <v>1</v>
      </c>
      <c r="L797" s="59">
        <v>1</v>
      </c>
      <c r="M797" s="55"/>
      <c r="N797" s="31"/>
      <c r="O797" s="32"/>
      <c r="P797" s="98">
        <f t="shared" si="60"/>
        <v>1</v>
      </c>
      <c r="Q797" s="98">
        <f t="shared" si="61"/>
        <v>1</v>
      </c>
      <c r="R797" s="98">
        <f t="shared" si="62"/>
        <v>1</v>
      </c>
      <c r="S797" s="98">
        <f t="shared" si="63"/>
        <v>1</v>
      </c>
      <c r="T797" s="98">
        <f t="shared" si="64"/>
        <v>4</v>
      </c>
      <c r="U797" s="16"/>
    </row>
    <row r="798" spans="1:21" s="8" customFormat="1" ht="42.75" customHeight="1">
      <c r="A798" s="63">
        <v>794</v>
      </c>
      <c r="B798" s="27" t="s">
        <v>403</v>
      </c>
      <c r="C798" s="27" t="s">
        <v>404</v>
      </c>
      <c r="D798" s="39">
        <v>507643</v>
      </c>
      <c r="E798" s="29"/>
      <c r="F798" s="30"/>
      <c r="G798" s="31"/>
      <c r="H798" s="59"/>
      <c r="I798" s="31"/>
      <c r="J798" s="59"/>
      <c r="K798" s="31"/>
      <c r="L798" s="59"/>
      <c r="M798" s="55">
        <v>1</v>
      </c>
      <c r="N798" s="31"/>
      <c r="O798" s="32"/>
      <c r="P798" s="98">
        <f t="shared" si="60"/>
        <v>0</v>
      </c>
      <c r="Q798" s="98">
        <f t="shared" si="61"/>
        <v>0</v>
      </c>
      <c r="R798" s="98">
        <f t="shared" si="62"/>
        <v>0</v>
      </c>
      <c r="S798" s="98">
        <f t="shared" si="63"/>
        <v>1</v>
      </c>
      <c r="T798" s="98">
        <f t="shared" si="64"/>
        <v>1</v>
      </c>
      <c r="U798" s="16"/>
    </row>
    <row r="799" spans="1:21" s="8" customFormat="1" ht="42.75" customHeight="1">
      <c r="A799" s="63">
        <v>795</v>
      </c>
      <c r="B799" s="27" t="s">
        <v>163</v>
      </c>
      <c r="C799" s="27" t="s">
        <v>164</v>
      </c>
      <c r="D799" s="39">
        <v>508745</v>
      </c>
      <c r="E799" s="29"/>
      <c r="F799" s="30"/>
      <c r="G799" s="31">
        <v>1</v>
      </c>
      <c r="H799" s="59">
        <v>1</v>
      </c>
      <c r="I799" s="31"/>
      <c r="J799" s="59"/>
      <c r="K799" s="31">
        <v>1</v>
      </c>
      <c r="L799" s="59">
        <v>1</v>
      </c>
      <c r="M799" s="55"/>
      <c r="N799" s="31"/>
      <c r="O799" s="32"/>
      <c r="P799" s="98">
        <f t="shared" si="60"/>
        <v>1</v>
      </c>
      <c r="Q799" s="98">
        <f t="shared" si="61"/>
        <v>1</v>
      </c>
      <c r="R799" s="98">
        <f t="shared" si="62"/>
        <v>1</v>
      </c>
      <c r="S799" s="98">
        <f t="shared" si="63"/>
        <v>1</v>
      </c>
      <c r="T799" s="98">
        <f t="shared" si="64"/>
        <v>4</v>
      </c>
      <c r="U799" s="16"/>
    </row>
    <row r="800" spans="1:21" s="8" customFormat="1" ht="42.75" customHeight="1">
      <c r="A800" s="63">
        <v>796</v>
      </c>
      <c r="B800" s="27" t="s">
        <v>1140</v>
      </c>
      <c r="C800" s="27" t="s">
        <v>1141</v>
      </c>
      <c r="D800" s="39">
        <v>508753</v>
      </c>
      <c r="E800" s="29">
        <v>1</v>
      </c>
      <c r="F800" s="30"/>
      <c r="G800" s="31"/>
      <c r="H800" s="59"/>
      <c r="I800" s="31">
        <v>1</v>
      </c>
      <c r="J800" s="59"/>
      <c r="K800" s="31"/>
      <c r="L800" s="59"/>
      <c r="M800" s="55"/>
      <c r="N800" s="31">
        <v>1</v>
      </c>
      <c r="O800" s="32"/>
      <c r="P800" s="98">
        <f t="shared" si="60"/>
        <v>1</v>
      </c>
      <c r="Q800" s="98">
        <f t="shared" si="61"/>
        <v>1</v>
      </c>
      <c r="R800" s="98">
        <f t="shared" si="62"/>
        <v>0</v>
      </c>
      <c r="S800" s="98">
        <f t="shared" si="63"/>
        <v>1</v>
      </c>
      <c r="T800" s="98">
        <f t="shared" si="64"/>
        <v>3</v>
      </c>
      <c r="U800" s="16"/>
    </row>
    <row r="801" spans="1:21" s="8" customFormat="1" ht="42.75" customHeight="1">
      <c r="A801" s="63">
        <v>797</v>
      </c>
      <c r="B801" s="27" t="s">
        <v>654</v>
      </c>
      <c r="C801" s="27" t="s">
        <v>655</v>
      </c>
      <c r="D801" s="39">
        <v>509208</v>
      </c>
      <c r="E801" s="29"/>
      <c r="F801" s="30"/>
      <c r="G801" s="31">
        <v>1</v>
      </c>
      <c r="H801" s="59">
        <v>1</v>
      </c>
      <c r="I801" s="31"/>
      <c r="J801" s="59"/>
      <c r="K801" s="31">
        <v>1</v>
      </c>
      <c r="L801" s="59">
        <v>1</v>
      </c>
      <c r="M801" s="55"/>
      <c r="N801" s="31"/>
      <c r="O801" s="32"/>
      <c r="P801" s="98">
        <f t="shared" si="60"/>
        <v>1</v>
      </c>
      <c r="Q801" s="98">
        <f t="shared" si="61"/>
        <v>1</v>
      </c>
      <c r="R801" s="98">
        <f t="shared" si="62"/>
        <v>1</v>
      </c>
      <c r="S801" s="98">
        <f t="shared" si="63"/>
        <v>1</v>
      </c>
      <c r="T801" s="98">
        <f t="shared" si="64"/>
        <v>4</v>
      </c>
      <c r="U801" s="16"/>
    </row>
    <row r="802" spans="1:21" s="8" customFormat="1" ht="42.75" customHeight="1">
      <c r="A802" s="63">
        <v>798</v>
      </c>
      <c r="B802" s="33" t="s">
        <v>43</v>
      </c>
      <c r="C802" s="33" t="s">
        <v>33</v>
      </c>
      <c r="D802" s="38">
        <v>509252</v>
      </c>
      <c r="E802" s="34"/>
      <c r="F802" s="35">
        <v>1</v>
      </c>
      <c r="G802" s="36"/>
      <c r="H802" s="60"/>
      <c r="I802" s="36"/>
      <c r="J802" s="60"/>
      <c r="K802" s="36"/>
      <c r="L802" s="60"/>
      <c r="M802" s="56"/>
      <c r="N802" s="36"/>
      <c r="O802" s="37"/>
      <c r="P802" s="98">
        <f t="shared" si="60"/>
        <v>1</v>
      </c>
      <c r="Q802" s="98">
        <f t="shared" si="61"/>
        <v>0</v>
      </c>
      <c r="R802" s="98">
        <f t="shared" si="62"/>
        <v>0</v>
      </c>
      <c r="S802" s="98">
        <f t="shared" si="63"/>
        <v>0</v>
      </c>
      <c r="T802" s="98">
        <f t="shared" si="64"/>
        <v>1</v>
      </c>
      <c r="U802" s="16"/>
    </row>
    <row r="803" spans="1:21" s="8" customFormat="1" ht="42.75" customHeight="1">
      <c r="A803" s="63">
        <v>799</v>
      </c>
      <c r="B803" s="27" t="s">
        <v>1680</v>
      </c>
      <c r="C803" s="27" t="s">
        <v>1681</v>
      </c>
      <c r="D803" s="39">
        <v>510697</v>
      </c>
      <c r="E803" s="29">
        <v>1</v>
      </c>
      <c r="F803" s="30"/>
      <c r="G803" s="31"/>
      <c r="H803" s="59"/>
      <c r="I803" s="31">
        <v>1</v>
      </c>
      <c r="J803" s="59"/>
      <c r="K803" s="31"/>
      <c r="L803" s="59"/>
      <c r="M803" s="55"/>
      <c r="N803" s="31">
        <v>1</v>
      </c>
      <c r="O803" s="32"/>
      <c r="P803" s="98">
        <f t="shared" si="60"/>
        <v>1</v>
      </c>
      <c r="Q803" s="98">
        <f t="shared" si="61"/>
        <v>1</v>
      </c>
      <c r="R803" s="98">
        <f t="shared" si="62"/>
        <v>0</v>
      </c>
      <c r="S803" s="98">
        <f t="shared" si="63"/>
        <v>1</v>
      </c>
      <c r="T803" s="98">
        <f t="shared" si="64"/>
        <v>3</v>
      </c>
      <c r="U803" s="16"/>
    </row>
    <row r="804" spans="1:21" s="8" customFormat="1" ht="42.75" customHeight="1">
      <c r="A804" s="63">
        <v>800</v>
      </c>
      <c r="B804" s="27" t="s">
        <v>260</v>
      </c>
      <c r="C804" s="27" t="s">
        <v>261</v>
      </c>
      <c r="D804" s="39">
        <v>512951</v>
      </c>
      <c r="E804" s="29"/>
      <c r="F804" s="30"/>
      <c r="G804" s="31">
        <v>1</v>
      </c>
      <c r="H804" s="59">
        <v>1</v>
      </c>
      <c r="I804" s="31"/>
      <c r="J804" s="59"/>
      <c r="K804" s="31">
        <v>1</v>
      </c>
      <c r="L804" s="59">
        <v>1</v>
      </c>
      <c r="M804" s="55"/>
      <c r="N804" s="31"/>
      <c r="O804" s="32"/>
      <c r="P804" s="98">
        <f t="shared" si="60"/>
        <v>1</v>
      </c>
      <c r="Q804" s="98">
        <f t="shared" si="61"/>
        <v>1</v>
      </c>
      <c r="R804" s="98">
        <f t="shared" si="62"/>
        <v>1</v>
      </c>
      <c r="S804" s="98">
        <f t="shared" si="63"/>
        <v>1</v>
      </c>
      <c r="T804" s="98">
        <f t="shared" si="64"/>
        <v>4</v>
      </c>
      <c r="U804" s="16"/>
    </row>
    <row r="805" spans="1:21" s="8" customFormat="1" ht="42.75" customHeight="1">
      <c r="A805" s="63">
        <v>801</v>
      </c>
      <c r="B805" s="27" t="s">
        <v>288</v>
      </c>
      <c r="C805" s="27" t="s">
        <v>289</v>
      </c>
      <c r="D805" s="39">
        <v>515688</v>
      </c>
      <c r="E805" s="29"/>
      <c r="F805" s="30"/>
      <c r="G805" s="31">
        <v>1</v>
      </c>
      <c r="H805" s="59">
        <v>1</v>
      </c>
      <c r="I805" s="31"/>
      <c r="J805" s="59"/>
      <c r="K805" s="31">
        <v>1</v>
      </c>
      <c r="L805" s="59">
        <v>1</v>
      </c>
      <c r="M805" s="55"/>
      <c r="N805" s="31"/>
      <c r="O805" s="32"/>
      <c r="P805" s="98">
        <f t="shared" si="60"/>
        <v>1</v>
      </c>
      <c r="Q805" s="98">
        <f t="shared" si="61"/>
        <v>1</v>
      </c>
      <c r="R805" s="98">
        <f t="shared" si="62"/>
        <v>1</v>
      </c>
      <c r="S805" s="98">
        <f t="shared" si="63"/>
        <v>1</v>
      </c>
      <c r="T805" s="98">
        <f t="shared" si="64"/>
        <v>4</v>
      </c>
      <c r="U805" s="16"/>
    </row>
    <row r="806" spans="1:21" s="8" customFormat="1" ht="42.75" customHeight="1">
      <c r="A806" s="63">
        <v>802</v>
      </c>
      <c r="B806" s="33" t="s">
        <v>56</v>
      </c>
      <c r="C806" s="33" t="s">
        <v>57</v>
      </c>
      <c r="D806" s="43">
        <v>515972</v>
      </c>
      <c r="E806" s="34"/>
      <c r="F806" s="35"/>
      <c r="G806" s="36">
        <v>1</v>
      </c>
      <c r="H806" s="60">
        <v>1</v>
      </c>
      <c r="I806" s="36"/>
      <c r="J806" s="60"/>
      <c r="K806" s="36">
        <v>1</v>
      </c>
      <c r="L806" s="60">
        <v>1</v>
      </c>
      <c r="M806" s="56"/>
      <c r="N806" s="42"/>
      <c r="O806" s="37"/>
      <c r="P806" s="98">
        <f t="shared" si="60"/>
        <v>1</v>
      </c>
      <c r="Q806" s="98">
        <f t="shared" si="61"/>
        <v>1</v>
      </c>
      <c r="R806" s="98">
        <f t="shared" si="62"/>
        <v>1</v>
      </c>
      <c r="S806" s="98">
        <f t="shared" si="63"/>
        <v>1</v>
      </c>
      <c r="T806" s="98">
        <f t="shared" si="64"/>
        <v>4</v>
      </c>
      <c r="U806" s="16"/>
    </row>
    <row r="807" spans="1:21" s="8" customFormat="1" ht="42.75" customHeight="1">
      <c r="A807" s="63">
        <v>803</v>
      </c>
      <c r="B807" s="27" t="s">
        <v>239</v>
      </c>
      <c r="C807" s="27" t="s">
        <v>240</v>
      </c>
      <c r="D807" s="39">
        <v>516378</v>
      </c>
      <c r="E807" s="29"/>
      <c r="F807" s="30"/>
      <c r="G807" s="31">
        <v>1</v>
      </c>
      <c r="H807" s="59">
        <v>1</v>
      </c>
      <c r="I807" s="31"/>
      <c r="J807" s="59"/>
      <c r="K807" s="31">
        <v>1</v>
      </c>
      <c r="L807" s="59">
        <v>1</v>
      </c>
      <c r="M807" s="55"/>
      <c r="N807" s="31"/>
      <c r="O807" s="32"/>
      <c r="P807" s="98">
        <f t="shared" si="60"/>
        <v>1</v>
      </c>
      <c r="Q807" s="98">
        <f t="shared" si="61"/>
        <v>1</v>
      </c>
      <c r="R807" s="98">
        <f t="shared" si="62"/>
        <v>1</v>
      </c>
      <c r="S807" s="98">
        <f t="shared" si="63"/>
        <v>1</v>
      </c>
      <c r="T807" s="98">
        <f t="shared" si="64"/>
        <v>4</v>
      </c>
      <c r="U807" s="16"/>
    </row>
    <row r="808" spans="1:21" s="8" customFormat="1" ht="42.75" customHeight="1">
      <c r="A808" s="63">
        <v>804</v>
      </c>
      <c r="B808" s="27" t="s">
        <v>262</v>
      </c>
      <c r="C808" s="27" t="s">
        <v>263</v>
      </c>
      <c r="D808" s="39">
        <v>517580</v>
      </c>
      <c r="E808" s="29"/>
      <c r="F808" s="30"/>
      <c r="G808" s="31">
        <v>1</v>
      </c>
      <c r="H808" s="59"/>
      <c r="I808" s="31">
        <v>1</v>
      </c>
      <c r="J808" s="59">
        <v>1</v>
      </c>
      <c r="K808" s="31"/>
      <c r="L808" s="59"/>
      <c r="M808" s="55">
        <v>1</v>
      </c>
      <c r="N808" s="31"/>
      <c r="O808" s="32"/>
      <c r="P808" s="98">
        <f t="shared" si="60"/>
        <v>1</v>
      </c>
      <c r="Q808" s="98">
        <f t="shared" si="61"/>
        <v>1</v>
      </c>
      <c r="R808" s="98">
        <f t="shared" si="62"/>
        <v>1</v>
      </c>
      <c r="S808" s="98">
        <f t="shared" si="63"/>
        <v>1</v>
      </c>
      <c r="T808" s="98">
        <f t="shared" si="64"/>
        <v>4</v>
      </c>
      <c r="U808" s="16"/>
    </row>
    <row r="809" spans="1:21" s="8" customFormat="1" ht="42.75" customHeight="1">
      <c r="A809" s="63">
        <v>805</v>
      </c>
      <c r="B809" s="27" t="s">
        <v>718</v>
      </c>
      <c r="C809" s="27" t="s">
        <v>719</v>
      </c>
      <c r="D809" s="39">
        <v>519203</v>
      </c>
      <c r="E809" s="29"/>
      <c r="F809" s="30"/>
      <c r="G809" s="31">
        <v>1</v>
      </c>
      <c r="H809" s="59">
        <v>1</v>
      </c>
      <c r="I809" s="31"/>
      <c r="J809" s="59"/>
      <c r="K809" s="31">
        <v>1</v>
      </c>
      <c r="L809" s="59">
        <v>1</v>
      </c>
      <c r="M809" s="55"/>
      <c r="N809" s="31"/>
      <c r="O809" s="32"/>
      <c r="P809" s="98">
        <f t="shared" si="60"/>
        <v>1</v>
      </c>
      <c r="Q809" s="98">
        <f t="shared" si="61"/>
        <v>1</v>
      </c>
      <c r="R809" s="98">
        <f t="shared" si="62"/>
        <v>1</v>
      </c>
      <c r="S809" s="98">
        <f t="shared" si="63"/>
        <v>1</v>
      </c>
      <c r="T809" s="98">
        <f t="shared" si="64"/>
        <v>4</v>
      </c>
      <c r="U809" s="16"/>
    </row>
    <row r="810" spans="1:21" s="8" customFormat="1" ht="42.75" customHeight="1">
      <c r="A810" s="63">
        <v>806</v>
      </c>
      <c r="B810" s="27" t="s">
        <v>1221</v>
      </c>
      <c r="C810" s="27" t="s">
        <v>1222</v>
      </c>
      <c r="D810" s="39">
        <v>521868</v>
      </c>
      <c r="E810" s="29"/>
      <c r="F810" s="30"/>
      <c r="G810" s="31">
        <v>1</v>
      </c>
      <c r="H810" s="59">
        <v>1</v>
      </c>
      <c r="I810" s="31"/>
      <c r="J810" s="59"/>
      <c r="K810" s="31">
        <v>1</v>
      </c>
      <c r="L810" s="59">
        <v>1</v>
      </c>
      <c r="M810" s="55"/>
      <c r="N810" s="31"/>
      <c r="O810" s="32"/>
      <c r="P810" s="98">
        <f t="shared" si="60"/>
        <v>1</v>
      </c>
      <c r="Q810" s="98">
        <f t="shared" si="61"/>
        <v>1</v>
      </c>
      <c r="R810" s="98">
        <f t="shared" si="62"/>
        <v>1</v>
      </c>
      <c r="S810" s="98">
        <f t="shared" si="63"/>
        <v>1</v>
      </c>
      <c r="T810" s="98">
        <f t="shared" si="64"/>
        <v>4</v>
      </c>
      <c r="U810" s="16"/>
    </row>
    <row r="811" spans="1:21" s="8" customFormat="1" ht="42.75" customHeight="1">
      <c r="A811" s="63">
        <v>807</v>
      </c>
      <c r="B811" s="27" t="s">
        <v>954</v>
      </c>
      <c r="C811" s="27" t="s">
        <v>176</v>
      </c>
      <c r="D811" s="39">
        <v>523525</v>
      </c>
      <c r="E811" s="29"/>
      <c r="F811" s="30"/>
      <c r="G811" s="31">
        <v>1</v>
      </c>
      <c r="H811" s="59">
        <v>1</v>
      </c>
      <c r="I811" s="31"/>
      <c r="J811" s="59"/>
      <c r="K811" s="31">
        <v>1</v>
      </c>
      <c r="L811" s="59">
        <v>1</v>
      </c>
      <c r="M811" s="55"/>
      <c r="N811" s="31"/>
      <c r="O811" s="32"/>
      <c r="P811" s="98">
        <f t="shared" si="60"/>
        <v>1</v>
      </c>
      <c r="Q811" s="98">
        <f t="shared" si="61"/>
        <v>1</v>
      </c>
      <c r="R811" s="98">
        <f t="shared" si="62"/>
        <v>1</v>
      </c>
      <c r="S811" s="98">
        <f t="shared" si="63"/>
        <v>1</v>
      </c>
      <c r="T811" s="98">
        <f t="shared" si="64"/>
        <v>4</v>
      </c>
      <c r="U811" s="16"/>
    </row>
    <row r="812" spans="1:21" s="8" customFormat="1" ht="42.75" customHeight="1">
      <c r="A812" s="63">
        <v>808</v>
      </c>
      <c r="B812" s="27" t="s">
        <v>1720</v>
      </c>
      <c r="C812" s="27" t="s">
        <v>1721</v>
      </c>
      <c r="D812" s="39">
        <v>523562</v>
      </c>
      <c r="E812" s="29"/>
      <c r="F812" s="30"/>
      <c r="G812" s="31">
        <v>1</v>
      </c>
      <c r="H812" s="59">
        <v>1</v>
      </c>
      <c r="I812" s="31"/>
      <c r="J812" s="59"/>
      <c r="K812" s="31">
        <v>1</v>
      </c>
      <c r="L812" s="59">
        <v>1</v>
      </c>
      <c r="M812" s="55"/>
      <c r="N812" s="31"/>
      <c r="O812" s="32"/>
      <c r="P812" s="98">
        <f t="shared" si="60"/>
        <v>1</v>
      </c>
      <c r="Q812" s="98">
        <f t="shared" si="61"/>
        <v>1</v>
      </c>
      <c r="R812" s="98">
        <f t="shared" si="62"/>
        <v>1</v>
      </c>
      <c r="S812" s="98">
        <f t="shared" si="63"/>
        <v>1</v>
      </c>
      <c r="T812" s="98">
        <f t="shared" si="64"/>
        <v>4</v>
      </c>
      <c r="U812" s="16"/>
    </row>
    <row r="813" spans="1:21" s="8" customFormat="1" ht="42.75" customHeight="1">
      <c r="A813" s="63">
        <v>809</v>
      </c>
      <c r="B813" s="27" t="s">
        <v>712</v>
      </c>
      <c r="C813" s="27" t="s">
        <v>713</v>
      </c>
      <c r="D813" s="39">
        <v>524720</v>
      </c>
      <c r="E813" s="29"/>
      <c r="F813" s="30"/>
      <c r="G813" s="31">
        <v>1</v>
      </c>
      <c r="H813" s="59">
        <v>1</v>
      </c>
      <c r="I813" s="31"/>
      <c r="J813" s="59">
        <v>1</v>
      </c>
      <c r="K813" s="31"/>
      <c r="L813" s="59">
        <v>1</v>
      </c>
      <c r="M813" s="55"/>
      <c r="N813" s="31"/>
      <c r="O813" s="32"/>
      <c r="P813" s="98">
        <f t="shared" si="60"/>
        <v>1</v>
      </c>
      <c r="Q813" s="98">
        <f t="shared" si="61"/>
        <v>1</v>
      </c>
      <c r="R813" s="98">
        <f t="shared" si="62"/>
        <v>1</v>
      </c>
      <c r="S813" s="98">
        <f t="shared" si="63"/>
        <v>1</v>
      </c>
      <c r="T813" s="98">
        <f t="shared" si="64"/>
        <v>4</v>
      </c>
      <c r="U813" s="16"/>
    </row>
    <row r="814" spans="1:21" s="8" customFormat="1" ht="42.75" customHeight="1">
      <c r="A814" s="63">
        <v>810</v>
      </c>
      <c r="B814" s="27" t="s">
        <v>901</v>
      </c>
      <c r="C814" s="27" t="s">
        <v>902</v>
      </c>
      <c r="D814" s="39">
        <v>524840</v>
      </c>
      <c r="E814" s="29"/>
      <c r="F814" s="30"/>
      <c r="G814" s="31">
        <v>1</v>
      </c>
      <c r="H814" s="59">
        <v>1</v>
      </c>
      <c r="I814" s="31"/>
      <c r="J814" s="59"/>
      <c r="K814" s="31"/>
      <c r="L814" s="59"/>
      <c r="M814" s="55"/>
      <c r="N814" s="31"/>
      <c r="O814" s="32"/>
      <c r="P814" s="98">
        <f t="shared" si="60"/>
        <v>1</v>
      </c>
      <c r="Q814" s="98">
        <f t="shared" si="61"/>
        <v>1</v>
      </c>
      <c r="R814" s="98">
        <f t="shared" si="62"/>
        <v>0</v>
      </c>
      <c r="S814" s="98">
        <f t="shared" si="63"/>
        <v>0</v>
      </c>
      <c r="T814" s="98">
        <f t="shared" si="64"/>
        <v>2</v>
      </c>
      <c r="U814" s="16"/>
    </row>
    <row r="815" spans="1:21" s="8" customFormat="1" ht="42.75" customHeight="1">
      <c r="A815" s="63">
        <v>811</v>
      </c>
      <c r="B815" s="27" t="s">
        <v>811</v>
      </c>
      <c r="C815" s="27" t="s">
        <v>812</v>
      </c>
      <c r="D815" s="39">
        <v>525325</v>
      </c>
      <c r="E815" s="29"/>
      <c r="F815" s="30"/>
      <c r="G815" s="31"/>
      <c r="H815" s="59"/>
      <c r="I815" s="31">
        <v>1</v>
      </c>
      <c r="J815" s="59"/>
      <c r="K815" s="31">
        <v>1</v>
      </c>
      <c r="L815" s="59">
        <v>1</v>
      </c>
      <c r="M815" s="55"/>
      <c r="N815" s="31"/>
      <c r="O815" s="32"/>
      <c r="P815" s="98">
        <f t="shared" si="60"/>
        <v>0</v>
      </c>
      <c r="Q815" s="98">
        <f t="shared" si="61"/>
        <v>1</v>
      </c>
      <c r="R815" s="98">
        <f t="shared" si="62"/>
        <v>1</v>
      </c>
      <c r="S815" s="98">
        <f t="shared" si="63"/>
        <v>1</v>
      </c>
      <c r="T815" s="98">
        <f t="shared" si="64"/>
        <v>3</v>
      </c>
      <c r="U815" s="16"/>
    </row>
    <row r="816" spans="1:21" s="8" customFormat="1" ht="42.75" customHeight="1">
      <c r="A816" s="63">
        <v>812</v>
      </c>
      <c r="B816" s="27" t="s">
        <v>753</v>
      </c>
      <c r="C816" s="27" t="s">
        <v>754</v>
      </c>
      <c r="D816" s="39">
        <v>525441</v>
      </c>
      <c r="E816" s="29"/>
      <c r="F816" s="30"/>
      <c r="G816" s="31">
        <v>1</v>
      </c>
      <c r="H816" s="59">
        <v>1</v>
      </c>
      <c r="I816" s="31"/>
      <c r="J816" s="59"/>
      <c r="K816" s="31">
        <v>1</v>
      </c>
      <c r="L816" s="59">
        <v>1</v>
      </c>
      <c r="M816" s="55"/>
      <c r="N816" s="31"/>
      <c r="O816" s="32"/>
      <c r="P816" s="98">
        <f t="shared" si="60"/>
        <v>1</v>
      </c>
      <c r="Q816" s="98">
        <f t="shared" si="61"/>
        <v>1</v>
      </c>
      <c r="R816" s="98">
        <f t="shared" si="62"/>
        <v>1</v>
      </c>
      <c r="S816" s="98">
        <f t="shared" si="63"/>
        <v>1</v>
      </c>
      <c r="T816" s="98">
        <f t="shared" si="64"/>
        <v>4</v>
      </c>
      <c r="U816" s="16"/>
    </row>
    <row r="817" spans="1:21" s="15" customFormat="1" ht="42.75" customHeight="1">
      <c r="A817" s="76">
        <v>790</v>
      </c>
      <c r="B817" s="61" t="s">
        <v>1078</v>
      </c>
      <c r="C817" s="61" t="s">
        <v>1079</v>
      </c>
      <c r="D817" s="65">
        <v>504546</v>
      </c>
      <c r="E817" s="77"/>
      <c r="F817" s="78"/>
      <c r="G817" s="79" t="s">
        <v>8</v>
      </c>
      <c r="H817" s="80" t="s">
        <v>8</v>
      </c>
      <c r="I817" s="79"/>
      <c r="J817" s="80"/>
      <c r="K817" s="79" t="s">
        <v>8</v>
      </c>
      <c r="L817" s="80" t="s">
        <v>8</v>
      </c>
      <c r="M817" s="81"/>
      <c r="N817" s="79"/>
      <c r="O817" s="82" t="s">
        <v>128</v>
      </c>
      <c r="P817" s="98">
        <f t="shared" si="60"/>
        <v>0</v>
      </c>
      <c r="Q817" s="98">
        <f t="shared" si="61"/>
        <v>0</v>
      </c>
      <c r="R817" s="98">
        <f t="shared" si="62"/>
        <v>0</v>
      </c>
      <c r="S817" s="98">
        <f t="shared" si="63"/>
        <v>0</v>
      </c>
      <c r="T817" s="98">
        <f t="shared" si="64"/>
        <v>0</v>
      </c>
    </row>
    <row r="818" spans="1:21" s="8" customFormat="1" ht="42.75" customHeight="1">
      <c r="A818" s="63">
        <v>813</v>
      </c>
      <c r="B818" s="27" t="s">
        <v>1349</v>
      </c>
      <c r="C818" s="27" t="s">
        <v>105</v>
      </c>
      <c r="D818" s="39">
        <v>527952</v>
      </c>
      <c r="E818" s="29"/>
      <c r="F818" s="30"/>
      <c r="G818" s="31">
        <v>1</v>
      </c>
      <c r="H818" s="59">
        <v>1</v>
      </c>
      <c r="I818" s="31"/>
      <c r="J818" s="59"/>
      <c r="K818" s="31">
        <v>1</v>
      </c>
      <c r="L818" s="59">
        <v>1</v>
      </c>
      <c r="M818" s="55"/>
      <c r="N818" s="31"/>
      <c r="O818" s="32" t="s">
        <v>128</v>
      </c>
      <c r="P818" s="98">
        <f t="shared" si="60"/>
        <v>1</v>
      </c>
      <c r="Q818" s="98">
        <f t="shared" si="61"/>
        <v>1</v>
      </c>
      <c r="R818" s="98">
        <f t="shared" si="62"/>
        <v>1</v>
      </c>
      <c r="S818" s="98">
        <f t="shared" si="63"/>
        <v>1</v>
      </c>
      <c r="T818" s="98">
        <f t="shared" si="64"/>
        <v>4</v>
      </c>
      <c r="U818" s="16"/>
    </row>
    <row r="819" spans="1:21" s="8" customFormat="1" ht="42.75" customHeight="1">
      <c r="A819" s="63">
        <v>815</v>
      </c>
      <c r="B819" s="27" t="s">
        <v>661</v>
      </c>
      <c r="C819" s="27" t="s">
        <v>662</v>
      </c>
      <c r="D819" s="39">
        <v>528236</v>
      </c>
      <c r="E819" s="29"/>
      <c r="F819" s="30"/>
      <c r="G819" s="31">
        <v>1</v>
      </c>
      <c r="H819" s="59">
        <v>1</v>
      </c>
      <c r="I819" s="31"/>
      <c r="J819" s="59"/>
      <c r="K819" s="31">
        <v>1</v>
      </c>
      <c r="L819" s="59">
        <v>1</v>
      </c>
      <c r="M819" s="55"/>
      <c r="N819" s="31"/>
      <c r="O819" s="32"/>
      <c r="P819" s="98">
        <f t="shared" si="60"/>
        <v>1</v>
      </c>
      <c r="Q819" s="98">
        <f t="shared" si="61"/>
        <v>1</v>
      </c>
      <c r="R819" s="98">
        <f t="shared" si="62"/>
        <v>1</v>
      </c>
      <c r="S819" s="98">
        <f t="shared" si="63"/>
        <v>1</v>
      </c>
      <c r="T819" s="98">
        <f t="shared" si="64"/>
        <v>4</v>
      </c>
      <c r="U819" s="16"/>
    </row>
    <row r="820" spans="1:21" s="15" customFormat="1" ht="42.75" customHeight="1">
      <c r="A820" s="76">
        <v>814</v>
      </c>
      <c r="B820" s="61" t="s">
        <v>1572</v>
      </c>
      <c r="C820" s="61" t="s">
        <v>1573</v>
      </c>
      <c r="D820" s="65">
        <v>527952</v>
      </c>
      <c r="E820" s="77"/>
      <c r="F820" s="78"/>
      <c r="G820" s="79" t="s">
        <v>8</v>
      </c>
      <c r="H820" s="80" t="s">
        <v>8</v>
      </c>
      <c r="I820" s="79"/>
      <c r="J820" s="80"/>
      <c r="K820" s="79" t="s">
        <v>8</v>
      </c>
      <c r="L820" s="80" t="s">
        <v>8</v>
      </c>
      <c r="M820" s="81"/>
      <c r="N820" s="79"/>
      <c r="O820" s="82" t="s">
        <v>128</v>
      </c>
      <c r="P820" s="98">
        <f t="shared" si="60"/>
        <v>0</v>
      </c>
      <c r="Q820" s="98">
        <f t="shared" si="61"/>
        <v>0</v>
      </c>
      <c r="R820" s="98">
        <f t="shared" si="62"/>
        <v>0</v>
      </c>
      <c r="S820" s="98">
        <f t="shared" si="63"/>
        <v>0</v>
      </c>
      <c r="T820" s="98">
        <f t="shared" si="64"/>
        <v>0</v>
      </c>
    </row>
    <row r="821" spans="1:21" s="8" customFormat="1" ht="42.75" customHeight="1">
      <c r="A821" s="63">
        <v>816</v>
      </c>
      <c r="B821" s="27" t="s">
        <v>697</v>
      </c>
      <c r="C821" s="27" t="s">
        <v>698</v>
      </c>
      <c r="D821" s="39">
        <v>529569</v>
      </c>
      <c r="E821" s="29"/>
      <c r="F821" s="30"/>
      <c r="G821" s="31">
        <v>1</v>
      </c>
      <c r="H821" s="59">
        <v>1</v>
      </c>
      <c r="I821" s="31"/>
      <c r="J821" s="59"/>
      <c r="K821" s="31">
        <v>1</v>
      </c>
      <c r="L821" s="59">
        <v>1</v>
      </c>
      <c r="M821" s="55"/>
      <c r="N821" s="31"/>
      <c r="O821" s="32" t="s">
        <v>128</v>
      </c>
      <c r="P821" s="98">
        <f t="shared" si="60"/>
        <v>1</v>
      </c>
      <c r="Q821" s="98">
        <f t="shared" si="61"/>
        <v>1</v>
      </c>
      <c r="R821" s="98">
        <f t="shared" si="62"/>
        <v>1</v>
      </c>
      <c r="S821" s="98">
        <f t="shared" si="63"/>
        <v>1</v>
      </c>
      <c r="T821" s="98">
        <f t="shared" si="64"/>
        <v>4</v>
      </c>
      <c r="U821" s="16"/>
    </row>
    <row r="822" spans="1:21" s="15" customFormat="1" ht="42.75" customHeight="1">
      <c r="A822" s="76">
        <v>817</v>
      </c>
      <c r="B822" s="61" t="s">
        <v>706</v>
      </c>
      <c r="C822" s="61" t="s">
        <v>707</v>
      </c>
      <c r="D822" s="65">
        <v>529569</v>
      </c>
      <c r="E822" s="77"/>
      <c r="F822" s="78"/>
      <c r="G822" s="79" t="s">
        <v>8</v>
      </c>
      <c r="H822" s="80"/>
      <c r="I822" s="79"/>
      <c r="J822" s="80"/>
      <c r="K822" s="79" t="s">
        <v>8</v>
      </c>
      <c r="L822" s="80"/>
      <c r="M822" s="81"/>
      <c r="N822" s="79"/>
      <c r="O822" s="82" t="s">
        <v>708</v>
      </c>
      <c r="P822" s="98">
        <f t="shared" si="60"/>
        <v>0</v>
      </c>
      <c r="Q822" s="98">
        <f t="shared" si="61"/>
        <v>0</v>
      </c>
      <c r="R822" s="98">
        <f t="shared" si="62"/>
        <v>0</v>
      </c>
      <c r="S822" s="98">
        <f t="shared" si="63"/>
        <v>0</v>
      </c>
      <c r="T822" s="98">
        <f t="shared" si="64"/>
        <v>0</v>
      </c>
    </row>
    <row r="823" spans="1:21" s="16" customFormat="1" ht="42.75" customHeight="1">
      <c r="A823" s="91">
        <v>818</v>
      </c>
      <c r="B823" s="75" t="s">
        <v>72</v>
      </c>
      <c r="C823" s="75" t="s">
        <v>33</v>
      </c>
      <c r="D823" s="66">
        <v>531463</v>
      </c>
      <c r="E823" s="92"/>
      <c r="F823" s="93"/>
      <c r="G823" s="94"/>
      <c r="H823" s="95"/>
      <c r="I823" s="94"/>
      <c r="J823" s="95"/>
      <c r="K823" s="94"/>
      <c r="L823" s="95"/>
      <c r="M823" s="96">
        <v>1</v>
      </c>
      <c r="N823" s="94"/>
      <c r="O823" s="73" t="s">
        <v>128</v>
      </c>
      <c r="P823" s="98">
        <f t="shared" si="60"/>
        <v>0</v>
      </c>
      <c r="Q823" s="98">
        <f t="shared" si="61"/>
        <v>0</v>
      </c>
      <c r="R823" s="98">
        <f t="shared" si="62"/>
        <v>0</v>
      </c>
      <c r="S823" s="98">
        <f t="shared" si="63"/>
        <v>1</v>
      </c>
      <c r="T823" s="98">
        <f t="shared" si="64"/>
        <v>1</v>
      </c>
    </row>
    <row r="824" spans="1:21" s="8" customFormat="1" ht="42.75" customHeight="1">
      <c r="A824" s="63">
        <v>820</v>
      </c>
      <c r="B824" s="27" t="s">
        <v>799</v>
      </c>
      <c r="C824" s="27" t="s">
        <v>800</v>
      </c>
      <c r="D824" s="39">
        <v>531998</v>
      </c>
      <c r="E824" s="29"/>
      <c r="F824" s="30"/>
      <c r="G824" s="31">
        <v>1</v>
      </c>
      <c r="H824" s="59">
        <v>1</v>
      </c>
      <c r="I824" s="31"/>
      <c r="J824" s="59"/>
      <c r="K824" s="31">
        <v>1</v>
      </c>
      <c r="L824" s="59">
        <v>1</v>
      </c>
      <c r="M824" s="55"/>
      <c r="N824" s="31"/>
      <c r="O824" s="32"/>
      <c r="P824" s="98">
        <f t="shared" si="60"/>
        <v>1</v>
      </c>
      <c r="Q824" s="98">
        <f t="shared" si="61"/>
        <v>1</v>
      </c>
      <c r="R824" s="98">
        <f t="shared" si="62"/>
        <v>1</v>
      </c>
      <c r="S824" s="98">
        <f t="shared" si="63"/>
        <v>1</v>
      </c>
      <c r="T824" s="98">
        <f t="shared" si="64"/>
        <v>4</v>
      </c>
      <c r="U824" s="16"/>
    </row>
    <row r="825" spans="1:21" s="8" customFormat="1" ht="42.75" customHeight="1">
      <c r="A825" s="63">
        <v>821</v>
      </c>
      <c r="B825" s="27" t="s">
        <v>439</v>
      </c>
      <c r="C825" s="27" t="s">
        <v>440</v>
      </c>
      <c r="D825" s="39">
        <v>532616</v>
      </c>
      <c r="E825" s="29"/>
      <c r="F825" s="30"/>
      <c r="G825" s="31"/>
      <c r="H825" s="59"/>
      <c r="I825" s="31"/>
      <c r="J825" s="59"/>
      <c r="K825" s="31"/>
      <c r="L825" s="59"/>
      <c r="M825" s="55">
        <v>1</v>
      </c>
      <c r="N825" s="31"/>
      <c r="O825" s="32"/>
      <c r="P825" s="98">
        <f t="shared" si="60"/>
        <v>0</v>
      </c>
      <c r="Q825" s="98">
        <f t="shared" si="61"/>
        <v>0</v>
      </c>
      <c r="R825" s="98">
        <f t="shared" si="62"/>
        <v>0</v>
      </c>
      <c r="S825" s="98">
        <f t="shared" si="63"/>
        <v>1</v>
      </c>
      <c r="T825" s="98">
        <f t="shared" si="64"/>
        <v>1</v>
      </c>
      <c r="U825" s="16"/>
    </row>
    <row r="826" spans="1:21" s="8" customFormat="1" ht="42.75" customHeight="1">
      <c r="A826" s="63">
        <v>822</v>
      </c>
      <c r="B826" s="27" t="s">
        <v>1356</v>
      </c>
      <c r="C826" s="27" t="s">
        <v>1357</v>
      </c>
      <c r="D826" s="39">
        <v>532807</v>
      </c>
      <c r="E826" s="29"/>
      <c r="F826" s="30"/>
      <c r="G826" s="31">
        <v>1</v>
      </c>
      <c r="H826" s="59">
        <v>1</v>
      </c>
      <c r="I826" s="31"/>
      <c r="J826" s="59"/>
      <c r="K826" s="31">
        <v>1</v>
      </c>
      <c r="L826" s="59">
        <v>1</v>
      </c>
      <c r="M826" s="55"/>
      <c r="N826" s="31"/>
      <c r="O826" s="32"/>
      <c r="P826" s="98">
        <f t="shared" si="60"/>
        <v>1</v>
      </c>
      <c r="Q826" s="98">
        <f t="shared" si="61"/>
        <v>1</v>
      </c>
      <c r="R826" s="98">
        <f t="shared" si="62"/>
        <v>1</v>
      </c>
      <c r="S826" s="98">
        <f t="shared" si="63"/>
        <v>1</v>
      </c>
      <c r="T826" s="98">
        <f t="shared" si="64"/>
        <v>4</v>
      </c>
      <c r="U826" s="16"/>
    </row>
    <row r="827" spans="1:21" s="8" customFormat="1" ht="42.75" customHeight="1">
      <c r="A827" s="63">
        <v>823</v>
      </c>
      <c r="B827" s="27" t="s">
        <v>1760</v>
      </c>
      <c r="C827" s="27" t="s">
        <v>1725</v>
      </c>
      <c r="D827" s="39">
        <v>533820</v>
      </c>
      <c r="E827" s="29">
        <v>1</v>
      </c>
      <c r="F827" s="30"/>
      <c r="G827" s="31"/>
      <c r="H827" s="59"/>
      <c r="I827" s="31">
        <v>1</v>
      </c>
      <c r="J827" s="59"/>
      <c r="K827" s="31"/>
      <c r="L827" s="59"/>
      <c r="M827" s="55"/>
      <c r="N827" s="31">
        <v>1</v>
      </c>
      <c r="O827" s="32"/>
      <c r="P827" s="98">
        <f t="shared" si="60"/>
        <v>1</v>
      </c>
      <c r="Q827" s="98">
        <f t="shared" si="61"/>
        <v>1</v>
      </c>
      <c r="R827" s="98">
        <f t="shared" si="62"/>
        <v>0</v>
      </c>
      <c r="S827" s="98">
        <f t="shared" si="63"/>
        <v>1</v>
      </c>
      <c r="T827" s="98">
        <f t="shared" si="64"/>
        <v>3</v>
      </c>
      <c r="U827" s="16"/>
    </row>
    <row r="828" spans="1:21" s="15" customFormat="1" ht="42.75" customHeight="1">
      <c r="A828" s="76">
        <v>819</v>
      </c>
      <c r="B828" s="61" t="s">
        <v>426</v>
      </c>
      <c r="C828" s="61" t="s">
        <v>427</v>
      </c>
      <c r="D828" s="65">
        <v>531463</v>
      </c>
      <c r="E828" s="77"/>
      <c r="F828" s="78"/>
      <c r="G828" s="79"/>
      <c r="H828" s="80"/>
      <c r="I828" s="79"/>
      <c r="J828" s="80"/>
      <c r="K828" s="79"/>
      <c r="L828" s="80"/>
      <c r="M828" s="81" t="s">
        <v>8</v>
      </c>
      <c r="N828" s="79"/>
      <c r="O828" s="82" t="s">
        <v>430</v>
      </c>
      <c r="P828" s="98">
        <f t="shared" si="60"/>
        <v>0</v>
      </c>
      <c r="Q828" s="98">
        <f t="shared" si="61"/>
        <v>0</v>
      </c>
      <c r="R828" s="98">
        <f t="shared" si="62"/>
        <v>0</v>
      </c>
      <c r="S828" s="98">
        <f t="shared" si="63"/>
        <v>0</v>
      </c>
      <c r="T828" s="98">
        <f t="shared" si="64"/>
        <v>0</v>
      </c>
    </row>
    <row r="829" spans="1:21" s="15" customFormat="1" ht="42.75" customHeight="1">
      <c r="A829" s="76">
        <v>824</v>
      </c>
      <c r="B829" s="61" t="s">
        <v>797</v>
      </c>
      <c r="C829" s="61" t="s">
        <v>798</v>
      </c>
      <c r="D829" s="65">
        <v>533922</v>
      </c>
      <c r="E829" s="77"/>
      <c r="F829" s="78"/>
      <c r="G829" s="79" t="s">
        <v>8</v>
      </c>
      <c r="H829" s="80"/>
      <c r="I829" s="79"/>
      <c r="J829" s="80"/>
      <c r="K829" s="79"/>
      <c r="L829" s="80"/>
      <c r="M829" s="81"/>
      <c r="N829" s="79"/>
      <c r="O829" s="82" t="s">
        <v>1334</v>
      </c>
      <c r="P829" s="98">
        <f t="shared" si="60"/>
        <v>0</v>
      </c>
      <c r="Q829" s="98">
        <f t="shared" si="61"/>
        <v>0</v>
      </c>
      <c r="R829" s="98">
        <f t="shared" si="62"/>
        <v>0</v>
      </c>
      <c r="S829" s="98">
        <f t="shared" si="63"/>
        <v>0</v>
      </c>
      <c r="T829" s="98">
        <f t="shared" si="64"/>
        <v>0</v>
      </c>
    </row>
    <row r="830" spans="1:21" s="8" customFormat="1" ht="42.75" customHeight="1">
      <c r="A830" s="63">
        <v>825</v>
      </c>
      <c r="B830" s="27" t="s">
        <v>904</v>
      </c>
      <c r="C830" s="27" t="s">
        <v>905</v>
      </c>
      <c r="D830" s="39">
        <v>533922</v>
      </c>
      <c r="E830" s="29"/>
      <c r="F830" s="30"/>
      <c r="G830" s="31">
        <v>1</v>
      </c>
      <c r="H830" s="59">
        <v>1</v>
      </c>
      <c r="I830" s="31"/>
      <c r="J830" s="59"/>
      <c r="K830" s="31">
        <v>1</v>
      </c>
      <c r="L830" s="59">
        <v>1</v>
      </c>
      <c r="M830" s="55"/>
      <c r="N830" s="31"/>
      <c r="O830" s="32" t="s">
        <v>1334</v>
      </c>
      <c r="P830" s="98">
        <f t="shared" si="60"/>
        <v>1</v>
      </c>
      <c r="Q830" s="98">
        <f t="shared" si="61"/>
        <v>1</v>
      </c>
      <c r="R830" s="98">
        <f t="shared" si="62"/>
        <v>1</v>
      </c>
      <c r="S830" s="98">
        <f t="shared" si="63"/>
        <v>1</v>
      </c>
      <c r="T830" s="98">
        <f t="shared" si="64"/>
        <v>4</v>
      </c>
      <c r="U830" s="16"/>
    </row>
    <row r="831" spans="1:21" s="8" customFormat="1" ht="42.75" customHeight="1">
      <c r="A831" s="63">
        <v>827</v>
      </c>
      <c r="B831" s="27" t="s">
        <v>1550</v>
      </c>
      <c r="C831" s="27" t="s">
        <v>1551</v>
      </c>
      <c r="D831" s="39">
        <v>534415</v>
      </c>
      <c r="E831" s="29">
        <v>1</v>
      </c>
      <c r="F831" s="30"/>
      <c r="G831" s="31"/>
      <c r="H831" s="59"/>
      <c r="I831" s="31">
        <v>1</v>
      </c>
      <c r="J831" s="59"/>
      <c r="K831" s="31"/>
      <c r="L831" s="59"/>
      <c r="M831" s="55"/>
      <c r="N831" s="31">
        <v>1</v>
      </c>
      <c r="O831" s="32"/>
      <c r="P831" s="98">
        <f t="shared" si="60"/>
        <v>1</v>
      </c>
      <c r="Q831" s="98">
        <f t="shared" si="61"/>
        <v>1</v>
      </c>
      <c r="R831" s="98">
        <f t="shared" si="62"/>
        <v>0</v>
      </c>
      <c r="S831" s="98">
        <f t="shared" si="63"/>
        <v>1</v>
      </c>
      <c r="T831" s="98">
        <f t="shared" si="64"/>
        <v>3</v>
      </c>
      <c r="U831" s="16"/>
    </row>
    <row r="832" spans="1:21" s="8" customFormat="1" ht="42.75" customHeight="1">
      <c r="A832" s="63">
        <v>828</v>
      </c>
      <c r="B832" s="41" t="s">
        <v>144</v>
      </c>
      <c r="C832" s="33" t="s">
        <v>145</v>
      </c>
      <c r="D832" s="38">
        <v>535440</v>
      </c>
      <c r="E832" s="34"/>
      <c r="F832" s="35"/>
      <c r="G832" s="36">
        <v>1</v>
      </c>
      <c r="H832" s="60">
        <v>1</v>
      </c>
      <c r="I832" s="36"/>
      <c r="J832" s="60"/>
      <c r="K832" s="36">
        <v>1</v>
      </c>
      <c r="L832" s="60">
        <v>1</v>
      </c>
      <c r="M832" s="56"/>
      <c r="N832" s="42"/>
      <c r="O832" s="37"/>
      <c r="P832" s="98">
        <f t="shared" si="60"/>
        <v>1</v>
      </c>
      <c r="Q832" s="98">
        <f t="shared" si="61"/>
        <v>1</v>
      </c>
      <c r="R832" s="98">
        <f t="shared" si="62"/>
        <v>1</v>
      </c>
      <c r="S832" s="98">
        <f t="shared" si="63"/>
        <v>1</v>
      </c>
      <c r="T832" s="98">
        <f t="shared" si="64"/>
        <v>4</v>
      </c>
      <c r="U832" s="16"/>
    </row>
    <row r="833" spans="1:21" s="8" customFormat="1" ht="42.75" customHeight="1">
      <c r="A833" s="63">
        <v>829</v>
      </c>
      <c r="B833" s="27" t="s">
        <v>873</v>
      </c>
      <c r="C833" s="27" t="s">
        <v>874</v>
      </c>
      <c r="D833" s="39">
        <v>849448</v>
      </c>
      <c r="E833" s="29"/>
      <c r="F833" s="30"/>
      <c r="G833" s="31">
        <v>1</v>
      </c>
      <c r="H833" s="59">
        <v>1</v>
      </c>
      <c r="I833" s="31"/>
      <c r="J833" s="59"/>
      <c r="K833" s="31">
        <v>1</v>
      </c>
      <c r="L833" s="59">
        <v>1</v>
      </c>
      <c r="M833" s="55"/>
      <c r="N833" s="31"/>
      <c r="O833" s="32"/>
      <c r="P833" s="98">
        <f t="shared" si="60"/>
        <v>1</v>
      </c>
      <c r="Q833" s="98">
        <f t="shared" si="61"/>
        <v>1</v>
      </c>
      <c r="R833" s="98">
        <f t="shared" si="62"/>
        <v>1</v>
      </c>
      <c r="S833" s="98">
        <f t="shared" si="63"/>
        <v>1</v>
      </c>
      <c r="T833" s="98">
        <f t="shared" si="64"/>
        <v>4</v>
      </c>
      <c r="U833" s="16"/>
    </row>
    <row r="834" spans="1:21" s="8" customFormat="1" ht="42.75" customHeight="1">
      <c r="A834" s="63">
        <v>830</v>
      </c>
      <c r="B834" s="27" t="s">
        <v>914</v>
      </c>
      <c r="C834" s="27" t="s">
        <v>915</v>
      </c>
      <c r="D834" s="39">
        <v>2300762</v>
      </c>
      <c r="E834" s="29"/>
      <c r="F834" s="30"/>
      <c r="G834" s="31">
        <v>1</v>
      </c>
      <c r="H834" s="59">
        <v>1</v>
      </c>
      <c r="I834" s="31"/>
      <c r="J834" s="59"/>
      <c r="K834" s="31">
        <v>1</v>
      </c>
      <c r="L834" s="59">
        <v>1</v>
      </c>
      <c r="M834" s="55"/>
      <c r="N834" s="31"/>
      <c r="O834" s="32"/>
      <c r="P834" s="98">
        <f t="shared" si="60"/>
        <v>1</v>
      </c>
      <c r="Q834" s="98">
        <f t="shared" si="61"/>
        <v>1</v>
      </c>
      <c r="R834" s="98">
        <f t="shared" si="62"/>
        <v>1</v>
      </c>
      <c r="S834" s="98">
        <f t="shared" si="63"/>
        <v>1</v>
      </c>
      <c r="T834" s="98">
        <f t="shared" si="64"/>
        <v>4</v>
      </c>
      <c r="U834" s="16"/>
    </row>
    <row r="835" spans="1:21" s="8" customFormat="1" ht="42.75" customHeight="1">
      <c r="A835" s="63">
        <v>831</v>
      </c>
      <c r="B835" s="27" t="s">
        <v>1388</v>
      </c>
      <c r="C835" s="27" t="s">
        <v>1389</v>
      </c>
      <c r="D835" s="39">
        <v>2983192</v>
      </c>
      <c r="E835" s="29"/>
      <c r="F835" s="30"/>
      <c r="G835" s="31">
        <v>1</v>
      </c>
      <c r="H835" s="59">
        <v>1</v>
      </c>
      <c r="I835" s="31"/>
      <c r="J835" s="59"/>
      <c r="K835" s="31">
        <v>1</v>
      </c>
      <c r="L835" s="59">
        <v>1</v>
      </c>
      <c r="M835" s="55"/>
      <c r="N835" s="31"/>
      <c r="O835" s="32"/>
      <c r="P835" s="98">
        <f t="shared" si="60"/>
        <v>1</v>
      </c>
      <c r="Q835" s="98">
        <f t="shared" si="61"/>
        <v>1</v>
      </c>
      <c r="R835" s="98">
        <f t="shared" si="62"/>
        <v>1</v>
      </c>
      <c r="S835" s="98">
        <f t="shared" si="63"/>
        <v>1</v>
      </c>
      <c r="T835" s="98">
        <f t="shared" si="64"/>
        <v>4</v>
      </c>
      <c r="U835" s="16"/>
    </row>
    <row r="836" spans="1:21" s="8" customFormat="1" ht="42.75" customHeight="1">
      <c r="A836" s="63">
        <v>832</v>
      </c>
      <c r="B836" s="27" t="s">
        <v>264</v>
      </c>
      <c r="C836" s="27" t="s">
        <v>265</v>
      </c>
      <c r="D836" s="39">
        <v>4744442</v>
      </c>
      <c r="E836" s="29"/>
      <c r="F836" s="30"/>
      <c r="G836" s="31">
        <v>1</v>
      </c>
      <c r="H836" s="59">
        <v>1</v>
      </c>
      <c r="I836" s="31"/>
      <c r="J836" s="59"/>
      <c r="K836" s="31">
        <v>1</v>
      </c>
      <c r="L836" s="59">
        <v>1</v>
      </c>
      <c r="M836" s="55"/>
      <c r="N836" s="31"/>
      <c r="O836" s="32"/>
      <c r="P836" s="98">
        <f t="shared" si="60"/>
        <v>1</v>
      </c>
      <c r="Q836" s="98">
        <f t="shared" si="61"/>
        <v>1</v>
      </c>
      <c r="R836" s="98">
        <f t="shared" si="62"/>
        <v>1</v>
      </c>
      <c r="S836" s="98">
        <f t="shared" si="63"/>
        <v>1</v>
      </c>
      <c r="T836" s="98">
        <f t="shared" si="64"/>
        <v>4</v>
      </c>
      <c r="U836" s="16"/>
    </row>
    <row r="837" spans="1:21" s="8" customFormat="1" ht="42.75" customHeight="1">
      <c r="A837" s="63">
        <v>833</v>
      </c>
      <c r="B837" s="27" t="s">
        <v>589</v>
      </c>
      <c r="C837" s="27" t="s">
        <v>590</v>
      </c>
      <c r="D837" s="39" t="s">
        <v>591</v>
      </c>
      <c r="E837" s="29"/>
      <c r="F837" s="30"/>
      <c r="G837" s="31">
        <v>1</v>
      </c>
      <c r="H837" s="59">
        <v>1</v>
      </c>
      <c r="I837" s="31"/>
      <c r="J837" s="59"/>
      <c r="K837" s="31">
        <v>1</v>
      </c>
      <c r="L837" s="59">
        <v>1</v>
      </c>
      <c r="M837" s="55"/>
      <c r="N837" s="31"/>
      <c r="O837" s="32"/>
      <c r="P837" s="98">
        <f t="shared" ref="P837:P900" si="65">SUM(E837:G837)</f>
        <v>1</v>
      </c>
      <c r="Q837" s="98">
        <f t="shared" ref="Q837:Q900" si="66">SUM(H837:I837)</f>
        <v>1</v>
      </c>
      <c r="R837" s="98">
        <f t="shared" ref="R837:R900" si="67">SUM(J837:K837)</f>
        <v>1</v>
      </c>
      <c r="S837" s="98">
        <f t="shared" ref="S837:S900" si="68">SUM(L837:N837)</f>
        <v>1</v>
      </c>
      <c r="T837" s="98">
        <f t="shared" ref="T837:T900" si="69">SUM(P837:S837)</f>
        <v>4</v>
      </c>
      <c r="U837" s="16"/>
    </row>
    <row r="838" spans="1:21" s="8" customFormat="1" ht="42.75" customHeight="1">
      <c r="A838" s="63">
        <v>834</v>
      </c>
      <c r="B838" s="27" t="s">
        <v>434</v>
      </c>
      <c r="C838" s="27" t="s">
        <v>435</v>
      </c>
      <c r="D838" s="39" t="s">
        <v>436</v>
      </c>
      <c r="E838" s="29"/>
      <c r="F838" s="30"/>
      <c r="G838" s="31"/>
      <c r="H838" s="59"/>
      <c r="I838" s="31"/>
      <c r="J838" s="59"/>
      <c r="K838" s="31"/>
      <c r="L838" s="59"/>
      <c r="M838" s="55">
        <v>1</v>
      </c>
      <c r="N838" s="31"/>
      <c r="O838" s="32"/>
      <c r="P838" s="98">
        <f t="shared" si="65"/>
        <v>0</v>
      </c>
      <c r="Q838" s="98">
        <f t="shared" si="66"/>
        <v>0</v>
      </c>
      <c r="R838" s="98">
        <f t="shared" si="67"/>
        <v>0</v>
      </c>
      <c r="S838" s="98">
        <f t="shared" si="68"/>
        <v>1</v>
      </c>
      <c r="T838" s="98">
        <f t="shared" si="69"/>
        <v>1</v>
      </c>
      <c r="U838" s="16"/>
    </row>
    <row r="839" spans="1:21" s="8" customFormat="1" ht="42.75" customHeight="1">
      <c r="A839" s="63">
        <v>835</v>
      </c>
      <c r="B839" s="27" t="s">
        <v>1229</v>
      </c>
      <c r="C839" s="27" t="s">
        <v>1230</v>
      </c>
      <c r="D839" s="39" t="s">
        <v>1231</v>
      </c>
      <c r="E839" s="29">
        <v>1</v>
      </c>
      <c r="F839" s="30"/>
      <c r="G839" s="31"/>
      <c r="H839" s="59"/>
      <c r="I839" s="31">
        <v>1</v>
      </c>
      <c r="J839" s="59"/>
      <c r="K839" s="31">
        <v>1</v>
      </c>
      <c r="L839" s="59"/>
      <c r="M839" s="55"/>
      <c r="N839" s="31">
        <v>1</v>
      </c>
      <c r="O839" s="32"/>
      <c r="P839" s="98">
        <f t="shared" si="65"/>
        <v>1</v>
      </c>
      <c r="Q839" s="98">
        <f t="shared" si="66"/>
        <v>1</v>
      </c>
      <c r="R839" s="98">
        <f t="shared" si="67"/>
        <v>1</v>
      </c>
      <c r="S839" s="98">
        <f t="shared" si="68"/>
        <v>1</v>
      </c>
      <c r="T839" s="98">
        <f t="shared" si="69"/>
        <v>4</v>
      </c>
      <c r="U839" s="16"/>
    </row>
    <row r="840" spans="1:21" s="8" customFormat="1" ht="42.75" customHeight="1">
      <c r="A840" s="63">
        <v>836</v>
      </c>
      <c r="B840" s="27" t="s">
        <v>1170</v>
      </c>
      <c r="C840" s="27" t="s">
        <v>1171</v>
      </c>
      <c r="D840" s="39" t="s">
        <v>1172</v>
      </c>
      <c r="E840" s="29">
        <v>1</v>
      </c>
      <c r="F840" s="30"/>
      <c r="G840" s="31"/>
      <c r="H840" s="59"/>
      <c r="I840" s="31">
        <v>1</v>
      </c>
      <c r="J840" s="59"/>
      <c r="K840" s="31"/>
      <c r="L840" s="59"/>
      <c r="M840" s="55"/>
      <c r="N840" s="31">
        <v>1</v>
      </c>
      <c r="O840" s="32"/>
      <c r="P840" s="98">
        <f t="shared" si="65"/>
        <v>1</v>
      </c>
      <c r="Q840" s="98">
        <f t="shared" si="66"/>
        <v>1</v>
      </c>
      <c r="R840" s="98">
        <f t="shared" si="67"/>
        <v>0</v>
      </c>
      <c r="S840" s="98">
        <f t="shared" si="68"/>
        <v>1</v>
      </c>
      <c r="T840" s="98">
        <f t="shared" si="69"/>
        <v>3</v>
      </c>
      <c r="U840" s="16"/>
    </row>
    <row r="841" spans="1:21" s="8" customFormat="1" ht="42.75" customHeight="1">
      <c r="A841" s="63">
        <v>837</v>
      </c>
      <c r="B841" s="27" t="s">
        <v>1252</v>
      </c>
      <c r="C841" s="27" t="s">
        <v>1253</v>
      </c>
      <c r="D841" s="39" t="s">
        <v>1254</v>
      </c>
      <c r="E841" s="29">
        <v>1</v>
      </c>
      <c r="F841" s="30"/>
      <c r="G841" s="31"/>
      <c r="H841" s="59"/>
      <c r="I841" s="31">
        <v>1</v>
      </c>
      <c r="J841" s="59"/>
      <c r="K841" s="31"/>
      <c r="L841" s="59"/>
      <c r="M841" s="55"/>
      <c r="N841" s="31">
        <v>1</v>
      </c>
      <c r="O841" s="32"/>
      <c r="P841" s="98">
        <f t="shared" si="65"/>
        <v>1</v>
      </c>
      <c r="Q841" s="98">
        <f t="shared" si="66"/>
        <v>1</v>
      </c>
      <c r="R841" s="98">
        <f t="shared" si="67"/>
        <v>0</v>
      </c>
      <c r="S841" s="98">
        <f t="shared" si="68"/>
        <v>1</v>
      </c>
      <c r="T841" s="98">
        <f t="shared" si="69"/>
        <v>3</v>
      </c>
      <c r="U841" s="16"/>
    </row>
    <row r="842" spans="1:21" s="8" customFormat="1" ht="42.75" customHeight="1">
      <c r="A842" s="63">
        <v>838</v>
      </c>
      <c r="B842" s="27" t="s">
        <v>1264</v>
      </c>
      <c r="C842" s="27" t="s">
        <v>1265</v>
      </c>
      <c r="D842" s="39" t="s">
        <v>1266</v>
      </c>
      <c r="E842" s="29">
        <v>1</v>
      </c>
      <c r="F842" s="30"/>
      <c r="G842" s="31"/>
      <c r="H842" s="59"/>
      <c r="I842" s="31">
        <v>1</v>
      </c>
      <c r="J842" s="59"/>
      <c r="K842" s="31"/>
      <c r="L842" s="59"/>
      <c r="M842" s="55"/>
      <c r="N842" s="31">
        <v>1</v>
      </c>
      <c r="O842" s="32"/>
      <c r="P842" s="98">
        <f t="shared" si="65"/>
        <v>1</v>
      </c>
      <c r="Q842" s="98">
        <f t="shared" si="66"/>
        <v>1</v>
      </c>
      <c r="R842" s="98">
        <f t="shared" si="67"/>
        <v>0</v>
      </c>
      <c r="S842" s="98">
        <f t="shared" si="68"/>
        <v>1</v>
      </c>
      <c r="T842" s="98">
        <f t="shared" si="69"/>
        <v>3</v>
      </c>
      <c r="U842" s="16"/>
    </row>
    <row r="843" spans="1:21" s="8" customFormat="1" ht="42.75" customHeight="1">
      <c r="A843" s="63">
        <v>839</v>
      </c>
      <c r="B843" s="27" t="s">
        <v>1284</v>
      </c>
      <c r="C843" s="27" t="s">
        <v>1285</v>
      </c>
      <c r="D843" s="39" t="s">
        <v>1286</v>
      </c>
      <c r="E843" s="29">
        <v>1</v>
      </c>
      <c r="F843" s="30"/>
      <c r="G843" s="31"/>
      <c r="H843" s="59"/>
      <c r="I843" s="31">
        <v>1</v>
      </c>
      <c r="J843" s="59"/>
      <c r="K843" s="31"/>
      <c r="L843" s="59"/>
      <c r="M843" s="55"/>
      <c r="N843" s="31">
        <v>1</v>
      </c>
      <c r="O843" s="32"/>
      <c r="P843" s="98">
        <f t="shared" si="65"/>
        <v>1</v>
      </c>
      <c r="Q843" s="98">
        <f t="shared" si="66"/>
        <v>1</v>
      </c>
      <c r="R843" s="98">
        <f t="shared" si="67"/>
        <v>0</v>
      </c>
      <c r="S843" s="98">
        <f t="shared" si="68"/>
        <v>1</v>
      </c>
      <c r="T843" s="98">
        <f t="shared" si="69"/>
        <v>3</v>
      </c>
      <c r="U843" s="16"/>
    </row>
    <row r="844" spans="1:21" s="8" customFormat="1" ht="42.75" customHeight="1">
      <c r="A844" s="63">
        <v>840</v>
      </c>
      <c r="B844" s="27" t="s">
        <v>1296</v>
      </c>
      <c r="C844" s="27" t="s">
        <v>1297</v>
      </c>
      <c r="D844" s="39" t="s">
        <v>1298</v>
      </c>
      <c r="E844" s="29">
        <v>1</v>
      </c>
      <c r="F844" s="30"/>
      <c r="G844" s="31"/>
      <c r="H844" s="59"/>
      <c r="I844" s="31">
        <v>1</v>
      </c>
      <c r="J844" s="59"/>
      <c r="K844" s="31"/>
      <c r="L844" s="59"/>
      <c r="M844" s="55"/>
      <c r="N844" s="31">
        <v>1</v>
      </c>
      <c r="O844" s="32"/>
      <c r="P844" s="98">
        <f t="shared" si="65"/>
        <v>1</v>
      </c>
      <c r="Q844" s="98">
        <f t="shared" si="66"/>
        <v>1</v>
      </c>
      <c r="R844" s="98">
        <f t="shared" si="67"/>
        <v>0</v>
      </c>
      <c r="S844" s="98">
        <f t="shared" si="68"/>
        <v>1</v>
      </c>
      <c r="T844" s="98">
        <f t="shared" si="69"/>
        <v>3</v>
      </c>
      <c r="U844" s="16"/>
    </row>
    <row r="845" spans="1:21" s="8" customFormat="1" ht="42.75" customHeight="1">
      <c r="A845" s="63">
        <v>841</v>
      </c>
      <c r="B845" s="27" t="s">
        <v>324</v>
      </c>
      <c r="C845" s="27" t="s">
        <v>325</v>
      </c>
      <c r="D845" s="39" t="s">
        <v>326</v>
      </c>
      <c r="E845" s="29"/>
      <c r="F845" s="30"/>
      <c r="G845" s="31"/>
      <c r="H845" s="59"/>
      <c r="I845" s="31"/>
      <c r="J845" s="59"/>
      <c r="K845" s="31"/>
      <c r="L845" s="59"/>
      <c r="M845" s="55">
        <v>1</v>
      </c>
      <c r="N845" s="31"/>
      <c r="O845" s="32"/>
      <c r="P845" s="98">
        <f t="shared" si="65"/>
        <v>0</v>
      </c>
      <c r="Q845" s="98">
        <f t="shared" si="66"/>
        <v>0</v>
      </c>
      <c r="R845" s="98">
        <f t="shared" si="67"/>
        <v>0</v>
      </c>
      <c r="S845" s="98">
        <f t="shared" si="68"/>
        <v>1</v>
      </c>
      <c r="T845" s="98">
        <f t="shared" si="69"/>
        <v>1</v>
      </c>
      <c r="U845" s="16"/>
    </row>
    <row r="846" spans="1:21" s="15" customFormat="1" ht="42.75" customHeight="1">
      <c r="A846" s="76">
        <v>826</v>
      </c>
      <c r="B846" s="61" t="s">
        <v>1429</v>
      </c>
      <c r="C846" s="61" t="s">
        <v>1430</v>
      </c>
      <c r="D846" s="65">
        <v>533922</v>
      </c>
      <c r="E846" s="77"/>
      <c r="F846" s="78"/>
      <c r="G846" s="79" t="s">
        <v>8</v>
      </c>
      <c r="H846" s="80"/>
      <c r="I846" s="79"/>
      <c r="J846" s="80"/>
      <c r="K846" s="79"/>
      <c r="L846" s="80"/>
      <c r="M846" s="81"/>
      <c r="N846" s="79"/>
      <c r="O846" s="82" t="s">
        <v>1334</v>
      </c>
      <c r="P846" s="98">
        <f t="shared" si="65"/>
        <v>0</v>
      </c>
      <c r="Q846" s="98">
        <f t="shared" si="66"/>
        <v>0</v>
      </c>
      <c r="R846" s="98">
        <f t="shared" si="67"/>
        <v>0</v>
      </c>
      <c r="S846" s="98">
        <f t="shared" si="68"/>
        <v>0</v>
      </c>
      <c r="T846" s="98">
        <f t="shared" si="69"/>
        <v>0</v>
      </c>
    </row>
    <row r="847" spans="1:21" s="8" customFormat="1" ht="42.75" customHeight="1">
      <c r="A847" s="63">
        <v>842</v>
      </c>
      <c r="B847" s="27" t="s">
        <v>1350</v>
      </c>
      <c r="C847" s="27" t="s">
        <v>105</v>
      </c>
      <c r="D847" s="39" t="s">
        <v>1351</v>
      </c>
      <c r="E847" s="29"/>
      <c r="F847" s="30"/>
      <c r="G847" s="31">
        <v>1</v>
      </c>
      <c r="H847" s="59">
        <v>1</v>
      </c>
      <c r="I847" s="31"/>
      <c r="J847" s="59"/>
      <c r="K847" s="31">
        <v>1</v>
      </c>
      <c r="L847" s="59">
        <v>1</v>
      </c>
      <c r="M847" s="55"/>
      <c r="N847" s="31"/>
      <c r="O847" s="32" t="s">
        <v>128</v>
      </c>
      <c r="P847" s="98">
        <f t="shared" si="65"/>
        <v>1</v>
      </c>
      <c r="Q847" s="98">
        <f t="shared" si="66"/>
        <v>1</v>
      </c>
      <c r="R847" s="98">
        <f t="shared" si="67"/>
        <v>1</v>
      </c>
      <c r="S847" s="98">
        <f t="shared" si="68"/>
        <v>1</v>
      </c>
      <c r="T847" s="98">
        <f t="shared" si="69"/>
        <v>4</v>
      </c>
      <c r="U847" s="16"/>
    </row>
    <row r="848" spans="1:21" s="8" customFormat="1" ht="42.75" customHeight="1">
      <c r="A848" s="63">
        <v>844</v>
      </c>
      <c r="B848" s="27" t="s">
        <v>1282</v>
      </c>
      <c r="C848" s="27" t="s">
        <v>1209</v>
      </c>
      <c r="D848" s="39" t="s">
        <v>1283</v>
      </c>
      <c r="E848" s="29">
        <v>1</v>
      </c>
      <c r="F848" s="30"/>
      <c r="G848" s="31"/>
      <c r="H848" s="59"/>
      <c r="I848" s="31">
        <v>1</v>
      </c>
      <c r="J848" s="59"/>
      <c r="K848" s="31"/>
      <c r="L848" s="59"/>
      <c r="M848" s="55"/>
      <c r="N848" s="31">
        <v>1</v>
      </c>
      <c r="O848" s="32"/>
      <c r="P848" s="98">
        <f t="shared" si="65"/>
        <v>1</v>
      </c>
      <c r="Q848" s="98">
        <f t="shared" si="66"/>
        <v>1</v>
      </c>
      <c r="R848" s="98">
        <f t="shared" si="67"/>
        <v>0</v>
      </c>
      <c r="S848" s="98">
        <f t="shared" si="68"/>
        <v>1</v>
      </c>
      <c r="T848" s="98">
        <f t="shared" si="69"/>
        <v>3</v>
      </c>
      <c r="U848" s="16"/>
    </row>
    <row r="849" spans="1:21" s="8" customFormat="1" ht="42.75" customHeight="1">
      <c r="A849" s="63">
        <v>845</v>
      </c>
      <c r="B849" s="27" t="s">
        <v>1232</v>
      </c>
      <c r="C849" s="27" t="s">
        <v>1233</v>
      </c>
      <c r="D849" s="39" t="s">
        <v>1234</v>
      </c>
      <c r="E849" s="29">
        <v>1</v>
      </c>
      <c r="F849" s="30"/>
      <c r="G849" s="31"/>
      <c r="H849" s="59"/>
      <c r="I849" s="31">
        <v>1</v>
      </c>
      <c r="J849" s="59"/>
      <c r="K849" s="31"/>
      <c r="L849" s="59"/>
      <c r="M849" s="55"/>
      <c r="N849" s="31">
        <v>1</v>
      </c>
      <c r="O849" s="32"/>
      <c r="P849" s="98">
        <f t="shared" si="65"/>
        <v>1</v>
      </c>
      <c r="Q849" s="98">
        <f t="shared" si="66"/>
        <v>1</v>
      </c>
      <c r="R849" s="98">
        <f t="shared" si="67"/>
        <v>0</v>
      </c>
      <c r="S849" s="98">
        <f t="shared" si="68"/>
        <v>1</v>
      </c>
      <c r="T849" s="98">
        <f t="shared" si="69"/>
        <v>3</v>
      </c>
      <c r="U849" s="16"/>
    </row>
    <row r="850" spans="1:21" s="8" customFormat="1" ht="42.75" customHeight="1">
      <c r="A850" s="63">
        <v>846</v>
      </c>
      <c r="B850" s="27" t="s">
        <v>1255</v>
      </c>
      <c r="C850" s="27" t="s">
        <v>1256</v>
      </c>
      <c r="D850" s="39" t="s">
        <v>1257</v>
      </c>
      <c r="E850" s="29">
        <v>1</v>
      </c>
      <c r="F850" s="30"/>
      <c r="G850" s="31"/>
      <c r="H850" s="59"/>
      <c r="I850" s="31">
        <v>1</v>
      </c>
      <c r="J850" s="59"/>
      <c r="K850" s="31"/>
      <c r="L850" s="59"/>
      <c r="M850" s="55"/>
      <c r="N850" s="31">
        <v>1</v>
      </c>
      <c r="O850" s="32"/>
      <c r="P850" s="98">
        <f t="shared" si="65"/>
        <v>1</v>
      </c>
      <c r="Q850" s="98">
        <f t="shared" si="66"/>
        <v>1</v>
      </c>
      <c r="R850" s="98">
        <f t="shared" si="67"/>
        <v>0</v>
      </c>
      <c r="S850" s="98">
        <f t="shared" si="68"/>
        <v>1</v>
      </c>
      <c r="T850" s="98">
        <f t="shared" si="69"/>
        <v>3</v>
      </c>
      <c r="U850" s="16"/>
    </row>
    <row r="851" spans="1:21" s="15" customFormat="1" ht="42.75" customHeight="1">
      <c r="A851" s="76">
        <v>847</v>
      </c>
      <c r="B851" s="61" t="s">
        <v>852</v>
      </c>
      <c r="C851" s="61" t="s">
        <v>117</v>
      </c>
      <c r="D851" s="65" t="s">
        <v>853</v>
      </c>
      <c r="E851" s="77"/>
      <c r="F851" s="78"/>
      <c r="G851" s="79" t="s">
        <v>8</v>
      </c>
      <c r="H851" s="80" t="s">
        <v>8</v>
      </c>
      <c r="I851" s="79"/>
      <c r="J851" s="80"/>
      <c r="K851" s="79" t="s">
        <v>8</v>
      </c>
      <c r="L851" s="80" t="s">
        <v>8</v>
      </c>
      <c r="M851" s="81"/>
      <c r="N851" s="79"/>
      <c r="O851" s="82" t="s">
        <v>1956</v>
      </c>
      <c r="P851" s="98">
        <f t="shared" si="65"/>
        <v>0</v>
      </c>
      <c r="Q851" s="98">
        <f t="shared" si="66"/>
        <v>0</v>
      </c>
      <c r="R851" s="98">
        <f t="shared" si="67"/>
        <v>0</v>
      </c>
      <c r="S851" s="98">
        <f t="shared" si="68"/>
        <v>0</v>
      </c>
      <c r="T851" s="98">
        <f t="shared" si="69"/>
        <v>0</v>
      </c>
    </row>
    <row r="852" spans="1:21" s="8" customFormat="1" ht="42.75" customHeight="1">
      <c r="A852" s="63">
        <v>848</v>
      </c>
      <c r="B852" s="27" t="s">
        <v>505</v>
      </c>
      <c r="C852" s="27" t="s">
        <v>506</v>
      </c>
      <c r="D852" s="39" t="s">
        <v>507</v>
      </c>
      <c r="E852" s="29"/>
      <c r="F852" s="30"/>
      <c r="G852" s="31">
        <v>1</v>
      </c>
      <c r="H852" s="59">
        <v>1</v>
      </c>
      <c r="I852" s="31"/>
      <c r="J852" s="59"/>
      <c r="K852" s="31">
        <v>1</v>
      </c>
      <c r="L852" s="59">
        <v>1</v>
      </c>
      <c r="M852" s="55"/>
      <c r="N852" s="31"/>
      <c r="O852" s="32"/>
      <c r="P852" s="98">
        <f t="shared" si="65"/>
        <v>1</v>
      </c>
      <c r="Q852" s="98">
        <f t="shared" si="66"/>
        <v>1</v>
      </c>
      <c r="R852" s="98">
        <f t="shared" si="67"/>
        <v>1</v>
      </c>
      <c r="S852" s="98">
        <f t="shared" si="68"/>
        <v>1</v>
      </c>
      <c r="T852" s="98">
        <f t="shared" si="69"/>
        <v>4</v>
      </c>
      <c r="U852" s="16"/>
    </row>
    <row r="853" spans="1:21" s="8" customFormat="1" ht="42.75" customHeight="1">
      <c r="A853" s="63">
        <v>849</v>
      </c>
      <c r="B853" s="27" t="s">
        <v>631</v>
      </c>
      <c r="C853" s="27" t="s">
        <v>632</v>
      </c>
      <c r="D853" s="39" t="s">
        <v>633</v>
      </c>
      <c r="E853" s="29"/>
      <c r="F853" s="30"/>
      <c r="G853" s="31">
        <v>1</v>
      </c>
      <c r="H853" s="59">
        <v>1</v>
      </c>
      <c r="I853" s="31"/>
      <c r="J853" s="59"/>
      <c r="K853" s="31">
        <v>1</v>
      </c>
      <c r="L853" s="59">
        <v>1</v>
      </c>
      <c r="M853" s="55"/>
      <c r="N853" s="31"/>
      <c r="O853" s="32"/>
      <c r="P853" s="98">
        <f t="shared" si="65"/>
        <v>1</v>
      </c>
      <c r="Q853" s="98">
        <f t="shared" si="66"/>
        <v>1</v>
      </c>
      <c r="R853" s="98">
        <f t="shared" si="67"/>
        <v>1</v>
      </c>
      <c r="S853" s="98">
        <f t="shared" si="68"/>
        <v>1</v>
      </c>
      <c r="T853" s="98">
        <f t="shared" si="69"/>
        <v>4</v>
      </c>
      <c r="U853" s="16"/>
    </row>
    <row r="854" spans="1:21" s="8" customFormat="1" ht="42.75" customHeight="1">
      <c r="A854" s="63">
        <v>850</v>
      </c>
      <c r="B854" s="27" t="s">
        <v>1307</v>
      </c>
      <c r="C854" s="27" t="s">
        <v>1308</v>
      </c>
      <c r="D854" s="39" t="s">
        <v>1309</v>
      </c>
      <c r="E854" s="29">
        <v>1</v>
      </c>
      <c r="F854" s="30"/>
      <c r="G854" s="31"/>
      <c r="H854" s="59"/>
      <c r="I854" s="31">
        <v>1</v>
      </c>
      <c r="J854" s="59"/>
      <c r="K854" s="31"/>
      <c r="L854" s="59"/>
      <c r="M854" s="55"/>
      <c r="N854" s="31">
        <v>1</v>
      </c>
      <c r="O854" s="32"/>
      <c r="P854" s="98">
        <f t="shared" si="65"/>
        <v>1</v>
      </c>
      <c r="Q854" s="98">
        <f t="shared" si="66"/>
        <v>1</v>
      </c>
      <c r="R854" s="98">
        <f t="shared" si="67"/>
        <v>0</v>
      </c>
      <c r="S854" s="98">
        <f t="shared" si="68"/>
        <v>1</v>
      </c>
      <c r="T854" s="98">
        <f t="shared" si="69"/>
        <v>3</v>
      </c>
      <c r="U854" s="16"/>
    </row>
    <row r="855" spans="1:21" s="8" customFormat="1" ht="42.75" customHeight="1">
      <c r="A855" s="63">
        <v>851</v>
      </c>
      <c r="B855" s="27" t="s">
        <v>474</v>
      </c>
      <c r="C855" s="27" t="s">
        <v>475</v>
      </c>
      <c r="D855" s="39" t="s">
        <v>476</v>
      </c>
      <c r="E855" s="29"/>
      <c r="F855" s="30"/>
      <c r="G855" s="31">
        <v>1</v>
      </c>
      <c r="H855" s="59">
        <v>1</v>
      </c>
      <c r="I855" s="31"/>
      <c r="J855" s="59"/>
      <c r="K855" s="31">
        <v>1</v>
      </c>
      <c r="L855" s="59">
        <v>1</v>
      </c>
      <c r="M855" s="55"/>
      <c r="N855" s="31"/>
      <c r="O855" s="32"/>
      <c r="P855" s="98">
        <f t="shared" si="65"/>
        <v>1</v>
      </c>
      <c r="Q855" s="98">
        <f t="shared" si="66"/>
        <v>1</v>
      </c>
      <c r="R855" s="98">
        <f t="shared" si="67"/>
        <v>1</v>
      </c>
      <c r="S855" s="98">
        <f t="shared" si="68"/>
        <v>1</v>
      </c>
      <c r="T855" s="98">
        <f t="shared" si="69"/>
        <v>4</v>
      </c>
      <c r="U855" s="16"/>
    </row>
    <row r="856" spans="1:21" s="8" customFormat="1" ht="42.75" customHeight="1">
      <c r="A856" s="63">
        <v>852</v>
      </c>
      <c r="B856" s="27" t="s">
        <v>459</v>
      </c>
      <c r="C856" s="27" t="s">
        <v>460</v>
      </c>
      <c r="D856" s="39" t="s">
        <v>461</v>
      </c>
      <c r="E856" s="29"/>
      <c r="F856" s="30">
        <v>1</v>
      </c>
      <c r="G856" s="31"/>
      <c r="H856" s="59">
        <v>1</v>
      </c>
      <c r="I856" s="31"/>
      <c r="J856" s="59"/>
      <c r="K856" s="31">
        <v>1</v>
      </c>
      <c r="L856" s="59">
        <v>1</v>
      </c>
      <c r="M856" s="55"/>
      <c r="N856" s="31"/>
      <c r="O856" s="32"/>
      <c r="P856" s="98">
        <f t="shared" si="65"/>
        <v>1</v>
      </c>
      <c r="Q856" s="98">
        <f t="shared" si="66"/>
        <v>1</v>
      </c>
      <c r="R856" s="98">
        <f t="shared" si="67"/>
        <v>1</v>
      </c>
      <c r="S856" s="98">
        <f t="shared" si="68"/>
        <v>1</v>
      </c>
      <c r="T856" s="98">
        <f t="shared" si="69"/>
        <v>4</v>
      </c>
      <c r="U856" s="16"/>
    </row>
    <row r="857" spans="1:21" s="8" customFormat="1" ht="42.75" customHeight="1">
      <c r="A857" s="63">
        <v>853</v>
      </c>
      <c r="B857" s="27" t="s">
        <v>585</v>
      </c>
      <c r="C857" s="27" t="s">
        <v>586</v>
      </c>
      <c r="D857" s="39" t="s">
        <v>587</v>
      </c>
      <c r="E857" s="29"/>
      <c r="F857" s="30"/>
      <c r="G857" s="31">
        <v>1</v>
      </c>
      <c r="H857" s="59">
        <v>1</v>
      </c>
      <c r="I857" s="31"/>
      <c r="J857" s="59"/>
      <c r="K857" s="31">
        <v>1</v>
      </c>
      <c r="L857" s="59">
        <v>1</v>
      </c>
      <c r="M857" s="55"/>
      <c r="N857" s="31"/>
      <c r="O857" s="32"/>
      <c r="P857" s="98">
        <f t="shared" si="65"/>
        <v>1</v>
      </c>
      <c r="Q857" s="98">
        <f t="shared" si="66"/>
        <v>1</v>
      </c>
      <c r="R857" s="98">
        <f t="shared" si="67"/>
        <v>1</v>
      </c>
      <c r="S857" s="98">
        <f t="shared" si="68"/>
        <v>1</v>
      </c>
      <c r="T857" s="98">
        <f t="shared" si="69"/>
        <v>4</v>
      </c>
      <c r="U857" s="16"/>
    </row>
    <row r="858" spans="1:21" s="8" customFormat="1" ht="42.75" customHeight="1">
      <c r="A858" s="63">
        <v>854</v>
      </c>
      <c r="B858" s="27" t="s">
        <v>1159</v>
      </c>
      <c r="C858" s="27" t="s">
        <v>1160</v>
      </c>
      <c r="D858" s="39" t="s">
        <v>1161</v>
      </c>
      <c r="E858" s="29">
        <v>1</v>
      </c>
      <c r="F858" s="30"/>
      <c r="G858" s="31"/>
      <c r="H858" s="59"/>
      <c r="I858" s="31">
        <v>1</v>
      </c>
      <c r="J858" s="59"/>
      <c r="K858" s="31"/>
      <c r="L858" s="59"/>
      <c r="M858" s="55"/>
      <c r="N858" s="31">
        <v>1</v>
      </c>
      <c r="O858" s="32"/>
      <c r="P858" s="98">
        <f t="shared" si="65"/>
        <v>1</v>
      </c>
      <c r="Q858" s="98">
        <f t="shared" si="66"/>
        <v>1</v>
      </c>
      <c r="R858" s="98">
        <f t="shared" si="67"/>
        <v>0</v>
      </c>
      <c r="S858" s="98">
        <f t="shared" si="68"/>
        <v>1</v>
      </c>
      <c r="T858" s="98">
        <f t="shared" si="69"/>
        <v>3</v>
      </c>
      <c r="U858" s="16"/>
    </row>
    <row r="859" spans="1:21" s="8" customFormat="1" ht="42.75" customHeight="1">
      <c r="A859" s="63">
        <v>855</v>
      </c>
      <c r="B859" s="27" t="s">
        <v>615</v>
      </c>
      <c r="C859" s="27" t="s">
        <v>590</v>
      </c>
      <c r="D859" s="39" t="s">
        <v>616</v>
      </c>
      <c r="E859" s="29"/>
      <c r="F859" s="30"/>
      <c r="G859" s="31">
        <v>1</v>
      </c>
      <c r="H859" s="59">
        <v>1</v>
      </c>
      <c r="I859" s="31"/>
      <c r="J859" s="59"/>
      <c r="K859" s="31">
        <v>1</v>
      </c>
      <c r="L859" s="59">
        <v>1</v>
      </c>
      <c r="M859" s="55"/>
      <c r="N859" s="31"/>
      <c r="O859" s="32"/>
      <c r="P859" s="98">
        <f t="shared" si="65"/>
        <v>1</v>
      </c>
      <c r="Q859" s="98">
        <f t="shared" si="66"/>
        <v>1</v>
      </c>
      <c r="R859" s="98">
        <f t="shared" si="67"/>
        <v>1</v>
      </c>
      <c r="S859" s="98">
        <f t="shared" si="68"/>
        <v>1</v>
      </c>
      <c r="T859" s="98">
        <f t="shared" si="69"/>
        <v>4</v>
      </c>
      <c r="U859" s="16"/>
    </row>
    <row r="860" spans="1:21" s="8" customFormat="1" ht="42.75" customHeight="1">
      <c r="A860" s="63">
        <v>856</v>
      </c>
      <c r="B860" s="27" t="s">
        <v>681</v>
      </c>
      <c r="C860" s="27" t="s">
        <v>682</v>
      </c>
      <c r="D860" s="39" t="s">
        <v>683</v>
      </c>
      <c r="E860" s="29"/>
      <c r="F860" s="30"/>
      <c r="G860" s="31">
        <v>1</v>
      </c>
      <c r="H860" s="59">
        <v>1</v>
      </c>
      <c r="I860" s="31"/>
      <c r="J860" s="59"/>
      <c r="K860" s="31">
        <v>1</v>
      </c>
      <c r="L860" s="59">
        <v>1</v>
      </c>
      <c r="M860" s="55"/>
      <c r="N860" s="31"/>
      <c r="O860" s="32"/>
      <c r="P860" s="98">
        <f t="shared" si="65"/>
        <v>1</v>
      </c>
      <c r="Q860" s="98">
        <f t="shared" si="66"/>
        <v>1</v>
      </c>
      <c r="R860" s="98">
        <f t="shared" si="67"/>
        <v>1</v>
      </c>
      <c r="S860" s="98">
        <f t="shared" si="68"/>
        <v>1</v>
      </c>
      <c r="T860" s="98">
        <f t="shared" si="69"/>
        <v>4</v>
      </c>
      <c r="U860" s="16"/>
    </row>
    <row r="861" spans="1:21" s="8" customFormat="1" ht="42.75" customHeight="1">
      <c r="A861" s="63">
        <v>857</v>
      </c>
      <c r="B861" s="27" t="s">
        <v>606</v>
      </c>
      <c r="C861" s="27" t="s">
        <v>607</v>
      </c>
      <c r="D861" s="39" t="s">
        <v>608</v>
      </c>
      <c r="E861" s="29"/>
      <c r="F861" s="30"/>
      <c r="G861" s="31">
        <v>1</v>
      </c>
      <c r="H861" s="59">
        <v>1</v>
      </c>
      <c r="I861" s="31"/>
      <c r="J861" s="59"/>
      <c r="K861" s="31">
        <v>1</v>
      </c>
      <c r="L861" s="59">
        <v>1</v>
      </c>
      <c r="M861" s="55"/>
      <c r="N861" s="31"/>
      <c r="O861" s="32"/>
      <c r="P861" s="98">
        <f t="shared" si="65"/>
        <v>1</v>
      </c>
      <c r="Q861" s="98">
        <f t="shared" si="66"/>
        <v>1</v>
      </c>
      <c r="R861" s="98">
        <f t="shared" si="67"/>
        <v>1</v>
      </c>
      <c r="S861" s="98">
        <f t="shared" si="68"/>
        <v>1</v>
      </c>
      <c r="T861" s="98">
        <f t="shared" si="69"/>
        <v>4</v>
      </c>
      <c r="U861" s="16"/>
    </row>
    <row r="862" spans="1:21" s="8" customFormat="1" ht="42.75" customHeight="1">
      <c r="A862" s="63">
        <v>858</v>
      </c>
      <c r="B862" s="27" t="s">
        <v>641</v>
      </c>
      <c r="C862" s="27" t="s">
        <v>642</v>
      </c>
      <c r="D862" s="39" t="s">
        <v>643</v>
      </c>
      <c r="E862" s="29"/>
      <c r="F862" s="30"/>
      <c r="G862" s="31">
        <v>1</v>
      </c>
      <c r="H862" s="59">
        <v>1</v>
      </c>
      <c r="I862" s="31"/>
      <c r="J862" s="59"/>
      <c r="K862" s="31">
        <v>1</v>
      </c>
      <c r="L862" s="59">
        <v>1</v>
      </c>
      <c r="M862" s="55"/>
      <c r="N862" s="31"/>
      <c r="O862" s="32"/>
      <c r="P862" s="98">
        <f t="shared" si="65"/>
        <v>1</v>
      </c>
      <c r="Q862" s="98">
        <f t="shared" si="66"/>
        <v>1</v>
      </c>
      <c r="R862" s="98">
        <f t="shared" si="67"/>
        <v>1</v>
      </c>
      <c r="S862" s="98">
        <f t="shared" si="68"/>
        <v>1</v>
      </c>
      <c r="T862" s="98">
        <f t="shared" si="69"/>
        <v>4</v>
      </c>
      <c r="U862" s="16"/>
    </row>
    <row r="863" spans="1:21" s="8" customFormat="1" ht="42.75" customHeight="1">
      <c r="A863" s="63">
        <v>859</v>
      </c>
      <c r="B863" s="27" t="s">
        <v>1198</v>
      </c>
      <c r="C863" s="27" t="s">
        <v>1199</v>
      </c>
      <c r="D863" s="39" t="s">
        <v>1200</v>
      </c>
      <c r="E863" s="29">
        <v>1</v>
      </c>
      <c r="F863" s="30"/>
      <c r="G863" s="31"/>
      <c r="H863" s="59"/>
      <c r="I863" s="31">
        <v>1</v>
      </c>
      <c r="J863" s="59"/>
      <c r="K863" s="31"/>
      <c r="L863" s="59"/>
      <c r="M863" s="55"/>
      <c r="N863" s="31">
        <v>1</v>
      </c>
      <c r="O863" s="32"/>
      <c r="P863" s="98">
        <f t="shared" si="65"/>
        <v>1</v>
      </c>
      <c r="Q863" s="98">
        <f t="shared" si="66"/>
        <v>1</v>
      </c>
      <c r="R863" s="98">
        <f t="shared" si="67"/>
        <v>0</v>
      </c>
      <c r="S863" s="98">
        <f t="shared" si="68"/>
        <v>1</v>
      </c>
      <c r="T863" s="98">
        <f t="shared" si="69"/>
        <v>3</v>
      </c>
      <c r="U863" s="16"/>
    </row>
    <row r="864" spans="1:21" s="8" customFormat="1" ht="42.75" customHeight="1">
      <c r="A864" s="63">
        <v>860</v>
      </c>
      <c r="B864" s="27" t="s">
        <v>374</v>
      </c>
      <c r="C864" s="27" t="s">
        <v>375</v>
      </c>
      <c r="D864" s="39" t="s">
        <v>376</v>
      </c>
      <c r="E864" s="29"/>
      <c r="F864" s="30"/>
      <c r="G864" s="31"/>
      <c r="H864" s="59"/>
      <c r="I864" s="31"/>
      <c r="J864" s="59"/>
      <c r="K864" s="31"/>
      <c r="L864" s="59"/>
      <c r="M864" s="55">
        <v>1</v>
      </c>
      <c r="N864" s="31"/>
      <c r="O864" s="32"/>
      <c r="P864" s="98">
        <f t="shared" si="65"/>
        <v>0</v>
      </c>
      <c r="Q864" s="98">
        <f t="shared" si="66"/>
        <v>0</v>
      </c>
      <c r="R864" s="98">
        <f t="shared" si="67"/>
        <v>0</v>
      </c>
      <c r="S864" s="98">
        <f t="shared" si="68"/>
        <v>1</v>
      </c>
      <c r="T864" s="98">
        <f t="shared" si="69"/>
        <v>1</v>
      </c>
      <c r="U864" s="16"/>
    </row>
    <row r="865" spans="1:21" s="8" customFormat="1" ht="42.75" customHeight="1">
      <c r="A865" s="63">
        <v>861</v>
      </c>
      <c r="B865" s="27" t="s">
        <v>1470</v>
      </c>
      <c r="C865" s="27" t="s">
        <v>1471</v>
      </c>
      <c r="D865" s="39" t="s">
        <v>1472</v>
      </c>
      <c r="E865" s="29">
        <v>1</v>
      </c>
      <c r="F865" s="30"/>
      <c r="G865" s="31"/>
      <c r="H865" s="59"/>
      <c r="I865" s="31">
        <v>1</v>
      </c>
      <c r="J865" s="59">
        <v>1</v>
      </c>
      <c r="K865" s="31"/>
      <c r="L865" s="59"/>
      <c r="M865" s="55"/>
      <c r="N865" s="31">
        <v>1</v>
      </c>
      <c r="O865" s="32"/>
      <c r="P865" s="98">
        <f t="shared" si="65"/>
        <v>1</v>
      </c>
      <c r="Q865" s="98">
        <f t="shared" si="66"/>
        <v>1</v>
      </c>
      <c r="R865" s="98">
        <f t="shared" si="67"/>
        <v>1</v>
      </c>
      <c r="S865" s="98">
        <f t="shared" si="68"/>
        <v>1</v>
      </c>
      <c r="T865" s="98">
        <f t="shared" si="69"/>
        <v>4</v>
      </c>
      <c r="U865" s="16"/>
    </row>
    <row r="866" spans="1:21" s="8" customFormat="1" ht="42.75" customHeight="1">
      <c r="A866" s="63">
        <v>862</v>
      </c>
      <c r="B866" s="27" t="s">
        <v>1276</v>
      </c>
      <c r="C866" s="27" t="s">
        <v>1277</v>
      </c>
      <c r="D866" s="39" t="s">
        <v>1278</v>
      </c>
      <c r="E866" s="29">
        <v>1</v>
      </c>
      <c r="F866" s="30"/>
      <c r="G866" s="31"/>
      <c r="H866" s="59"/>
      <c r="I866" s="31">
        <v>1</v>
      </c>
      <c r="J866" s="59"/>
      <c r="K866" s="31"/>
      <c r="L866" s="59"/>
      <c r="M866" s="55"/>
      <c r="N866" s="31">
        <v>1</v>
      </c>
      <c r="O866" s="32"/>
      <c r="P866" s="98">
        <f t="shared" si="65"/>
        <v>1</v>
      </c>
      <c r="Q866" s="98">
        <f t="shared" si="66"/>
        <v>1</v>
      </c>
      <c r="R866" s="98">
        <f t="shared" si="67"/>
        <v>0</v>
      </c>
      <c r="S866" s="98">
        <f t="shared" si="68"/>
        <v>1</v>
      </c>
      <c r="T866" s="98">
        <f t="shared" si="69"/>
        <v>3</v>
      </c>
      <c r="U866" s="16"/>
    </row>
    <row r="867" spans="1:21" s="8" customFormat="1" ht="42.75" customHeight="1">
      <c r="A867" s="63">
        <v>863</v>
      </c>
      <c r="B867" s="27" t="s">
        <v>304</v>
      </c>
      <c r="C867" s="27" t="s">
        <v>305</v>
      </c>
      <c r="D867" s="39" t="s">
        <v>306</v>
      </c>
      <c r="E867" s="29"/>
      <c r="F867" s="30"/>
      <c r="G867" s="31"/>
      <c r="H867" s="59"/>
      <c r="I867" s="31"/>
      <c r="J867" s="59"/>
      <c r="K867" s="31"/>
      <c r="L867" s="59"/>
      <c r="M867" s="55">
        <v>1</v>
      </c>
      <c r="N867" s="31"/>
      <c r="O867" s="32"/>
      <c r="P867" s="98">
        <f t="shared" si="65"/>
        <v>0</v>
      </c>
      <c r="Q867" s="98">
        <f t="shared" si="66"/>
        <v>0</v>
      </c>
      <c r="R867" s="98">
        <f t="shared" si="67"/>
        <v>0</v>
      </c>
      <c r="S867" s="98">
        <f t="shared" si="68"/>
        <v>1</v>
      </c>
      <c r="T867" s="98">
        <f t="shared" si="69"/>
        <v>1</v>
      </c>
      <c r="U867" s="16"/>
    </row>
    <row r="868" spans="1:21" s="8" customFormat="1" ht="42.75" customHeight="1">
      <c r="A868" s="63">
        <v>864</v>
      </c>
      <c r="B868" s="27" t="s">
        <v>1322</v>
      </c>
      <c r="C868" s="27" t="s">
        <v>1323</v>
      </c>
      <c r="D868" s="39" t="s">
        <v>1324</v>
      </c>
      <c r="E868" s="29">
        <v>1</v>
      </c>
      <c r="F868" s="30"/>
      <c r="G868" s="31"/>
      <c r="H868" s="59"/>
      <c r="I868" s="31">
        <v>1</v>
      </c>
      <c r="J868" s="59"/>
      <c r="K868" s="31"/>
      <c r="L868" s="59"/>
      <c r="M868" s="55"/>
      <c r="N868" s="31">
        <v>1</v>
      </c>
      <c r="O868" s="32"/>
      <c r="P868" s="98">
        <f t="shared" si="65"/>
        <v>1</v>
      </c>
      <c r="Q868" s="98">
        <f t="shared" si="66"/>
        <v>1</v>
      </c>
      <c r="R868" s="98">
        <f t="shared" si="67"/>
        <v>0</v>
      </c>
      <c r="S868" s="98">
        <f t="shared" si="68"/>
        <v>1</v>
      </c>
      <c r="T868" s="98">
        <f t="shared" si="69"/>
        <v>3</v>
      </c>
      <c r="U868" s="16"/>
    </row>
    <row r="869" spans="1:21" s="8" customFormat="1" ht="42.75" customHeight="1">
      <c r="A869" s="63">
        <v>865</v>
      </c>
      <c r="B869" s="27" t="s">
        <v>1267</v>
      </c>
      <c r="C869" s="27" t="s">
        <v>1268</v>
      </c>
      <c r="D869" s="39" t="s">
        <v>1269</v>
      </c>
      <c r="E869" s="29">
        <v>1</v>
      </c>
      <c r="F869" s="30"/>
      <c r="G869" s="31"/>
      <c r="H869" s="59"/>
      <c r="I869" s="31">
        <v>1</v>
      </c>
      <c r="J869" s="59"/>
      <c r="K869" s="31"/>
      <c r="L869" s="59"/>
      <c r="M869" s="55"/>
      <c r="N869" s="31">
        <v>1</v>
      </c>
      <c r="O869" s="32"/>
      <c r="P869" s="98">
        <f t="shared" si="65"/>
        <v>1</v>
      </c>
      <c r="Q869" s="98">
        <f t="shared" si="66"/>
        <v>1</v>
      </c>
      <c r="R869" s="98">
        <f t="shared" si="67"/>
        <v>0</v>
      </c>
      <c r="S869" s="98">
        <f t="shared" si="68"/>
        <v>1</v>
      </c>
      <c r="T869" s="98">
        <f t="shared" si="69"/>
        <v>3</v>
      </c>
      <c r="U869" s="16"/>
    </row>
    <row r="870" spans="1:21" s="8" customFormat="1" ht="42.75" customHeight="1">
      <c r="A870" s="63">
        <v>866</v>
      </c>
      <c r="B870" s="27" t="s">
        <v>1216</v>
      </c>
      <c r="C870" s="27" t="s">
        <v>1217</v>
      </c>
      <c r="D870" s="39" t="s">
        <v>1218</v>
      </c>
      <c r="E870" s="29">
        <v>1</v>
      </c>
      <c r="F870" s="30"/>
      <c r="G870" s="31"/>
      <c r="H870" s="59"/>
      <c r="I870" s="31">
        <v>1</v>
      </c>
      <c r="J870" s="59"/>
      <c r="K870" s="31"/>
      <c r="L870" s="59"/>
      <c r="M870" s="55"/>
      <c r="N870" s="31">
        <v>1</v>
      </c>
      <c r="O870" s="32"/>
      <c r="P870" s="98">
        <f t="shared" si="65"/>
        <v>1</v>
      </c>
      <c r="Q870" s="98">
        <f t="shared" si="66"/>
        <v>1</v>
      </c>
      <c r="R870" s="98">
        <f t="shared" si="67"/>
        <v>0</v>
      </c>
      <c r="S870" s="98">
        <f t="shared" si="68"/>
        <v>1</v>
      </c>
      <c r="T870" s="98">
        <f t="shared" si="69"/>
        <v>3</v>
      </c>
      <c r="U870" s="16"/>
    </row>
    <row r="871" spans="1:21" s="8" customFormat="1" ht="42.75" customHeight="1">
      <c r="A871" s="63">
        <v>867</v>
      </c>
      <c r="B871" s="27" t="s">
        <v>1258</v>
      </c>
      <c r="C871" s="27" t="s">
        <v>1259</v>
      </c>
      <c r="D871" s="39" t="s">
        <v>1260</v>
      </c>
      <c r="E871" s="29">
        <v>1</v>
      </c>
      <c r="F871" s="30"/>
      <c r="G871" s="31"/>
      <c r="H871" s="59">
        <v>1</v>
      </c>
      <c r="I871" s="31"/>
      <c r="J871" s="59"/>
      <c r="K871" s="31"/>
      <c r="L871" s="59"/>
      <c r="M871" s="55"/>
      <c r="N871" s="31">
        <v>1</v>
      </c>
      <c r="O871" s="32"/>
      <c r="P871" s="98">
        <f t="shared" si="65"/>
        <v>1</v>
      </c>
      <c r="Q871" s="98">
        <f t="shared" si="66"/>
        <v>1</v>
      </c>
      <c r="R871" s="98">
        <f t="shared" si="67"/>
        <v>0</v>
      </c>
      <c r="S871" s="98">
        <f t="shared" si="68"/>
        <v>1</v>
      </c>
      <c r="T871" s="98">
        <f t="shared" si="69"/>
        <v>3</v>
      </c>
      <c r="U871" s="16"/>
    </row>
    <row r="872" spans="1:21" s="8" customFormat="1" ht="42.75" customHeight="1">
      <c r="A872" s="63">
        <v>868</v>
      </c>
      <c r="B872" s="27" t="s">
        <v>1449</v>
      </c>
      <c r="C872" s="27" t="s">
        <v>1450</v>
      </c>
      <c r="D872" s="39" t="s">
        <v>1451</v>
      </c>
      <c r="E872" s="29">
        <v>1</v>
      </c>
      <c r="F872" s="30"/>
      <c r="G872" s="31"/>
      <c r="H872" s="59"/>
      <c r="I872" s="31">
        <v>1</v>
      </c>
      <c r="J872" s="59">
        <v>1</v>
      </c>
      <c r="K872" s="31"/>
      <c r="L872" s="59"/>
      <c r="M872" s="55"/>
      <c r="N872" s="31">
        <v>1</v>
      </c>
      <c r="O872" s="32"/>
      <c r="P872" s="98">
        <f t="shared" si="65"/>
        <v>1</v>
      </c>
      <c r="Q872" s="98">
        <f t="shared" si="66"/>
        <v>1</v>
      </c>
      <c r="R872" s="98">
        <f t="shared" si="67"/>
        <v>1</v>
      </c>
      <c r="S872" s="98">
        <f t="shared" si="68"/>
        <v>1</v>
      </c>
      <c r="T872" s="98">
        <f t="shared" si="69"/>
        <v>4</v>
      </c>
      <c r="U872" s="16"/>
    </row>
    <row r="873" spans="1:21" s="8" customFormat="1" ht="42.75" customHeight="1">
      <c r="A873" s="63">
        <v>869</v>
      </c>
      <c r="B873" s="27" t="s">
        <v>1133</v>
      </c>
      <c r="C873" s="27" t="s">
        <v>1134</v>
      </c>
      <c r="D873" s="39" t="s">
        <v>1135</v>
      </c>
      <c r="E873" s="29">
        <v>1</v>
      </c>
      <c r="F873" s="30"/>
      <c r="G873" s="31"/>
      <c r="H873" s="59"/>
      <c r="I873" s="31">
        <v>1</v>
      </c>
      <c r="J873" s="59"/>
      <c r="K873" s="31"/>
      <c r="L873" s="59"/>
      <c r="M873" s="55"/>
      <c r="N873" s="31">
        <v>1</v>
      </c>
      <c r="O873" s="32"/>
      <c r="P873" s="98">
        <f t="shared" si="65"/>
        <v>1</v>
      </c>
      <c r="Q873" s="98">
        <f t="shared" si="66"/>
        <v>1</v>
      </c>
      <c r="R873" s="98">
        <f t="shared" si="67"/>
        <v>0</v>
      </c>
      <c r="S873" s="98">
        <f t="shared" si="68"/>
        <v>1</v>
      </c>
      <c r="T873" s="98">
        <f t="shared" si="69"/>
        <v>3</v>
      </c>
      <c r="U873" s="16"/>
    </row>
    <row r="874" spans="1:21" s="8" customFormat="1" ht="42.75" customHeight="1">
      <c r="A874" s="63">
        <v>870</v>
      </c>
      <c r="B874" s="33" t="s">
        <v>73</v>
      </c>
      <c r="C874" s="33" t="s">
        <v>74</v>
      </c>
      <c r="D874" s="43" t="s">
        <v>75</v>
      </c>
      <c r="E874" s="34"/>
      <c r="F874" s="35"/>
      <c r="G874" s="36">
        <v>1</v>
      </c>
      <c r="H874" s="60">
        <v>1</v>
      </c>
      <c r="I874" s="36"/>
      <c r="J874" s="60"/>
      <c r="K874" s="36">
        <v>1</v>
      </c>
      <c r="L874" s="60">
        <v>1</v>
      </c>
      <c r="M874" s="56"/>
      <c r="N874" s="36"/>
      <c r="O874" s="37"/>
      <c r="P874" s="98">
        <f t="shared" si="65"/>
        <v>1</v>
      </c>
      <c r="Q874" s="98">
        <f t="shared" si="66"/>
        <v>1</v>
      </c>
      <c r="R874" s="98">
        <f t="shared" si="67"/>
        <v>1</v>
      </c>
      <c r="S874" s="98">
        <f t="shared" si="68"/>
        <v>1</v>
      </c>
      <c r="T874" s="98">
        <f t="shared" si="69"/>
        <v>4</v>
      </c>
      <c r="U874" s="16"/>
    </row>
    <row r="875" spans="1:21" s="8" customFormat="1" ht="42.75" customHeight="1">
      <c r="A875" s="63">
        <v>871</v>
      </c>
      <c r="B875" s="27" t="s">
        <v>636</v>
      </c>
      <c r="C875" s="27" t="s">
        <v>637</v>
      </c>
      <c r="D875" s="39" t="s">
        <v>638</v>
      </c>
      <c r="E875" s="29"/>
      <c r="F875" s="30"/>
      <c r="G875" s="31">
        <v>1</v>
      </c>
      <c r="H875" s="59">
        <v>1</v>
      </c>
      <c r="I875" s="31"/>
      <c r="J875" s="59"/>
      <c r="K875" s="31">
        <v>1</v>
      </c>
      <c r="L875" s="59">
        <v>1</v>
      </c>
      <c r="M875" s="55"/>
      <c r="N875" s="31"/>
      <c r="O875" s="32"/>
      <c r="P875" s="98">
        <f t="shared" si="65"/>
        <v>1</v>
      </c>
      <c r="Q875" s="98">
        <f t="shared" si="66"/>
        <v>1</v>
      </c>
      <c r="R875" s="98">
        <f t="shared" si="67"/>
        <v>1</v>
      </c>
      <c r="S875" s="98">
        <f t="shared" si="68"/>
        <v>1</v>
      </c>
      <c r="T875" s="98">
        <f t="shared" si="69"/>
        <v>4</v>
      </c>
      <c r="U875" s="16"/>
    </row>
    <row r="876" spans="1:21" s="8" customFormat="1" ht="42.75" customHeight="1">
      <c r="A876" s="63">
        <v>872</v>
      </c>
      <c r="B876" s="27" t="s">
        <v>617</v>
      </c>
      <c r="C876" s="27" t="s">
        <v>547</v>
      </c>
      <c r="D876" s="39" t="s">
        <v>618</v>
      </c>
      <c r="E876" s="29"/>
      <c r="F876" s="30"/>
      <c r="G876" s="31">
        <v>1</v>
      </c>
      <c r="H876" s="59">
        <v>1</v>
      </c>
      <c r="I876" s="31"/>
      <c r="J876" s="59"/>
      <c r="K876" s="31">
        <v>1</v>
      </c>
      <c r="L876" s="59">
        <v>1</v>
      </c>
      <c r="M876" s="55"/>
      <c r="N876" s="31"/>
      <c r="O876" s="32"/>
      <c r="P876" s="98">
        <f t="shared" si="65"/>
        <v>1</v>
      </c>
      <c r="Q876" s="98">
        <f t="shared" si="66"/>
        <v>1</v>
      </c>
      <c r="R876" s="98">
        <f t="shared" si="67"/>
        <v>1</v>
      </c>
      <c r="S876" s="98">
        <f t="shared" si="68"/>
        <v>1</v>
      </c>
      <c r="T876" s="98">
        <f t="shared" si="69"/>
        <v>4</v>
      </c>
      <c r="U876" s="16"/>
    </row>
    <row r="877" spans="1:21" s="8" customFormat="1" ht="42.75" customHeight="1">
      <c r="A877" s="63">
        <v>873</v>
      </c>
      <c r="B877" s="27" t="s">
        <v>483</v>
      </c>
      <c r="C877" s="27" t="s">
        <v>455</v>
      </c>
      <c r="D877" s="39" t="s">
        <v>484</v>
      </c>
      <c r="E877" s="29"/>
      <c r="F877" s="30"/>
      <c r="G877" s="31">
        <v>1</v>
      </c>
      <c r="H877" s="59">
        <v>1</v>
      </c>
      <c r="I877" s="31"/>
      <c r="J877" s="59"/>
      <c r="K877" s="31">
        <v>1</v>
      </c>
      <c r="L877" s="59">
        <v>1</v>
      </c>
      <c r="M877" s="55"/>
      <c r="N877" s="31"/>
      <c r="O877" s="32"/>
      <c r="P877" s="98">
        <f t="shared" si="65"/>
        <v>1</v>
      </c>
      <c r="Q877" s="98">
        <f t="shared" si="66"/>
        <v>1</v>
      </c>
      <c r="R877" s="98">
        <f t="shared" si="67"/>
        <v>1</v>
      </c>
      <c r="S877" s="98">
        <f t="shared" si="68"/>
        <v>1</v>
      </c>
      <c r="T877" s="98">
        <f t="shared" si="69"/>
        <v>4</v>
      </c>
      <c r="U877" s="16"/>
    </row>
    <row r="878" spans="1:21" s="8" customFormat="1" ht="42.75" customHeight="1">
      <c r="A878" s="63">
        <v>874</v>
      </c>
      <c r="B878" s="27" t="s">
        <v>1319</v>
      </c>
      <c r="C878" s="27" t="s">
        <v>1320</v>
      </c>
      <c r="D878" s="39" t="s">
        <v>1321</v>
      </c>
      <c r="E878" s="29">
        <v>1</v>
      </c>
      <c r="F878" s="30"/>
      <c r="G878" s="31"/>
      <c r="H878" s="59"/>
      <c r="I878" s="31">
        <v>1</v>
      </c>
      <c r="J878" s="59"/>
      <c r="K878" s="31"/>
      <c r="L878" s="59"/>
      <c r="M878" s="55"/>
      <c r="N878" s="31">
        <v>1</v>
      </c>
      <c r="O878" s="32"/>
      <c r="P878" s="98">
        <f t="shared" si="65"/>
        <v>1</v>
      </c>
      <c r="Q878" s="98">
        <f t="shared" si="66"/>
        <v>1</v>
      </c>
      <c r="R878" s="98">
        <f t="shared" si="67"/>
        <v>0</v>
      </c>
      <c r="S878" s="98">
        <f t="shared" si="68"/>
        <v>1</v>
      </c>
      <c r="T878" s="98">
        <f t="shared" si="69"/>
        <v>3</v>
      </c>
      <c r="U878" s="16"/>
    </row>
    <row r="879" spans="1:21" s="8" customFormat="1" ht="42.75" customHeight="1">
      <c r="A879" s="63">
        <v>875</v>
      </c>
      <c r="B879" s="27" t="s">
        <v>416</v>
      </c>
      <c r="C879" s="27" t="s">
        <v>417</v>
      </c>
      <c r="D879" s="39" t="s">
        <v>418</v>
      </c>
      <c r="E879" s="29"/>
      <c r="F879" s="30"/>
      <c r="G879" s="31"/>
      <c r="H879" s="59"/>
      <c r="I879" s="31"/>
      <c r="J879" s="59"/>
      <c r="K879" s="31"/>
      <c r="L879" s="59"/>
      <c r="M879" s="55">
        <v>1</v>
      </c>
      <c r="N879" s="31"/>
      <c r="O879" s="32"/>
      <c r="P879" s="98">
        <f t="shared" si="65"/>
        <v>0</v>
      </c>
      <c r="Q879" s="98">
        <f t="shared" si="66"/>
        <v>0</v>
      </c>
      <c r="R879" s="98">
        <f t="shared" si="67"/>
        <v>0</v>
      </c>
      <c r="S879" s="98">
        <f t="shared" si="68"/>
        <v>1</v>
      </c>
      <c r="T879" s="98">
        <f t="shared" si="69"/>
        <v>1</v>
      </c>
      <c r="U879" s="16"/>
    </row>
    <row r="880" spans="1:21" s="8" customFormat="1" ht="42.75" customHeight="1">
      <c r="A880" s="63">
        <v>876</v>
      </c>
      <c r="B880" s="27" t="s">
        <v>1273</v>
      </c>
      <c r="C880" s="27" t="s">
        <v>1274</v>
      </c>
      <c r="D880" s="39" t="s">
        <v>1275</v>
      </c>
      <c r="E880" s="29">
        <v>1</v>
      </c>
      <c r="F880" s="30"/>
      <c r="G880" s="31"/>
      <c r="H880" s="59"/>
      <c r="I880" s="31">
        <v>1</v>
      </c>
      <c r="J880" s="59"/>
      <c r="K880" s="31"/>
      <c r="L880" s="59"/>
      <c r="M880" s="55"/>
      <c r="N880" s="31">
        <v>1</v>
      </c>
      <c r="O880" s="32"/>
      <c r="P880" s="98">
        <f t="shared" si="65"/>
        <v>1</v>
      </c>
      <c r="Q880" s="98">
        <f t="shared" si="66"/>
        <v>1</v>
      </c>
      <c r="R880" s="98">
        <f t="shared" si="67"/>
        <v>0</v>
      </c>
      <c r="S880" s="98">
        <f t="shared" si="68"/>
        <v>1</v>
      </c>
      <c r="T880" s="98">
        <f t="shared" si="69"/>
        <v>3</v>
      </c>
      <c r="U880" s="16"/>
    </row>
    <row r="881" spans="1:21" s="8" customFormat="1" ht="42.75" customHeight="1">
      <c r="A881" s="63">
        <v>877</v>
      </c>
      <c r="B881" s="27" t="s">
        <v>489</v>
      </c>
      <c r="C881" s="27" t="s">
        <v>490</v>
      </c>
      <c r="D881" s="39" t="s">
        <v>491</v>
      </c>
      <c r="E881" s="29"/>
      <c r="F881" s="30"/>
      <c r="G881" s="31"/>
      <c r="H881" s="59"/>
      <c r="I881" s="31"/>
      <c r="J881" s="59"/>
      <c r="K881" s="31"/>
      <c r="L881" s="59"/>
      <c r="M881" s="55">
        <v>1</v>
      </c>
      <c r="N881" s="31"/>
      <c r="O881" s="32"/>
      <c r="P881" s="98">
        <f t="shared" si="65"/>
        <v>0</v>
      </c>
      <c r="Q881" s="98">
        <f t="shared" si="66"/>
        <v>0</v>
      </c>
      <c r="R881" s="98">
        <f t="shared" si="67"/>
        <v>0</v>
      </c>
      <c r="S881" s="98">
        <f t="shared" si="68"/>
        <v>1</v>
      </c>
      <c r="T881" s="98">
        <f t="shared" si="69"/>
        <v>1</v>
      </c>
      <c r="U881" s="16"/>
    </row>
    <row r="882" spans="1:21" s="8" customFormat="1" ht="42.75" customHeight="1">
      <c r="A882" s="63">
        <v>878</v>
      </c>
      <c r="B882" s="27" t="s">
        <v>310</v>
      </c>
      <c r="C882" s="27" t="s">
        <v>311</v>
      </c>
      <c r="D882" s="39" t="s">
        <v>312</v>
      </c>
      <c r="E882" s="29"/>
      <c r="F882" s="30"/>
      <c r="G882" s="31"/>
      <c r="H882" s="59"/>
      <c r="I882" s="31"/>
      <c r="J882" s="59"/>
      <c r="K882" s="31"/>
      <c r="L882" s="59"/>
      <c r="M882" s="55">
        <v>1</v>
      </c>
      <c r="N882" s="31"/>
      <c r="O882" s="32"/>
      <c r="P882" s="98">
        <f t="shared" si="65"/>
        <v>0</v>
      </c>
      <c r="Q882" s="98">
        <f t="shared" si="66"/>
        <v>0</v>
      </c>
      <c r="R882" s="98">
        <f t="shared" si="67"/>
        <v>0</v>
      </c>
      <c r="S882" s="98">
        <f t="shared" si="68"/>
        <v>1</v>
      </c>
      <c r="T882" s="98">
        <f t="shared" si="69"/>
        <v>1</v>
      </c>
      <c r="U882" s="16"/>
    </row>
    <row r="883" spans="1:21" s="8" customFormat="1" ht="42.75" customHeight="1">
      <c r="A883" s="63">
        <v>879</v>
      </c>
      <c r="B883" s="27" t="s">
        <v>748</v>
      </c>
      <c r="C883" s="27" t="s">
        <v>749</v>
      </c>
      <c r="D883" s="39" t="s">
        <v>750</v>
      </c>
      <c r="E883" s="29"/>
      <c r="F883" s="30"/>
      <c r="G883" s="31">
        <v>1</v>
      </c>
      <c r="H883" s="59">
        <v>1</v>
      </c>
      <c r="I883" s="31"/>
      <c r="J883" s="59"/>
      <c r="K883" s="31">
        <v>1</v>
      </c>
      <c r="L883" s="59">
        <v>1</v>
      </c>
      <c r="M883" s="55"/>
      <c r="N883" s="31"/>
      <c r="O883" s="32"/>
      <c r="P883" s="98">
        <f t="shared" si="65"/>
        <v>1</v>
      </c>
      <c r="Q883" s="98">
        <f t="shared" si="66"/>
        <v>1</v>
      </c>
      <c r="R883" s="98">
        <f t="shared" si="67"/>
        <v>1</v>
      </c>
      <c r="S883" s="98">
        <f t="shared" si="68"/>
        <v>1</v>
      </c>
      <c r="T883" s="98">
        <f t="shared" si="69"/>
        <v>4</v>
      </c>
      <c r="U883" s="16"/>
    </row>
    <row r="884" spans="1:21" s="8" customFormat="1" ht="42.75" customHeight="1">
      <c r="A884" s="63">
        <v>880</v>
      </c>
      <c r="B884" s="27" t="s">
        <v>313</v>
      </c>
      <c r="C884" s="27" t="s">
        <v>314</v>
      </c>
      <c r="D884" s="39" t="s">
        <v>315</v>
      </c>
      <c r="E884" s="29"/>
      <c r="F884" s="30"/>
      <c r="G884" s="31"/>
      <c r="H884" s="59"/>
      <c r="I884" s="31"/>
      <c r="J884" s="59"/>
      <c r="K884" s="31"/>
      <c r="L884" s="59"/>
      <c r="M884" s="55">
        <v>1</v>
      </c>
      <c r="N884" s="31"/>
      <c r="O884" s="32"/>
      <c r="P884" s="98">
        <f t="shared" si="65"/>
        <v>0</v>
      </c>
      <c r="Q884" s="98">
        <f t="shared" si="66"/>
        <v>0</v>
      </c>
      <c r="R884" s="98">
        <f t="shared" si="67"/>
        <v>0</v>
      </c>
      <c r="S884" s="98">
        <f t="shared" si="68"/>
        <v>1</v>
      </c>
      <c r="T884" s="98">
        <f t="shared" si="69"/>
        <v>1</v>
      </c>
      <c r="U884" s="16"/>
    </row>
    <row r="885" spans="1:21" s="8" customFormat="1" ht="42.75" customHeight="1">
      <c r="A885" s="63">
        <v>881</v>
      </c>
      <c r="B885" s="27" t="s">
        <v>456</v>
      </c>
      <c r="C885" s="27" t="s">
        <v>457</v>
      </c>
      <c r="D885" s="39" t="s">
        <v>458</v>
      </c>
      <c r="E885" s="29"/>
      <c r="F885" s="30"/>
      <c r="G885" s="31">
        <v>1</v>
      </c>
      <c r="H885" s="59">
        <v>1</v>
      </c>
      <c r="I885" s="31"/>
      <c r="J885" s="59"/>
      <c r="K885" s="31">
        <v>1</v>
      </c>
      <c r="L885" s="59">
        <v>1</v>
      </c>
      <c r="M885" s="55"/>
      <c r="N885" s="31"/>
      <c r="O885" s="32"/>
      <c r="P885" s="98">
        <f t="shared" si="65"/>
        <v>1</v>
      </c>
      <c r="Q885" s="98">
        <f t="shared" si="66"/>
        <v>1</v>
      </c>
      <c r="R885" s="98">
        <f t="shared" si="67"/>
        <v>1</v>
      </c>
      <c r="S885" s="98">
        <f t="shared" si="68"/>
        <v>1</v>
      </c>
      <c r="T885" s="98">
        <f t="shared" si="69"/>
        <v>4</v>
      </c>
      <c r="U885" s="16"/>
    </row>
    <row r="886" spans="1:21" s="8" customFormat="1" ht="42.75" customHeight="1">
      <c r="A886" s="63">
        <v>882</v>
      </c>
      <c r="B886" s="27" t="s">
        <v>1279</v>
      </c>
      <c r="C886" s="27" t="s">
        <v>1280</v>
      </c>
      <c r="D886" s="39" t="s">
        <v>1281</v>
      </c>
      <c r="E886" s="29">
        <v>1</v>
      </c>
      <c r="F886" s="30"/>
      <c r="G886" s="31"/>
      <c r="H886" s="59"/>
      <c r="I886" s="31">
        <v>1</v>
      </c>
      <c r="J886" s="59"/>
      <c r="K886" s="31"/>
      <c r="L886" s="59"/>
      <c r="M886" s="55"/>
      <c r="N886" s="31">
        <v>1</v>
      </c>
      <c r="O886" s="32"/>
      <c r="P886" s="98">
        <f t="shared" si="65"/>
        <v>1</v>
      </c>
      <c r="Q886" s="98">
        <f t="shared" si="66"/>
        <v>1</v>
      </c>
      <c r="R886" s="98">
        <f t="shared" si="67"/>
        <v>0</v>
      </c>
      <c r="S886" s="98">
        <f t="shared" si="68"/>
        <v>1</v>
      </c>
      <c r="T886" s="98">
        <f t="shared" si="69"/>
        <v>3</v>
      </c>
      <c r="U886" s="16"/>
    </row>
    <row r="887" spans="1:21" s="8" customFormat="1" ht="42.75" customHeight="1">
      <c r="A887" s="63">
        <v>883</v>
      </c>
      <c r="B887" s="27" t="s">
        <v>667</v>
      </c>
      <c r="C887" s="27" t="s">
        <v>668</v>
      </c>
      <c r="D887" s="39" t="s">
        <v>669</v>
      </c>
      <c r="E887" s="29"/>
      <c r="F887" s="30"/>
      <c r="G887" s="31">
        <v>1</v>
      </c>
      <c r="H887" s="59">
        <v>1</v>
      </c>
      <c r="I887" s="31"/>
      <c r="J887" s="59"/>
      <c r="K887" s="31">
        <v>1</v>
      </c>
      <c r="L887" s="59">
        <v>1</v>
      </c>
      <c r="M887" s="55"/>
      <c r="N887" s="31"/>
      <c r="O887" s="32"/>
      <c r="P887" s="98">
        <f t="shared" si="65"/>
        <v>1</v>
      </c>
      <c r="Q887" s="98">
        <f t="shared" si="66"/>
        <v>1</v>
      </c>
      <c r="R887" s="98">
        <f t="shared" si="67"/>
        <v>1</v>
      </c>
      <c r="S887" s="98">
        <f t="shared" si="68"/>
        <v>1</v>
      </c>
      <c r="T887" s="98">
        <f t="shared" si="69"/>
        <v>4</v>
      </c>
      <c r="U887" s="16"/>
    </row>
    <row r="888" spans="1:21" s="8" customFormat="1" ht="42.75" customHeight="1">
      <c r="A888" s="63">
        <v>884</v>
      </c>
      <c r="B888" s="27" t="s">
        <v>471</v>
      </c>
      <c r="C888" s="27" t="s">
        <v>472</v>
      </c>
      <c r="D888" s="39" t="s">
        <v>473</v>
      </c>
      <c r="E888" s="29"/>
      <c r="F888" s="30">
        <v>1</v>
      </c>
      <c r="G888" s="31"/>
      <c r="H888" s="59">
        <v>1</v>
      </c>
      <c r="I888" s="31"/>
      <c r="J888" s="59"/>
      <c r="K888" s="31">
        <v>1</v>
      </c>
      <c r="L888" s="59">
        <v>1</v>
      </c>
      <c r="M888" s="55"/>
      <c r="N888" s="31"/>
      <c r="O888" s="32"/>
      <c r="P888" s="98">
        <f t="shared" si="65"/>
        <v>1</v>
      </c>
      <c r="Q888" s="98">
        <f t="shared" si="66"/>
        <v>1</v>
      </c>
      <c r="R888" s="98">
        <f t="shared" si="67"/>
        <v>1</v>
      </c>
      <c r="S888" s="98">
        <f t="shared" si="68"/>
        <v>1</v>
      </c>
      <c r="T888" s="98">
        <f t="shared" si="69"/>
        <v>4</v>
      </c>
      <c r="U888" s="16"/>
    </row>
    <row r="889" spans="1:21" s="8" customFormat="1" ht="42.75" customHeight="1">
      <c r="A889" s="63">
        <v>885</v>
      </c>
      <c r="B889" s="27" t="s">
        <v>411</v>
      </c>
      <c r="C889" s="27" t="s">
        <v>412</v>
      </c>
      <c r="D889" s="39" t="s">
        <v>413</v>
      </c>
      <c r="E889" s="29"/>
      <c r="F889" s="30"/>
      <c r="G889" s="31"/>
      <c r="H889" s="59"/>
      <c r="I889" s="31"/>
      <c r="J889" s="59"/>
      <c r="K889" s="31"/>
      <c r="L889" s="59"/>
      <c r="M889" s="55">
        <v>1</v>
      </c>
      <c r="N889" s="31"/>
      <c r="O889" s="32"/>
      <c r="P889" s="98">
        <f t="shared" si="65"/>
        <v>0</v>
      </c>
      <c r="Q889" s="98">
        <f t="shared" si="66"/>
        <v>0</v>
      </c>
      <c r="R889" s="98">
        <f t="shared" si="67"/>
        <v>0</v>
      </c>
      <c r="S889" s="98">
        <f t="shared" si="68"/>
        <v>1</v>
      </c>
      <c r="T889" s="98">
        <f t="shared" si="69"/>
        <v>1</v>
      </c>
      <c r="U889" s="16"/>
    </row>
    <row r="890" spans="1:21" s="8" customFormat="1" ht="42.75" customHeight="1">
      <c r="A890" s="63">
        <v>886</v>
      </c>
      <c r="B890" s="27" t="s">
        <v>782</v>
      </c>
      <c r="C890" s="27" t="s">
        <v>783</v>
      </c>
      <c r="D890" s="39" t="s">
        <v>784</v>
      </c>
      <c r="E890" s="29"/>
      <c r="F890" s="30"/>
      <c r="G890" s="31"/>
      <c r="H890" s="59">
        <v>1</v>
      </c>
      <c r="I890" s="31"/>
      <c r="J890" s="59"/>
      <c r="K890" s="31">
        <v>1</v>
      </c>
      <c r="L890" s="59">
        <v>1</v>
      </c>
      <c r="M890" s="55"/>
      <c r="N890" s="31"/>
      <c r="O890" s="32"/>
      <c r="P890" s="98">
        <f t="shared" si="65"/>
        <v>0</v>
      </c>
      <c r="Q890" s="98">
        <f t="shared" si="66"/>
        <v>1</v>
      </c>
      <c r="R890" s="98">
        <f t="shared" si="67"/>
        <v>1</v>
      </c>
      <c r="S890" s="98">
        <f t="shared" si="68"/>
        <v>1</v>
      </c>
      <c r="T890" s="98">
        <f t="shared" si="69"/>
        <v>3</v>
      </c>
      <c r="U890" s="16"/>
    </row>
    <row r="891" spans="1:21" s="8" customFormat="1" ht="42.75" customHeight="1">
      <c r="A891" s="63">
        <v>887</v>
      </c>
      <c r="B891" s="27" t="s">
        <v>1136</v>
      </c>
      <c r="C891" s="27" t="s">
        <v>1128</v>
      </c>
      <c r="D891" s="39" t="s">
        <v>1137</v>
      </c>
      <c r="E891" s="29">
        <v>1</v>
      </c>
      <c r="F891" s="30"/>
      <c r="G891" s="31"/>
      <c r="H891" s="59"/>
      <c r="I891" s="31">
        <v>1</v>
      </c>
      <c r="J891" s="59"/>
      <c r="K891" s="31"/>
      <c r="L891" s="59"/>
      <c r="M891" s="55"/>
      <c r="N891" s="31">
        <v>1</v>
      </c>
      <c r="O891" s="32"/>
      <c r="P891" s="98">
        <f t="shared" si="65"/>
        <v>1</v>
      </c>
      <c r="Q891" s="98">
        <f t="shared" si="66"/>
        <v>1</v>
      </c>
      <c r="R891" s="98">
        <f t="shared" si="67"/>
        <v>0</v>
      </c>
      <c r="S891" s="98">
        <f t="shared" si="68"/>
        <v>1</v>
      </c>
      <c r="T891" s="98">
        <f t="shared" si="69"/>
        <v>3</v>
      </c>
      <c r="U891" s="16"/>
    </row>
    <row r="892" spans="1:21" s="8" customFormat="1" ht="42.75" customHeight="1">
      <c r="A892" s="63">
        <v>888</v>
      </c>
      <c r="B892" s="27" t="s">
        <v>1289</v>
      </c>
      <c r="C892" s="27" t="s">
        <v>1256</v>
      </c>
      <c r="D892" s="39" t="s">
        <v>1290</v>
      </c>
      <c r="E892" s="29">
        <v>1</v>
      </c>
      <c r="F892" s="30"/>
      <c r="G892" s="31"/>
      <c r="H892" s="59"/>
      <c r="I892" s="31">
        <v>1</v>
      </c>
      <c r="J892" s="59"/>
      <c r="K892" s="31"/>
      <c r="L892" s="59"/>
      <c r="M892" s="55"/>
      <c r="N892" s="31">
        <v>1</v>
      </c>
      <c r="O892" s="32"/>
      <c r="P892" s="98">
        <f t="shared" si="65"/>
        <v>1</v>
      </c>
      <c r="Q892" s="98">
        <f t="shared" si="66"/>
        <v>1</v>
      </c>
      <c r="R892" s="98">
        <f t="shared" si="67"/>
        <v>0</v>
      </c>
      <c r="S892" s="98">
        <f t="shared" si="68"/>
        <v>1</v>
      </c>
      <c r="T892" s="98">
        <f t="shared" si="69"/>
        <v>3</v>
      </c>
      <c r="U892" s="16"/>
    </row>
    <row r="893" spans="1:21" s="8" customFormat="1" ht="42.75" customHeight="1">
      <c r="A893" s="63">
        <v>889</v>
      </c>
      <c r="B893" s="27" t="s">
        <v>1313</v>
      </c>
      <c r="C893" s="27" t="s">
        <v>1314</v>
      </c>
      <c r="D893" s="39" t="s">
        <v>1315</v>
      </c>
      <c r="E893" s="29">
        <v>1</v>
      </c>
      <c r="F893" s="30"/>
      <c r="G893" s="31"/>
      <c r="H893" s="59"/>
      <c r="I893" s="31">
        <v>1</v>
      </c>
      <c r="J893" s="59"/>
      <c r="K893" s="31">
        <v>1</v>
      </c>
      <c r="L893" s="59"/>
      <c r="M893" s="55"/>
      <c r="N893" s="31">
        <v>1</v>
      </c>
      <c r="O893" s="32"/>
      <c r="P893" s="98">
        <f t="shared" si="65"/>
        <v>1</v>
      </c>
      <c r="Q893" s="98">
        <f t="shared" si="66"/>
        <v>1</v>
      </c>
      <c r="R893" s="98">
        <f t="shared" si="67"/>
        <v>1</v>
      </c>
      <c r="S893" s="98">
        <f t="shared" si="68"/>
        <v>1</v>
      </c>
      <c r="T893" s="98">
        <f t="shared" si="69"/>
        <v>4</v>
      </c>
      <c r="U893" s="16"/>
    </row>
    <row r="894" spans="1:21" s="8" customFormat="1" ht="42.75" customHeight="1">
      <c r="A894" s="63">
        <v>890</v>
      </c>
      <c r="B894" s="27" t="s">
        <v>1156</v>
      </c>
      <c r="C894" s="27" t="s">
        <v>1157</v>
      </c>
      <c r="D894" s="39" t="s">
        <v>1158</v>
      </c>
      <c r="E894" s="29">
        <v>1</v>
      </c>
      <c r="F894" s="30"/>
      <c r="G894" s="31"/>
      <c r="H894" s="59"/>
      <c r="I894" s="31">
        <v>1</v>
      </c>
      <c r="J894" s="59"/>
      <c r="K894" s="31"/>
      <c r="L894" s="59"/>
      <c r="M894" s="55"/>
      <c r="N894" s="31">
        <v>1</v>
      </c>
      <c r="O894" s="32"/>
      <c r="P894" s="98">
        <f t="shared" si="65"/>
        <v>1</v>
      </c>
      <c r="Q894" s="98">
        <f t="shared" si="66"/>
        <v>1</v>
      </c>
      <c r="R894" s="98">
        <f t="shared" si="67"/>
        <v>0</v>
      </c>
      <c r="S894" s="98">
        <f t="shared" si="68"/>
        <v>1</v>
      </c>
      <c r="T894" s="98">
        <f t="shared" si="69"/>
        <v>3</v>
      </c>
      <c r="U894" s="16"/>
    </row>
    <row r="895" spans="1:21" s="8" customFormat="1" ht="42.75" customHeight="1">
      <c r="A895" s="63">
        <v>891</v>
      </c>
      <c r="B895" s="27" t="s">
        <v>1182</v>
      </c>
      <c r="C895" s="27" t="s">
        <v>1183</v>
      </c>
      <c r="D895" s="39" t="s">
        <v>1184</v>
      </c>
      <c r="E895" s="29">
        <v>1</v>
      </c>
      <c r="F895" s="30"/>
      <c r="G895" s="31"/>
      <c r="H895" s="59"/>
      <c r="I895" s="31">
        <v>1</v>
      </c>
      <c r="J895" s="59">
        <v>1</v>
      </c>
      <c r="K895" s="31"/>
      <c r="L895" s="59"/>
      <c r="M895" s="55"/>
      <c r="N895" s="31">
        <v>1</v>
      </c>
      <c r="O895" s="32"/>
      <c r="P895" s="98">
        <f t="shared" si="65"/>
        <v>1</v>
      </c>
      <c r="Q895" s="98">
        <f t="shared" si="66"/>
        <v>1</v>
      </c>
      <c r="R895" s="98">
        <f t="shared" si="67"/>
        <v>1</v>
      </c>
      <c r="S895" s="98">
        <f t="shared" si="68"/>
        <v>1</v>
      </c>
      <c r="T895" s="98">
        <f t="shared" si="69"/>
        <v>4</v>
      </c>
      <c r="U895" s="16"/>
    </row>
    <row r="896" spans="1:21" s="8" customFormat="1" ht="42.75" customHeight="1">
      <c r="A896" s="63">
        <v>892</v>
      </c>
      <c r="B896" s="27" t="s">
        <v>644</v>
      </c>
      <c r="C896" s="27" t="s">
        <v>645</v>
      </c>
      <c r="D896" s="39" t="s">
        <v>646</v>
      </c>
      <c r="E896" s="29"/>
      <c r="F896" s="30"/>
      <c r="G896" s="31">
        <v>1</v>
      </c>
      <c r="H896" s="59">
        <v>1</v>
      </c>
      <c r="I896" s="31"/>
      <c r="J896" s="59"/>
      <c r="K896" s="31">
        <v>1</v>
      </c>
      <c r="L896" s="59">
        <v>1</v>
      </c>
      <c r="M896" s="55"/>
      <c r="N896" s="31"/>
      <c r="O896" s="32"/>
      <c r="P896" s="98">
        <f t="shared" si="65"/>
        <v>1</v>
      </c>
      <c r="Q896" s="98">
        <f t="shared" si="66"/>
        <v>1</v>
      </c>
      <c r="R896" s="98">
        <f t="shared" si="67"/>
        <v>1</v>
      </c>
      <c r="S896" s="98">
        <f t="shared" si="68"/>
        <v>1</v>
      </c>
      <c r="T896" s="98">
        <f t="shared" si="69"/>
        <v>4</v>
      </c>
      <c r="U896" s="16"/>
    </row>
    <row r="897" spans="1:21" s="8" customFormat="1" ht="42.75" customHeight="1">
      <c r="A897" s="63">
        <v>893</v>
      </c>
      <c r="B897" s="27" t="s">
        <v>398</v>
      </c>
      <c r="C897" s="27" t="s">
        <v>399</v>
      </c>
      <c r="D897" s="39" t="s">
        <v>400</v>
      </c>
      <c r="E897" s="29"/>
      <c r="F897" s="30">
        <v>1</v>
      </c>
      <c r="G897" s="31"/>
      <c r="H897" s="59">
        <v>1</v>
      </c>
      <c r="I897" s="31"/>
      <c r="J897" s="59">
        <v>1</v>
      </c>
      <c r="K897" s="31"/>
      <c r="L897" s="59"/>
      <c r="M897" s="55">
        <v>1</v>
      </c>
      <c r="N897" s="31"/>
      <c r="O897" s="32"/>
      <c r="P897" s="98">
        <f t="shared" si="65"/>
        <v>1</v>
      </c>
      <c r="Q897" s="98">
        <f t="shared" si="66"/>
        <v>1</v>
      </c>
      <c r="R897" s="98">
        <f t="shared" si="67"/>
        <v>1</v>
      </c>
      <c r="S897" s="98">
        <f t="shared" si="68"/>
        <v>1</v>
      </c>
      <c r="T897" s="98">
        <f t="shared" si="69"/>
        <v>4</v>
      </c>
      <c r="U897" s="16"/>
    </row>
    <row r="898" spans="1:21" s="8" customFormat="1" ht="42.75" customHeight="1">
      <c r="A898" s="63">
        <v>894</v>
      </c>
      <c r="B898" s="27" t="s">
        <v>512</v>
      </c>
      <c r="C898" s="27" t="s">
        <v>513</v>
      </c>
      <c r="D898" s="39" t="s">
        <v>514</v>
      </c>
      <c r="E898" s="29"/>
      <c r="F898" s="30"/>
      <c r="G898" s="31"/>
      <c r="H898" s="59"/>
      <c r="I898" s="31"/>
      <c r="J898" s="59"/>
      <c r="K898" s="31"/>
      <c r="L898" s="59"/>
      <c r="M898" s="55">
        <v>1</v>
      </c>
      <c r="N898" s="31"/>
      <c r="O898" s="32"/>
      <c r="P898" s="98">
        <f t="shared" si="65"/>
        <v>0</v>
      </c>
      <c r="Q898" s="98">
        <f t="shared" si="66"/>
        <v>0</v>
      </c>
      <c r="R898" s="98">
        <f t="shared" si="67"/>
        <v>0</v>
      </c>
      <c r="S898" s="98">
        <f t="shared" si="68"/>
        <v>1</v>
      </c>
      <c r="T898" s="98">
        <f t="shared" si="69"/>
        <v>1</v>
      </c>
      <c r="U898" s="16"/>
    </row>
    <row r="899" spans="1:21" s="8" customFormat="1" ht="42.75" customHeight="1">
      <c r="A899" s="63">
        <v>895</v>
      </c>
      <c r="B899" s="27" t="s">
        <v>424</v>
      </c>
      <c r="C899" s="27" t="s">
        <v>423</v>
      </c>
      <c r="D899" s="39" t="s">
        <v>425</v>
      </c>
      <c r="E899" s="29"/>
      <c r="F899" s="30"/>
      <c r="G899" s="31"/>
      <c r="H899" s="59"/>
      <c r="I899" s="31"/>
      <c r="J899" s="59"/>
      <c r="K899" s="31"/>
      <c r="L899" s="59"/>
      <c r="M899" s="55">
        <v>1</v>
      </c>
      <c r="N899" s="31"/>
      <c r="O899" s="32"/>
      <c r="P899" s="98">
        <f t="shared" si="65"/>
        <v>0</v>
      </c>
      <c r="Q899" s="98">
        <f t="shared" si="66"/>
        <v>0</v>
      </c>
      <c r="R899" s="98">
        <f t="shared" si="67"/>
        <v>0</v>
      </c>
      <c r="S899" s="98">
        <f t="shared" si="68"/>
        <v>1</v>
      </c>
      <c r="T899" s="98">
        <f t="shared" si="69"/>
        <v>1</v>
      </c>
      <c r="U899" s="16"/>
    </row>
    <row r="900" spans="1:21" s="8" customFormat="1" ht="42.75" customHeight="1">
      <c r="A900" s="63">
        <v>896</v>
      </c>
      <c r="B900" s="27" t="s">
        <v>385</v>
      </c>
      <c r="C900" s="27" t="s">
        <v>386</v>
      </c>
      <c r="D900" s="39" t="s">
        <v>387</v>
      </c>
      <c r="E900" s="29"/>
      <c r="F900" s="30"/>
      <c r="G900" s="31">
        <v>1</v>
      </c>
      <c r="H900" s="59">
        <v>1</v>
      </c>
      <c r="I900" s="31"/>
      <c r="J900" s="59"/>
      <c r="K900" s="31">
        <v>1</v>
      </c>
      <c r="L900" s="59"/>
      <c r="M900" s="55">
        <v>1</v>
      </c>
      <c r="N900" s="31"/>
      <c r="O900" s="32"/>
      <c r="P900" s="98">
        <f t="shared" si="65"/>
        <v>1</v>
      </c>
      <c r="Q900" s="98">
        <f t="shared" si="66"/>
        <v>1</v>
      </c>
      <c r="R900" s="98">
        <f t="shared" si="67"/>
        <v>1</v>
      </c>
      <c r="S900" s="98">
        <f t="shared" si="68"/>
        <v>1</v>
      </c>
      <c r="T900" s="98">
        <f t="shared" si="69"/>
        <v>4</v>
      </c>
      <c r="U900" s="16"/>
    </row>
    <row r="901" spans="1:21" s="8" customFormat="1" ht="42.75" customHeight="1">
      <c r="A901" s="63">
        <v>897</v>
      </c>
      <c r="B901" s="27" t="s">
        <v>1235</v>
      </c>
      <c r="C901" s="27" t="s">
        <v>1236</v>
      </c>
      <c r="D901" s="39" t="s">
        <v>1237</v>
      </c>
      <c r="E901" s="29">
        <v>1</v>
      </c>
      <c r="F901" s="30"/>
      <c r="G901" s="31"/>
      <c r="H901" s="59"/>
      <c r="I901" s="31">
        <v>1</v>
      </c>
      <c r="J901" s="59"/>
      <c r="K901" s="31"/>
      <c r="L901" s="59"/>
      <c r="M901" s="55"/>
      <c r="N901" s="31">
        <v>1</v>
      </c>
      <c r="O901" s="32"/>
      <c r="P901" s="98">
        <f t="shared" ref="P901:P964" si="70">SUM(E901:G901)</f>
        <v>1</v>
      </c>
      <c r="Q901" s="98">
        <f t="shared" ref="Q901:Q964" si="71">SUM(H901:I901)</f>
        <v>1</v>
      </c>
      <c r="R901" s="98">
        <f t="shared" ref="R901:R964" si="72">SUM(J901:K901)</f>
        <v>0</v>
      </c>
      <c r="S901" s="98">
        <f t="shared" ref="S901:S964" si="73">SUM(L901:N901)</f>
        <v>1</v>
      </c>
      <c r="T901" s="98">
        <f t="shared" ref="T901:T964" si="74">SUM(P901:S901)</f>
        <v>3</v>
      </c>
      <c r="U901" s="16"/>
    </row>
    <row r="902" spans="1:21" s="8" customFormat="1" ht="42.75" customHeight="1">
      <c r="A902" s="63">
        <v>898</v>
      </c>
      <c r="B902" s="27" t="s">
        <v>448</v>
      </c>
      <c r="C902" s="27" t="s">
        <v>366</v>
      </c>
      <c r="D902" s="39" t="s">
        <v>449</v>
      </c>
      <c r="E902" s="29"/>
      <c r="F902" s="30">
        <v>1</v>
      </c>
      <c r="G902" s="31"/>
      <c r="H902" s="59">
        <v>1</v>
      </c>
      <c r="I902" s="31"/>
      <c r="J902" s="59"/>
      <c r="K902" s="31">
        <v>1</v>
      </c>
      <c r="L902" s="59">
        <v>1</v>
      </c>
      <c r="M902" s="55"/>
      <c r="N902" s="31"/>
      <c r="O902" s="32"/>
      <c r="P902" s="98">
        <f t="shared" si="70"/>
        <v>1</v>
      </c>
      <c r="Q902" s="98">
        <f t="shared" si="71"/>
        <v>1</v>
      </c>
      <c r="R902" s="98">
        <f t="shared" si="72"/>
        <v>1</v>
      </c>
      <c r="S902" s="98">
        <f t="shared" si="73"/>
        <v>1</v>
      </c>
      <c r="T902" s="98">
        <f t="shared" si="74"/>
        <v>4</v>
      </c>
      <c r="U902" s="16"/>
    </row>
    <row r="903" spans="1:21" s="8" customFormat="1" ht="42.75" customHeight="1">
      <c r="A903" s="63">
        <v>899</v>
      </c>
      <c r="B903" s="27" t="s">
        <v>1241</v>
      </c>
      <c r="C903" s="27" t="s">
        <v>1242</v>
      </c>
      <c r="D903" s="39" t="s">
        <v>1243</v>
      </c>
      <c r="E903" s="29">
        <v>1</v>
      </c>
      <c r="F903" s="30"/>
      <c r="G903" s="31"/>
      <c r="H903" s="59"/>
      <c r="I903" s="31">
        <v>1</v>
      </c>
      <c r="J903" s="59"/>
      <c r="K903" s="31"/>
      <c r="L903" s="59"/>
      <c r="M903" s="55"/>
      <c r="N903" s="31">
        <v>1</v>
      </c>
      <c r="O903" s="32"/>
      <c r="P903" s="98">
        <f t="shared" si="70"/>
        <v>1</v>
      </c>
      <c r="Q903" s="98">
        <f t="shared" si="71"/>
        <v>1</v>
      </c>
      <c r="R903" s="98">
        <f t="shared" si="72"/>
        <v>0</v>
      </c>
      <c r="S903" s="98">
        <f t="shared" si="73"/>
        <v>1</v>
      </c>
      <c r="T903" s="98">
        <f t="shared" si="74"/>
        <v>3</v>
      </c>
      <c r="U903" s="16"/>
    </row>
    <row r="904" spans="1:21" s="8" customFormat="1" ht="42.75" customHeight="1">
      <c r="A904" s="63">
        <v>900</v>
      </c>
      <c r="B904" s="27" t="s">
        <v>1153</v>
      </c>
      <c r="C904" s="27" t="s">
        <v>1154</v>
      </c>
      <c r="D904" s="39" t="s">
        <v>1155</v>
      </c>
      <c r="E904" s="29">
        <v>1</v>
      </c>
      <c r="F904" s="30"/>
      <c r="G904" s="31"/>
      <c r="H904" s="59"/>
      <c r="I904" s="31">
        <v>1</v>
      </c>
      <c r="J904" s="59"/>
      <c r="K904" s="31"/>
      <c r="L904" s="59"/>
      <c r="M904" s="55"/>
      <c r="N904" s="31">
        <v>1</v>
      </c>
      <c r="O904" s="32"/>
      <c r="P904" s="98">
        <f t="shared" si="70"/>
        <v>1</v>
      </c>
      <c r="Q904" s="98">
        <f t="shared" si="71"/>
        <v>1</v>
      </c>
      <c r="R904" s="98">
        <f t="shared" si="72"/>
        <v>0</v>
      </c>
      <c r="S904" s="98">
        <f t="shared" si="73"/>
        <v>1</v>
      </c>
      <c r="T904" s="98">
        <f t="shared" si="74"/>
        <v>3</v>
      </c>
      <c r="U904" s="16"/>
    </row>
    <row r="905" spans="1:21" s="8" customFormat="1" ht="42.75" customHeight="1">
      <c r="A905" s="63">
        <v>901</v>
      </c>
      <c r="B905" s="27" t="s">
        <v>1173</v>
      </c>
      <c r="C905" s="27" t="s">
        <v>1174</v>
      </c>
      <c r="D905" s="39" t="s">
        <v>1175</v>
      </c>
      <c r="E905" s="29">
        <v>1</v>
      </c>
      <c r="F905" s="30"/>
      <c r="G905" s="31"/>
      <c r="H905" s="59"/>
      <c r="I905" s="31">
        <v>1</v>
      </c>
      <c r="J905" s="59"/>
      <c r="K905" s="31"/>
      <c r="L905" s="59"/>
      <c r="M905" s="55"/>
      <c r="N905" s="31">
        <v>1</v>
      </c>
      <c r="O905" s="32"/>
      <c r="P905" s="98">
        <f t="shared" si="70"/>
        <v>1</v>
      </c>
      <c r="Q905" s="98">
        <f t="shared" si="71"/>
        <v>1</v>
      </c>
      <c r="R905" s="98">
        <f t="shared" si="72"/>
        <v>0</v>
      </c>
      <c r="S905" s="98">
        <f t="shared" si="73"/>
        <v>1</v>
      </c>
      <c r="T905" s="98">
        <f t="shared" si="74"/>
        <v>3</v>
      </c>
      <c r="U905" s="16"/>
    </row>
    <row r="906" spans="1:21" s="8" customFormat="1" ht="42.75" customHeight="1">
      <c r="A906" s="63">
        <v>902</v>
      </c>
      <c r="B906" s="27" t="s">
        <v>1316</v>
      </c>
      <c r="C906" s="27" t="s">
        <v>1317</v>
      </c>
      <c r="D906" s="39" t="s">
        <v>1318</v>
      </c>
      <c r="E906" s="29">
        <v>1</v>
      </c>
      <c r="F906" s="30"/>
      <c r="G906" s="31"/>
      <c r="H906" s="59"/>
      <c r="I906" s="31">
        <v>1</v>
      </c>
      <c r="J906" s="59">
        <v>1</v>
      </c>
      <c r="K906" s="31"/>
      <c r="L906" s="59"/>
      <c r="M906" s="55"/>
      <c r="N906" s="31">
        <v>1</v>
      </c>
      <c r="O906" s="32"/>
      <c r="P906" s="98">
        <f t="shared" si="70"/>
        <v>1</v>
      </c>
      <c r="Q906" s="98">
        <f t="shared" si="71"/>
        <v>1</v>
      </c>
      <c r="R906" s="98">
        <f t="shared" si="72"/>
        <v>1</v>
      </c>
      <c r="S906" s="98">
        <f t="shared" si="73"/>
        <v>1</v>
      </c>
      <c r="T906" s="98">
        <f t="shared" si="74"/>
        <v>4</v>
      </c>
      <c r="U906" s="16"/>
    </row>
    <row r="907" spans="1:21" s="8" customFormat="1" ht="42.75" customHeight="1">
      <c r="A907" s="63">
        <v>903</v>
      </c>
      <c r="B907" s="27" t="s">
        <v>515</v>
      </c>
      <c r="C907" s="27" t="s">
        <v>516</v>
      </c>
      <c r="D907" s="39" t="s">
        <v>517</v>
      </c>
      <c r="E907" s="29"/>
      <c r="F907" s="30">
        <v>1</v>
      </c>
      <c r="G907" s="31"/>
      <c r="H907" s="59">
        <v>1</v>
      </c>
      <c r="I907" s="31"/>
      <c r="J907" s="59"/>
      <c r="K907" s="31">
        <v>1</v>
      </c>
      <c r="L907" s="59">
        <v>1</v>
      </c>
      <c r="M907" s="55"/>
      <c r="N907" s="31"/>
      <c r="O907" s="32"/>
      <c r="P907" s="98">
        <f t="shared" si="70"/>
        <v>1</v>
      </c>
      <c r="Q907" s="98">
        <f t="shared" si="71"/>
        <v>1</v>
      </c>
      <c r="R907" s="98">
        <f t="shared" si="72"/>
        <v>1</v>
      </c>
      <c r="S907" s="98">
        <f t="shared" si="73"/>
        <v>1</v>
      </c>
      <c r="T907" s="98">
        <f t="shared" si="74"/>
        <v>4</v>
      </c>
      <c r="U907" s="16"/>
    </row>
    <row r="908" spans="1:21" s="8" customFormat="1" ht="42.75" customHeight="1">
      <c r="A908" s="63">
        <v>904</v>
      </c>
      <c r="B908" s="27" t="s">
        <v>1270</v>
      </c>
      <c r="C908" s="27" t="s">
        <v>1271</v>
      </c>
      <c r="D908" s="39" t="s">
        <v>1272</v>
      </c>
      <c r="E908" s="29">
        <v>1</v>
      </c>
      <c r="F908" s="30"/>
      <c r="G908" s="31"/>
      <c r="H908" s="59"/>
      <c r="I908" s="31">
        <v>1</v>
      </c>
      <c r="J908" s="59"/>
      <c r="K908" s="31"/>
      <c r="L908" s="59"/>
      <c r="M908" s="55"/>
      <c r="N908" s="31">
        <v>1</v>
      </c>
      <c r="O908" s="32"/>
      <c r="P908" s="98">
        <f t="shared" si="70"/>
        <v>1</v>
      </c>
      <c r="Q908" s="98">
        <f t="shared" si="71"/>
        <v>1</v>
      </c>
      <c r="R908" s="98">
        <f t="shared" si="72"/>
        <v>0</v>
      </c>
      <c r="S908" s="98">
        <f t="shared" si="73"/>
        <v>1</v>
      </c>
      <c r="T908" s="98">
        <f t="shared" si="74"/>
        <v>3</v>
      </c>
      <c r="U908" s="16"/>
    </row>
    <row r="909" spans="1:21" s="8" customFormat="1" ht="42.75" customHeight="1">
      <c r="A909" s="63">
        <v>905</v>
      </c>
      <c r="B909" s="27" t="s">
        <v>371</v>
      </c>
      <c r="C909" s="27" t="s">
        <v>372</v>
      </c>
      <c r="D909" s="39" t="s">
        <v>373</v>
      </c>
      <c r="E909" s="29"/>
      <c r="F909" s="30"/>
      <c r="G909" s="31"/>
      <c r="H909" s="59"/>
      <c r="I909" s="31"/>
      <c r="J909" s="59"/>
      <c r="K909" s="31"/>
      <c r="L909" s="59"/>
      <c r="M909" s="55">
        <v>1</v>
      </c>
      <c r="N909" s="31"/>
      <c r="O909" s="32"/>
      <c r="P909" s="98">
        <f t="shared" si="70"/>
        <v>0</v>
      </c>
      <c r="Q909" s="98">
        <f t="shared" si="71"/>
        <v>0</v>
      </c>
      <c r="R909" s="98">
        <f t="shared" si="72"/>
        <v>0</v>
      </c>
      <c r="S909" s="98">
        <f t="shared" si="73"/>
        <v>1</v>
      </c>
      <c r="T909" s="98">
        <f t="shared" si="74"/>
        <v>1</v>
      </c>
      <c r="U909" s="16"/>
    </row>
    <row r="910" spans="1:21" s="8" customFormat="1" ht="42.75" customHeight="1">
      <c r="A910" s="63">
        <v>906</v>
      </c>
      <c r="B910" s="27" t="s">
        <v>1011</v>
      </c>
      <c r="C910" s="27" t="s">
        <v>1012</v>
      </c>
      <c r="D910" s="39" t="s">
        <v>1013</v>
      </c>
      <c r="E910" s="29"/>
      <c r="F910" s="30"/>
      <c r="G910" s="31">
        <v>1</v>
      </c>
      <c r="H910" s="59">
        <v>1</v>
      </c>
      <c r="I910" s="31"/>
      <c r="J910" s="59"/>
      <c r="K910" s="31">
        <v>1</v>
      </c>
      <c r="L910" s="59">
        <v>1</v>
      </c>
      <c r="M910" s="55"/>
      <c r="N910" s="31"/>
      <c r="O910" s="32"/>
      <c r="P910" s="98">
        <f t="shared" si="70"/>
        <v>1</v>
      </c>
      <c r="Q910" s="98">
        <f t="shared" si="71"/>
        <v>1</v>
      </c>
      <c r="R910" s="98">
        <f t="shared" si="72"/>
        <v>1</v>
      </c>
      <c r="S910" s="98">
        <f t="shared" si="73"/>
        <v>1</v>
      </c>
      <c r="T910" s="98">
        <f t="shared" si="74"/>
        <v>4</v>
      </c>
      <c r="U910" s="16"/>
    </row>
    <row r="911" spans="1:21" s="8" customFormat="1" ht="42.75" customHeight="1">
      <c r="A911" s="63">
        <v>907</v>
      </c>
      <c r="B911" s="27" t="s">
        <v>431</v>
      </c>
      <c r="C911" s="27" t="s">
        <v>432</v>
      </c>
      <c r="D911" s="39" t="s">
        <v>433</v>
      </c>
      <c r="E911" s="29"/>
      <c r="F911" s="30"/>
      <c r="G911" s="31">
        <v>1</v>
      </c>
      <c r="H911" s="59">
        <v>1</v>
      </c>
      <c r="I911" s="31"/>
      <c r="J911" s="59"/>
      <c r="K911" s="31">
        <v>1</v>
      </c>
      <c r="L911" s="59">
        <v>1</v>
      </c>
      <c r="M911" s="55"/>
      <c r="N911" s="31"/>
      <c r="O911" s="32"/>
      <c r="P911" s="98">
        <f t="shared" si="70"/>
        <v>1</v>
      </c>
      <c r="Q911" s="98">
        <f t="shared" si="71"/>
        <v>1</v>
      </c>
      <c r="R911" s="98">
        <f t="shared" si="72"/>
        <v>1</v>
      </c>
      <c r="S911" s="98">
        <f t="shared" si="73"/>
        <v>1</v>
      </c>
      <c r="T911" s="98">
        <f t="shared" si="74"/>
        <v>4</v>
      </c>
      <c r="U911" s="16"/>
    </row>
    <row r="912" spans="1:21" s="8" customFormat="1" ht="42.75" customHeight="1">
      <c r="A912" s="63">
        <v>908</v>
      </c>
      <c r="B912" s="27" t="s">
        <v>675</v>
      </c>
      <c r="C912" s="27" t="s">
        <v>602</v>
      </c>
      <c r="D912" s="39" t="s">
        <v>676</v>
      </c>
      <c r="E912" s="29"/>
      <c r="F912" s="30"/>
      <c r="G912" s="31">
        <v>1</v>
      </c>
      <c r="H912" s="59">
        <v>1</v>
      </c>
      <c r="I912" s="31"/>
      <c r="J912" s="59"/>
      <c r="K912" s="31">
        <v>1</v>
      </c>
      <c r="L912" s="59">
        <v>1</v>
      </c>
      <c r="M912" s="55"/>
      <c r="N912" s="31"/>
      <c r="O912" s="32"/>
      <c r="P912" s="98">
        <f t="shared" si="70"/>
        <v>1</v>
      </c>
      <c r="Q912" s="98">
        <f t="shared" si="71"/>
        <v>1</v>
      </c>
      <c r="R912" s="98">
        <f t="shared" si="72"/>
        <v>1</v>
      </c>
      <c r="S912" s="98">
        <f t="shared" si="73"/>
        <v>1</v>
      </c>
      <c r="T912" s="98">
        <f t="shared" si="74"/>
        <v>4</v>
      </c>
      <c r="U912" s="16"/>
    </row>
    <row r="913" spans="1:21" s="8" customFormat="1" ht="42.75" customHeight="1">
      <c r="A913" s="63">
        <v>909</v>
      </c>
      <c r="B913" s="27" t="s">
        <v>362</v>
      </c>
      <c r="C913" s="27" t="s">
        <v>363</v>
      </c>
      <c r="D913" s="39" t="s">
        <v>364</v>
      </c>
      <c r="E913" s="29"/>
      <c r="F913" s="30"/>
      <c r="G913" s="31"/>
      <c r="H913" s="59"/>
      <c r="I913" s="31"/>
      <c r="J913" s="59"/>
      <c r="K913" s="31"/>
      <c r="L913" s="59"/>
      <c r="M913" s="55">
        <v>1</v>
      </c>
      <c r="N913" s="31"/>
      <c r="O913" s="32"/>
      <c r="P913" s="98">
        <f t="shared" si="70"/>
        <v>0</v>
      </c>
      <c r="Q913" s="98">
        <f t="shared" si="71"/>
        <v>0</v>
      </c>
      <c r="R913" s="98">
        <f t="shared" si="72"/>
        <v>0</v>
      </c>
      <c r="S913" s="98">
        <f t="shared" si="73"/>
        <v>1</v>
      </c>
      <c r="T913" s="98">
        <f t="shared" si="74"/>
        <v>1</v>
      </c>
      <c r="U913" s="16"/>
    </row>
    <row r="914" spans="1:21" s="8" customFormat="1" ht="42.75" customHeight="1">
      <c r="A914" s="63">
        <v>910</v>
      </c>
      <c r="B914" s="27" t="s">
        <v>183</v>
      </c>
      <c r="C914" s="61" t="s">
        <v>35</v>
      </c>
      <c r="D914" s="39" t="s">
        <v>184</v>
      </c>
      <c r="E914" s="29"/>
      <c r="F914" s="30"/>
      <c r="G914" s="31"/>
      <c r="H914" s="59" t="s">
        <v>8</v>
      </c>
      <c r="I914" s="31"/>
      <c r="J914" s="59"/>
      <c r="K914" s="31" t="s">
        <v>8</v>
      </c>
      <c r="L914" s="59"/>
      <c r="M914" s="55"/>
      <c r="N914" s="31"/>
      <c r="O914" s="32" t="s">
        <v>1946</v>
      </c>
      <c r="P914" s="98">
        <f t="shared" si="70"/>
        <v>0</v>
      </c>
      <c r="Q914" s="98">
        <f t="shared" si="71"/>
        <v>0</v>
      </c>
      <c r="R914" s="98">
        <f t="shared" si="72"/>
        <v>0</v>
      </c>
      <c r="S914" s="98">
        <f t="shared" si="73"/>
        <v>0</v>
      </c>
      <c r="T914" s="98">
        <f t="shared" si="74"/>
        <v>0</v>
      </c>
      <c r="U914" s="16"/>
    </row>
    <row r="915" spans="1:21" s="8" customFormat="1" ht="42.75" customHeight="1">
      <c r="A915" s="63">
        <v>911</v>
      </c>
      <c r="B915" s="27" t="s">
        <v>466</v>
      </c>
      <c r="C915" s="27" t="s">
        <v>467</v>
      </c>
      <c r="D915" s="39" t="s">
        <v>468</v>
      </c>
      <c r="E915" s="29"/>
      <c r="F915" s="30"/>
      <c r="G915" s="31">
        <v>1</v>
      </c>
      <c r="H915" s="59">
        <v>1</v>
      </c>
      <c r="I915" s="31"/>
      <c r="J915" s="59"/>
      <c r="K915" s="31">
        <v>1</v>
      </c>
      <c r="L915" s="59">
        <v>1</v>
      </c>
      <c r="M915" s="55"/>
      <c r="N915" s="31"/>
      <c r="O915" s="32"/>
      <c r="P915" s="98">
        <f t="shared" si="70"/>
        <v>1</v>
      </c>
      <c r="Q915" s="98">
        <f t="shared" si="71"/>
        <v>1</v>
      </c>
      <c r="R915" s="98">
        <f t="shared" si="72"/>
        <v>1</v>
      </c>
      <c r="S915" s="98">
        <f t="shared" si="73"/>
        <v>1</v>
      </c>
      <c r="T915" s="98">
        <f t="shared" si="74"/>
        <v>4</v>
      </c>
      <c r="U915" s="16"/>
    </row>
    <row r="916" spans="1:21" s="8" customFormat="1" ht="42.75" customHeight="1">
      <c r="A916" s="63">
        <v>912</v>
      </c>
      <c r="B916" s="27" t="s">
        <v>1398</v>
      </c>
      <c r="C916" s="27" t="s">
        <v>1399</v>
      </c>
      <c r="D916" s="39" t="s">
        <v>1400</v>
      </c>
      <c r="E916" s="29">
        <v>1</v>
      </c>
      <c r="F916" s="30"/>
      <c r="G916" s="31"/>
      <c r="H916" s="59"/>
      <c r="I916" s="31">
        <v>1</v>
      </c>
      <c r="J916" s="59"/>
      <c r="K916" s="31">
        <v>1</v>
      </c>
      <c r="L916" s="59"/>
      <c r="M916" s="55"/>
      <c r="N916" s="31">
        <v>1</v>
      </c>
      <c r="O916" s="32"/>
      <c r="P916" s="98">
        <f t="shared" si="70"/>
        <v>1</v>
      </c>
      <c r="Q916" s="98">
        <f t="shared" si="71"/>
        <v>1</v>
      </c>
      <c r="R916" s="98">
        <f t="shared" si="72"/>
        <v>1</v>
      </c>
      <c r="S916" s="98">
        <f t="shared" si="73"/>
        <v>1</v>
      </c>
      <c r="T916" s="98">
        <f t="shared" si="74"/>
        <v>4</v>
      </c>
      <c r="U916" s="16"/>
    </row>
    <row r="917" spans="1:21" s="8" customFormat="1" ht="42.75" customHeight="1">
      <c r="A917" s="63">
        <v>913</v>
      </c>
      <c r="B917" s="27" t="s">
        <v>452</v>
      </c>
      <c r="C917" s="27" t="s">
        <v>299</v>
      </c>
      <c r="D917" s="39" t="s">
        <v>453</v>
      </c>
      <c r="E917" s="29"/>
      <c r="F917" s="30"/>
      <c r="G917" s="31"/>
      <c r="H917" s="59"/>
      <c r="I917" s="31"/>
      <c r="J917" s="59"/>
      <c r="K917" s="31"/>
      <c r="L917" s="59"/>
      <c r="M917" s="55">
        <v>1</v>
      </c>
      <c r="N917" s="31"/>
      <c r="O917" s="32"/>
      <c r="P917" s="98">
        <f t="shared" si="70"/>
        <v>0</v>
      </c>
      <c r="Q917" s="98">
        <f t="shared" si="71"/>
        <v>0</v>
      </c>
      <c r="R917" s="98">
        <f t="shared" si="72"/>
        <v>0</v>
      </c>
      <c r="S917" s="98">
        <f t="shared" si="73"/>
        <v>1</v>
      </c>
      <c r="T917" s="98">
        <f t="shared" si="74"/>
        <v>1</v>
      </c>
      <c r="U917" s="16"/>
    </row>
    <row r="918" spans="1:21" s="8" customFormat="1" ht="42.75" customHeight="1">
      <c r="A918" s="63">
        <v>914</v>
      </c>
      <c r="B918" s="27" t="s">
        <v>580</v>
      </c>
      <c r="C918" s="27" t="s">
        <v>581</v>
      </c>
      <c r="D918" s="39" t="s">
        <v>582</v>
      </c>
      <c r="E918" s="29"/>
      <c r="F918" s="30">
        <v>1</v>
      </c>
      <c r="G918" s="31"/>
      <c r="H918" s="59">
        <v>1</v>
      </c>
      <c r="I918" s="31"/>
      <c r="J918" s="59"/>
      <c r="K918" s="31">
        <v>1</v>
      </c>
      <c r="L918" s="59">
        <v>1</v>
      </c>
      <c r="M918" s="55"/>
      <c r="N918" s="31"/>
      <c r="O918" s="32"/>
      <c r="P918" s="98">
        <f t="shared" si="70"/>
        <v>1</v>
      </c>
      <c r="Q918" s="98">
        <f t="shared" si="71"/>
        <v>1</v>
      </c>
      <c r="R918" s="98">
        <f t="shared" si="72"/>
        <v>1</v>
      </c>
      <c r="S918" s="98">
        <f t="shared" si="73"/>
        <v>1</v>
      </c>
      <c r="T918" s="98">
        <f t="shared" si="74"/>
        <v>4</v>
      </c>
      <c r="U918" s="16"/>
    </row>
    <row r="919" spans="1:21" s="8" customFormat="1" ht="42.75" customHeight="1">
      <c r="A919" s="63">
        <v>915</v>
      </c>
      <c r="B919" s="27" t="s">
        <v>329</v>
      </c>
      <c r="C919" s="27" t="s">
        <v>330</v>
      </c>
      <c r="D919" s="39" t="s">
        <v>331</v>
      </c>
      <c r="E919" s="29"/>
      <c r="F919" s="30"/>
      <c r="G919" s="31"/>
      <c r="H919" s="59"/>
      <c r="I919" s="31"/>
      <c r="J919" s="59"/>
      <c r="K919" s="31"/>
      <c r="L919" s="59"/>
      <c r="M919" s="55">
        <v>1</v>
      </c>
      <c r="N919" s="31"/>
      <c r="O919" s="32"/>
      <c r="P919" s="98">
        <f t="shared" si="70"/>
        <v>0</v>
      </c>
      <c r="Q919" s="98">
        <f t="shared" si="71"/>
        <v>0</v>
      </c>
      <c r="R919" s="98">
        <f t="shared" si="72"/>
        <v>0</v>
      </c>
      <c r="S919" s="98">
        <f t="shared" si="73"/>
        <v>1</v>
      </c>
      <c r="T919" s="98">
        <f t="shared" si="74"/>
        <v>1</v>
      </c>
      <c r="U919" s="16"/>
    </row>
    <row r="920" spans="1:21" s="8" customFormat="1" ht="42.75" customHeight="1">
      <c r="A920" s="63">
        <v>916</v>
      </c>
      <c r="B920" s="27" t="s">
        <v>672</v>
      </c>
      <c r="C920" s="27" t="s">
        <v>673</v>
      </c>
      <c r="D920" s="39" t="s">
        <v>674</v>
      </c>
      <c r="E920" s="29"/>
      <c r="F920" s="30"/>
      <c r="G920" s="31">
        <v>1</v>
      </c>
      <c r="H920" s="59">
        <v>1</v>
      </c>
      <c r="I920" s="31"/>
      <c r="J920" s="59"/>
      <c r="K920" s="31">
        <v>1</v>
      </c>
      <c r="L920" s="59">
        <v>1</v>
      </c>
      <c r="M920" s="55"/>
      <c r="N920" s="31"/>
      <c r="O920" s="32"/>
      <c r="P920" s="98">
        <f t="shared" si="70"/>
        <v>1</v>
      </c>
      <c r="Q920" s="98">
        <f t="shared" si="71"/>
        <v>1</v>
      </c>
      <c r="R920" s="98">
        <f t="shared" si="72"/>
        <v>1</v>
      </c>
      <c r="S920" s="98">
        <f t="shared" si="73"/>
        <v>1</v>
      </c>
      <c r="T920" s="98">
        <f t="shared" si="74"/>
        <v>4</v>
      </c>
      <c r="U920" s="16"/>
    </row>
    <row r="921" spans="1:21" s="8" customFormat="1" ht="42.75" customHeight="1">
      <c r="A921" s="63">
        <v>917</v>
      </c>
      <c r="B921" s="27" t="s">
        <v>1302</v>
      </c>
      <c r="C921" s="27" t="s">
        <v>1303</v>
      </c>
      <c r="D921" s="39" t="s">
        <v>1304</v>
      </c>
      <c r="E921" s="29">
        <v>1</v>
      </c>
      <c r="F921" s="30"/>
      <c r="G921" s="31"/>
      <c r="H921" s="59"/>
      <c r="I921" s="31">
        <v>1</v>
      </c>
      <c r="J921" s="59"/>
      <c r="K921" s="31"/>
      <c r="L921" s="59"/>
      <c r="M921" s="55"/>
      <c r="N921" s="31">
        <v>1</v>
      </c>
      <c r="O921" s="32"/>
      <c r="P921" s="98">
        <f t="shared" si="70"/>
        <v>1</v>
      </c>
      <c r="Q921" s="98">
        <f t="shared" si="71"/>
        <v>1</v>
      </c>
      <c r="R921" s="98">
        <f t="shared" si="72"/>
        <v>0</v>
      </c>
      <c r="S921" s="98">
        <f t="shared" si="73"/>
        <v>1</v>
      </c>
      <c r="T921" s="98">
        <f t="shared" si="74"/>
        <v>3</v>
      </c>
      <c r="U921" s="16"/>
    </row>
    <row r="922" spans="1:21" s="8" customFormat="1" ht="42.75" customHeight="1">
      <c r="A922" s="63">
        <v>918</v>
      </c>
      <c r="B922" s="27" t="s">
        <v>1202</v>
      </c>
      <c r="C922" s="27" t="s">
        <v>1203</v>
      </c>
      <c r="D922" s="39" t="s">
        <v>1204</v>
      </c>
      <c r="E922" s="29">
        <v>1</v>
      </c>
      <c r="F922" s="30"/>
      <c r="G922" s="31"/>
      <c r="H922" s="59"/>
      <c r="I922" s="31">
        <v>1</v>
      </c>
      <c r="J922" s="59"/>
      <c r="K922" s="31"/>
      <c r="L922" s="59"/>
      <c r="M922" s="55"/>
      <c r="N922" s="31">
        <v>1</v>
      </c>
      <c r="O922" s="32"/>
      <c r="P922" s="98">
        <f t="shared" si="70"/>
        <v>1</v>
      </c>
      <c r="Q922" s="98">
        <f t="shared" si="71"/>
        <v>1</v>
      </c>
      <c r="R922" s="98">
        <f t="shared" si="72"/>
        <v>0</v>
      </c>
      <c r="S922" s="98">
        <f t="shared" si="73"/>
        <v>1</v>
      </c>
      <c r="T922" s="98">
        <f t="shared" si="74"/>
        <v>3</v>
      </c>
      <c r="U922" s="16"/>
    </row>
    <row r="923" spans="1:21" s="8" customFormat="1" ht="42.75" customHeight="1">
      <c r="A923" s="63">
        <v>919</v>
      </c>
      <c r="B923" s="27" t="s">
        <v>1310</v>
      </c>
      <c r="C923" s="27" t="s">
        <v>1311</v>
      </c>
      <c r="D923" s="39" t="s">
        <v>1312</v>
      </c>
      <c r="E923" s="29">
        <v>1</v>
      </c>
      <c r="F923" s="30"/>
      <c r="G923" s="31"/>
      <c r="H923" s="59"/>
      <c r="I923" s="31">
        <v>1</v>
      </c>
      <c r="J923" s="59"/>
      <c r="K923" s="31"/>
      <c r="L923" s="59"/>
      <c r="M923" s="55"/>
      <c r="N923" s="31">
        <v>1</v>
      </c>
      <c r="O923" s="32"/>
      <c r="P923" s="98">
        <f t="shared" si="70"/>
        <v>1</v>
      </c>
      <c r="Q923" s="98">
        <f t="shared" si="71"/>
        <v>1</v>
      </c>
      <c r="R923" s="98">
        <f t="shared" si="72"/>
        <v>0</v>
      </c>
      <c r="S923" s="98">
        <f t="shared" si="73"/>
        <v>1</v>
      </c>
      <c r="T923" s="98">
        <f t="shared" si="74"/>
        <v>3</v>
      </c>
      <c r="U923" s="16"/>
    </row>
    <row r="924" spans="1:21" s="8" customFormat="1" ht="42.75" customHeight="1">
      <c r="A924" s="63">
        <v>920</v>
      </c>
      <c r="B924" s="27" t="s">
        <v>1261</v>
      </c>
      <c r="C924" s="27" t="s">
        <v>1262</v>
      </c>
      <c r="D924" s="39" t="s">
        <v>1263</v>
      </c>
      <c r="E924" s="29">
        <v>1</v>
      </c>
      <c r="F924" s="30"/>
      <c r="G924" s="31"/>
      <c r="H924" s="59"/>
      <c r="I924" s="31">
        <v>1</v>
      </c>
      <c r="J924" s="59"/>
      <c r="K924" s="31"/>
      <c r="L924" s="59"/>
      <c r="M924" s="55"/>
      <c r="N924" s="31">
        <v>1</v>
      </c>
      <c r="O924" s="32"/>
      <c r="P924" s="98">
        <f t="shared" si="70"/>
        <v>1</v>
      </c>
      <c r="Q924" s="98">
        <f t="shared" si="71"/>
        <v>1</v>
      </c>
      <c r="R924" s="98">
        <f t="shared" si="72"/>
        <v>0</v>
      </c>
      <c r="S924" s="98">
        <f t="shared" si="73"/>
        <v>1</v>
      </c>
      <c r="T924" s="98">
        <f t="shared" si="74"/>
        <v>3</v>
      </c>
      <c r="U924" s="16"/>
    </row>
    <row r="925" spans="1:21" s="8" customFormat="1" ht="42.75" customHeight="1">
      <c r="A925" s="63">
        <v>921</v>
      </c>
      <c r="B925" s="27" t="s">
        <v>1293</v>
      </c>
      <c r="C925" s="27" t="s">
        <v>1294</v>
      </c>
      <c r="D925" s="39" t="s">
        <v>1295</v>
      </c>
      <c r="E925" s="29">
        <v>1</v>
      </c>
      <c r="F925" s="30"/>
      <c r="G925" s="31"/>
      <c r="H925" s="59"/>
      <c r="I925" s="31">
        <v>1</v>
      </c>
      <c r="J925" s="59"/>
      <c r="K925" s="31"/>
      <c r="L925" s="59"/>
      <c r="M925" s="55"/>
      <c r="N925" s="31">
        <v>1</v>
      </c>
      <c r="O925" s="32"/>
      <c r="P925" s="98">
        <f t="shared" si="70"/>
        <v>1</v>
      </c>
      <c r="Q925" s="98">
        <f t="shared" si="71"/>
        <v>1</v>
      </c>
      <c r="R925" s="98">
        <f t="shared" si="72"/>
        <v>0</v>
      </c>
      <c r="S925" s="98">
        <f t="shared" si="73"/>
        <v>1</v>
      </c>
      <c r="T925" s="98">
        <f t="shared" si="74"/>
        <v>3</v>
      </c>
      <c r="U925" s="16"/>
    </row>
    <row r="926" spans="1:21" s="15" customFormat="1" ht="42.75" customHeight="1">
      <c r="A926" s="76">
        <v>922</v>
      </c>
      <c r="B926" s="61" t="s">
        <v>1624</v>
      </c>
      <c r="C926" s="61" t="s">
        <v>1625</v>
      </c>
      <c r="D926" s="65" t="s">
        <v>1626</v>
      </c>
      <c r="E926" s="77" t="s">
        <v>8</v>
      </c>
      <c r="F926" s="78"/>
      <c r="G926" s="79"/>
      <c r="H926" s="80"/>
      <c r="I926" s="79" t="s">
        <v>8</v>
      </c>
      <c r="J926" s="80"/>
      <c r="K926" s="79"/>
      <c r="L926" s="80"/>
      <c r="M926" s="81"/>
      <c r="N926" s="79" t="s">
        <v>8</v>
      </c>
      <c r="O926" s="82" t="s">
        <v>1956</v>
      </c>
      <c r="P926" s="98">
        <f t="shared" si="70"/>
        <v>0</v>
      </c>
      <c r="Q926" s="98">
        <f t="shared" si="71"/>
        <v>0</v>
      </c>
      <c r="R926" s="98">
        <f t="shared" si="72"/>
        <v>0</v>
      </c>
      <c r="S926" s="98">
        <f t="shared" si="73"/>
        <v>0</v>
      </c>
      <c r="T926" s="98">
        <f t="shared" si="74"/>
        <v>0</v>
      </c>
    </row>
    <row r="927" spans="1:21" s="15" customFormat="1" ht="42.75" customHeight="1">
      <c r="A927" s="76">
        <v>843</v>
      </c>
      <c r="B927" s="61" t="s">
        <v>1576</v>
      </c>
      <c r="C927" s="61" t="s">
        <v>1577</v>
      </c>
      <c r="D927" s="65" t="s">
        <v>1351</v>
      </c>
      <c r="E927" s="77"/>
      <c r="F927" s="78"/>
      <c r="G927" s="79" t="s">
        <v>8</v>
      </c>
      <c r="H927" s="80" t="s">
        <v>8</v>
      </c>
      <c r="I927" s="79"/>
      <c r="J927" s="80"/>
      <c r="K927" s="79" t="s">
        <v>8</v>
      </c>
      <c r="L927" s="80" t="s">
        <v>8</v>
      </c>
      <c r="M927" s="81"/>
      <c r="N927" s="79"/>
      <c r="O927" s="82" t="s">
        <v>128</v>
      </c>
      <c r="P927" s="98">
        <f t="shared" si="70"/>
        <v>0</v>
      </c>
      <c r="Q927" s="98">
        <f t="shared" si="71"/>
        <v>0</v>
      </c>
      <c r="R927" s="98">
        <f t="shared" si="72"/>
        <v>0</v>
      </c>
      <c r="S927" s="98">
        <f t="shared" si="73"/>
        <v>0</v>
      </c>
      <c r="T927" s="98">
        <f t="shared" si="74"/>
        <v>0</v>
      </c>
    </row>
    <row r="928" spans="1:21" s="8" customFormat="1" ht="42.75" customHeight="1">
      <c r="A928" s="63">
        <v>923</v>
      </c>
      <c r="B928" s="27" t="s">
        <v>1338</v>
      </c>
      <c r="C928" s="27" t="s">
        <v>105</v>
      </c>
      <c r="D928" s="39" t="s">
        <v>1339</v>
      </c>
      <c r="E928" s="29"/>
      <c r="F928" s="30"/>
      <c r="G928" s="31">
        <v>1</v>
      </c>
      <c r="H928" s="59">
        <v>1</v>
      </c>
      <c r="I928" s="31"/>
      <c r="J928" s="59"/>
      <c r="K928" s="31">
        <v>1</v>
      </c>
      <c r="L928" s="59">
        <v>1</v>
      </c>
      <c r="M928" s="55"/>
      <c r="N928" s="31"/>
      <c r="O928" s="32" t="s">
        <v>128</v>
      </c>
      <c r="P928" s="98">
        <f t="shared" si="70"/>
        <v>1</v>
      </c>
      <c r="Q928" s="98">
        <f t="shared" si="71"/>
        <v>1</v>
      </c>
      <c r="R928" s="98">
        <f t="shared" si="72"/>
        <v>1</v>
      </c>
      <c r="S928" s="98">
        <f t="shared" si="73"/>
        <v>1</v>
      </c>
      <c r="T928" s="98">
        <f t="shared" si="74"/>
        <v>4</v>
      </c>
      <c r="U928" s="16"/>
    </row>
    <row r="929" spans="1:21" s="15" customFormat="1" ht="42.75" customHeight="1">
      <c r="A929" s="76">
        <v>924</v>
      </c>
      <c r="B929" s="61" t="s">
        <v>1431</v>
      </c>
      <c r="C929" s="61" t="s">
        <v>1432</v>
      </c>
      <c r="D929" s="65" t="s">
        <v>1339</v>
      </c>
      <c r="E929" s="77"/>
      <c r="F929" s="78"/>
      <c r="G929" s="79" t="s">
        <v>8</v>
      </c>
      <c r="H929" s="80" t="s">
        <v>8</v>
      </c>
      <c r="I929" s="79"/>
      <c r="J929" s="80"/>
      <c r="K929" s="79" t="s">
        <v>8</v>
      </c>
      <c r="L929" s="80" t="s">
        <v>8</v>
      </c>
      <c r="M929" s="81"/>
      <c r="N929" s="79"/>
      <c r="O929" s="82" t="s">
        <v>128</v>
      </c>
      <c r="P929" s="98">
        <f t="shared" si="70"/>
        <v>0</v>
      </c>
      <c r="Q929" s="98">
        <f t="shared" si="71"/>
        <v>0</v>
      </c>
      <c r="R929" s="98">
        <f t="shared" si="72"/>
        <v>0</v>
      </c>
      <c r="S929" s="98">
        <f t="shared" si="73"/>
        <v>0</v>
      </c>
      <c r="T929" s="98">
        <f t="shared" si="74"/>
        <v>0</v>
      </c>
    </row>
    <row r="930" spans="1:21" s="8" customFormat="1" ht="42.75" customHeight="1">
      <c r="A930" s="63">
        <v>925</v>
      </c>
      <c r="B930" s="27" t="s">
        <v>1362</v>
      </c>
      <c r="C930" s="27" t="s">
        <v>1336</v>
      </c>
      <c r="D930" s="39" t="s">
        <v>1595</v>
      </c>
      <c r="E930" s="29"/>
      <c r="F930" s="30"/>
      <c r="G930" s="31">
        <v>1</v>
      </c>
      <c r="H930" s="59">
        <v>1</v>
      </c>
      <c r="I930" s="31"/>
      <c r="J930" s="59"/>
      <c r="K930" s="31">
        <v>1</v>
      </c>
      <c r="L930" s="59">
        <v>1</v>
      </c>
      <c r="M930" s="55"/>
      <c r="N930" s="31"/>
      <c r="O930" s="32" t="s">
        <v>128</v>
      </c>
      <c r="P930" s="98">
        <f t="shared" si="70"/>
        <v>1</v>
      </c>
      <c r="Q930" s="98">
        <f t="shared" si="71"/>
        <v>1</v>
      </c>
      <c r="R930" s="98">
        <f t="shared" si="72"/>
        <v>1</v>
      </c>
      <c r="S930" s="98">
        <f t="shared" si="73"/>
        <v>1</v>
      </c>
      <c r="T930" s="98">
        <f t="shared" si="74"/>
        <v>4</v>
      </c>
      <c r="U930" s="16"/>
    </row>
    <row r="931" spans="1:21" s="8" customFormat="1" ht="42.75" customHeight="1">
      <c r="A931" s="63">
        <v>927</v>
      </c>
      <c r="B931" s="27" t="s">
        <v>703</v>
      </c>
      <c r="C931" s="27" t="s">
        <v>704</v>
      </c>
      <c r="D931" s="39" t="s">
        <v>705</v>
      </c>
      <c r="E931" s="29"/>
      <c r="F931" s="30"/>
      <c r="G931" s="31">
        <v>1</v>
      </c>
      <c r="H931" s="59">
        <v>1</v>
      </c>
      <c r="I931" s="31"/>
      <c r="J931" s="59"/>
      <c r="K931" s="31">
        <v>1</v>
      </c>
      <c r="L931" s="59">
        <v>1</v>
      </c>
      <c r="M931" s="55"/>
      <c r="N931" s="31"/>
      <c r="O931" s="32"/>
      <c r="P931" s="98">
        <f t="shared" si="70"/>
        <v>1</v>
      </c>
      <c r="Q931" s="98">
        <f t="shared" si="71"/>
        <v>1</v>
      </c>
      <c r="R931" s="98">
        <f t="shared" si="72"/>
        <v>1</v>
      </c>
      <c r="S931" s="98">
        <f t="shared" si="73"/>
        <v>1</v>
      </c>
      <c r="T931" s="98">
        <f t="shared" si="74"/>
        <v>4</v>
      </c>
      <c r="U931" s="16"/>
    </row>
    <row r="932" spans="1:21" s="15" customFormat="1" ht="42.75" customHeight="1">
      <c r="A932" s="76">
        <v>928</v>
      </c>
      <c r="B932" s="61" t="s">
        <v>1002</v>
      </c>
      <c r="C932" s="61" t="s">
        <v>1003</v>
      </c>
      <c r="D932" s="65" t="s">
        <v>1004</v>
      </c>
      <c r="E932" s="77"/>
      <c r="F932" s="78"/>
      <c r="G932" s="79" t="s">
        <v>8</v>
      </c>
      <c r="H932" s="80" t="s">
        <v>8</v>
      </c>
      <c r="I932" s="79"/>
      <c r="J932" s="80"/>
      <c r="K932" s="79" t="s">
        <v>8</v>
      </c>
      <c r="L932" s="80" t="s">
        <v>8</v>
      </c>
      <c r="M932" s="81"/>
      <c r="N932" s="79"/>
      <c r="O932" s="82" t="s">
        <v>1956</v>
      </c>
      <c r="P932" s="98">
        <f t="shared" si="70"/>
        <v>0</v>
      </c>
      <c r="Q932" s="98">
        <f t="shared" si="71"/>
        <v>0</v>
      </c>
      <c r="R932" s="98">
        <f t="shared" si="72"/>
        <v>0</v>
      </c>
      <c r="S932" s="98">
        <f t="shared" si="73"/>
        <v>0</v>
      </c>
      <c r="T932" s="98">
        <f t="shared" si="74"/>
        <v>0</v>
      </c>
    </row>
    <row r="933" spans="1:21" s="8" customFormat="1" ht="42.75" customHeight="1">
      <c r="A933" s="63">
        <v>929</v>
      </c>
      <c r="B933" s="27" t="s">
        <v>543</v>
      </c>
      <c r="C933" s="27" t="s">
        <v>544</v>
      </c>
      <c r="D933" s="39" t="s">
        <v>545</v>
      </c>
      <c r="E933" s="29"/>
      <c r="F933" s="30"/>
      <c r="G933" s="31">
        <v>1</v>
      </c>
      <c r="H933" s="59">
        <v>1</v>
      </c>
      <c r="I933" s="31"/>
      <c r="J933" s="59"/>
      <c r="K933" s="31">
        <v>1</v>
      </c>
      <c r="L933" s="59">
        <v>1</v>
      </c>
      <c r="M933" s="55"/>
      <c r="N933" s="31"/>
      <c r="O933" s="32"/>
      <c r="P933" s="98">
        <f t="shared" si="70"/>
        <v>1</v>
      </c>
      <c r="Q933" s="98">
        <f t="shared" si="71"/>
        <v>1</v>
      </c>
      <c r="R933" s="98">
        <f t="shared" si="72"/>
        <v>1</v>
      </c>
      <c r="S933" s="98">
        <f t="shared" si="73"/>
        <v>1</v>
      </c>
      <c r="T933" s="98">
        <f t="shared" si="74"/>
        <v>4</v>
      </c>
      <c r="U933" s="16"/>
    </row>
    <row r="934" spans="1:21" s="15" customFormat="1" ht="42.75" customHeight="1">
      <c r="A934" s="76">
        <v>930</v>
      </c>
      <c r="B934" s="61" t="s">
        <v>357</v>
      </c>
      <c r="C934" s="61" t="s">
        <v>358</v>
      </c>
      <c r="D934" s="65" t="s">
        <v>359</v>
      </c>
      <c r="E934" s="77"/>
      <c r="F934" s="78"/>
      <c r="G934" s="79"/>
      <c r="H934" s="80"/>
      <c r="I934" s="79"/>
      <c r="J934" s="80"/>
      <c r="K934" s="79"/>
      <c r="L934" s="80"/>
      <c r="M934" s="81" t="s">
        <v>8</v>
      </c>
      <c r="N934" s="79"/>
      <c r="O934" s="82" t="s">
        <v>1956</v>
      </c>
      <c r="P934" s="98">
        <f t="shared" si="70"/>
        <v>0</v>
      </c>
      <c r="Q934" s="98">
        <f t="shared" si="71"/>
        <v>0</v>
      </c>
      <c r="R934" s="98">
        <f t="shared" si="72"/>
        <v>0</v>
      </c>
      <c r="S934" s="98">
        <f t="shared" si="73"/>
        <v>0</v>
      </c>
      <c r="T934" s="98">
        <f t="shared" si="74"/>
        <v>0</v>
      </c>
    </row>
    <row r="935" spans="1:21" s="8" customFormat="1" ht="42.75" customHeight="1">
      <c r="A935" s="63">
        <v>931</v>
      </c>
      <c r="B935" s="27" t="s">
        <v>518</v>
      </c>
      <c r="C935" s="27" t="s">
        <v>519</v>
      </c>
      <c r="D935" s="39" t="s">
        <v>520</v>
      </c>
      <c r="E935" s="29"/>
      <c r="F935" s="30"/>
      <c r="G935" s="31">
        <v>1</v>
      </c>
      <c r="H935" s="59">
        <v>1</v>
      </c>
      <c r="I935" s="31"/>
      <c r="J935" s="59"/>
      <c r="K935" s="31">
        <v>1</v>
      </c>
      <c r="L935" s="59">
        <v>1</v>
      </c>
      <c r="M935" s="55"/>
      <c r="N935" s="31"/>
      <c r="O935" s="32"/>
      <c r="P935" s="98">
        <f t="shared" si="70"/>
        <v>1</v>
      </c>
      <c r="Q935" s="98">
        <f t="shared" si="71"/>
        <v>1</v>
      </c>
      <c r="R935" s="98">
        <f t="shared" si="72"/>
        <v>1</v>
      </c>
      <c r="S935" s="98">
        <f t="shared" si="73"/>
        <v>1</v>
      </c>
      <c r="T935" s="98">
        <f t="shared" si="74"/>
        <v>4</v>
      </c>
      <c r="U935" s="16"/>
    </row>
    <row r="936" spans="1:21" s="15" customFormat="1" ht="42.75" customHeight="1">
      <c r="A936" s="76">
        <v>932</v>
      </c>
      <c r="B936" s="61" t="s">
        <v>441</v>
      </c>
      <c r="C936" s="61" t="s">
        <v>442</v>
      </c>
      <c r="D936" s="65" t="s">
        <v>443</v>
      </c>
      <c r="E936" s="77"/>
      <c r="F936" s="78"/>
      <c r="G936" s="79" t="s">
        <v>8</v>
      </c>
      <c r="H936" s="80" t="s">
        <v>8</v>
      </c>
      <c r="I936" s="79"/>
      <c r="J936" s="80"/>
      <c r="K936" s="79" t="s">
        <v>8</v>
      </c>
      <c r="L936" s="80" t="s">
        <v>8</v>
      </c>
      <c r="M936" s="81"/>
      <c r="N936" s="79"/>
      <c r="O936" s="82" t="s">
        <v>1957</v>
      </c>
      <c r="P936" s="98">
        <f t="shared" si="70"/>
        <v>0</v>
      </c>
      <c r="Q936" s="98">
        <f t="shared" si="71"/>
        <v>0</v>
      </c>
      <c r="R936" s="98">
        <f t="shared" si="72"/>
        <v>0</v>
      </c>
      <c r="S936" s="98">
        <f t="shared" si="73"/>
        <v>0</v>
      </c>
      <c r="T936" s="98">
        <f t="shared" si="74"/>
        <v>0</v>
      </c>
    </row>
    <row r="937" spans="1:21" s="15" customFormat="1" ht="42.75" customHeight="1">
      <c r="A937" s="76">
        <v>926</v>
      </c>
      <c r="B937" s="61" t="s">
        <v>1593</v>
      </c>
      <c r="C937" s="61" t="s">
        <v>1594</v>
      </c>
      <c r="D937" s="65" t="s">
        <v>1595</v>
      </c>
      <c r="E937" s="77"/>
      <c r="F937" s="78"/>
      <c r="G937" s="79" t="s">
        <v>8</v>
      </c>
      <c r="H937" s="80" t="s">
        <v>8</v>
      </c>
      <c r="I937" s="79"/>
      <c r="J937" s="80"/>
      <c r="K937" s="79" t="s">
        <v>8</v>
      </c>
      <c r="L937" s="80" t="s">
        <v>8</v>
      </c>
      <c r="M937" s="81"/>
      <c r="N937" s="79"/>
      <c r="O937" s="82" t="s">
        <v>128</v>
      </c>
      <c r="P937" s="98">
        <f t="shared" si="70"/>
        <v>0</v>
      </c>
      <c r="Q937" s="98">
        <f t="shared" si="71"/>
        <v>0</v>
      </c>
      <c r="R937" s="98">
        <f t="shared" si="72"/>
        <v>0</v>
      </c>
      <c r="S937" s="98">
        <f t="shared" si="73"/>
        <v>0</v>
      </c>
      <c r="T937" s="98">
        <f t="shared" si="74"/>
        <v>0</v>
      </c>
    </row>
    <row r="938" spans="1:21" s="15" customFormat="1" ht="42.75" customHeight="1">
      <c r="A938" s="76">
        <v>933</v>
      </c>
      <c r="B938" s="61" t="s">
        <v>1377</v>
      </c>
      <c r="C938" s="61" t="s">
        <v>1378</v>
      </c>
      <c r="D938" s="65" t="s">
        <v>1379</v>
      </c>
      <c r="E938" s="77"/>
      <c r="F938" s="78"/>
      <c r="G938" s="79" t="s">
        <v>8</v>
      </c>
      <c r="H938" s="80" t="s">
        <v>8</v>
      </c>
      <c r="I938" s="79"/>
      <c r="J938" s="80"/>
      <c r="K938" s="79" t="s">
        <v>8</v>
      </c>
      <c r="L938" s="80" t="s">
        <v>8</v>
      </c>
      <c r="M938" s="81"/>
      <c r="N938" s="79"/>
      <c r="O938" s="82" t="s">
        <v>1965</v>
      </c>
      <c r="P938" s="98">
        <f t="shared" si="70"/>
        <v>0</v>
      </c>
      <c r="Q938" s="98">
        <f t="shared" si="71"/>
        <v>0</v>
      </c>
      <c r="R938" s="98">
        <f t="shared" si="72"/>
        <v>0</v>
      </c>
      <c r="S938" s="98">
        <f t="shared" si="73"/>
        <v>0</v>
      </c>
      <c r="T938" s="98">
        <f t="shared" si="74"/>
        <v>0</v>
      </c>
    </row>
    <row r="939" spans="1:21" s="15" customFormat="1" ht="42.75" customHeight="1">
      <c r="A939" s="76">
        <v>935</v>
      </c>
      <c r="B939" s="61" t="s">
        <v>1689</v>
      </c>
      <c r="C939" s="61" t="s">
        <v>1690</v>
      </c>
      <c r="D939" s="65" t="s">
        <v>1691</v>
      </c>
      <c r="E939" s="77" t="s">
        <v>8</v>
      </c>
      <c r="F939" s="78"/>
      <c r="G939" s="79"/>
      <c r="H939" s="80"/>
      <c r="I939" s="79" t="s">
        <v>8</v>
      </c>
      <c r="J939" s="80"/>
      <c r="K939" s="79"/>
      <c r="L939" s="80"/>
      <c r="M939" s="81"/>
      <c r="N939" s="79" t="s">
        <v>8</v>
      </c>
      <c r="O939" s="82" t="s">
        <v>1956</v>
      </c>
      <c r="P939" s="98">
        <f t="shared" si="70"/>
        <v>0</v>
      </c>
      <c r="Q939" s="98">
        <f t="shared" si="71"/>
        <v>0</v>
      </c>
      <c r="R939" s="98">
        <f t="shared" si="72"/>
        <v>0</v>
      </c>
      <c r="S939" s="98">
        <f t="shared" si="73"/>
        <v>0</v>
      </c>
      <c r="T939" s="98">
        <f t="shared" si="74"/>
        <v>0</v>
      </c>
    </row>
    <row r="940" spans="1:21" s="8" customFormat="1" ht="42.75" customHeight="1">
      <c r="A940" s="63">
        <v>936</v>
      </c>
      <c r="B940" s="27" t="s">
        <v>1195</v>
      </c>
      <c r="C940" s="27" t="s">
        <v>1196</v>
      </c>
      <c r="D940" s="39" t="s">
        <v>1197</v>
      </c>
      <c r="E940" s="29" t="s">
        <v>8</v>
      </c>
      <c r="F940" s="30"/>
      <c r="G940" s="31"/>
      <c r="H940" s="59"/>
      <c r="I940" s="31" t="s">
        <v>8</v>
      </c>
      <c r="J940" s="59" t="s">
        <v>8</v>
      </c>
      <c r="K940" s="31"/>
      <c r="L940" s="59"/>
      <c r="M940" s="55"/>
      <c r="N940" s="31" t="s">
        <v>8</v>
      </c>
      <c r="O940" s="73" t="s">
        <v>1956</v>
      </c>
      <c r="P940" s="98">
        <f t="shared" si="70"/>
        <v>0</v>
      </c>
      <c r="Q940" s="98">
        <f t="shared" si="71"/>
        <v>0</v>
      </c>
      <c r="R940" s="98">
        <f t="shared" si="72"/>
        <v>0</v>
      </c>
      <c r="S940" s="98">
        <f t="shared" si="73"/>
        <v>0</v>
      </c>
      <c r="T940" s="98">
        <f t="shared" si="74"/>
        <v>0</v>
      </c>
      <c r="U940" s="16"/>
    </row>
    <row r="941" spans="1:21" s="8" customFormat="1" ht="42.75" customHeight="1">
      <c r="A941" s="63">
        <v>937</v>
      </c>
      <c r="B941" s="27" t="s">
        <v>91</v>
      </c>
      <c r="C941" s="27" t="s">
        <v>92</v>
      </c>
      <c r="D941" s="39" t="s">
        <v>93</v>
      </c>
      <c r="E941" s="29"/>
      <c r="F941" s="30"/>
      <c r="G941" s="31">
        <v>1</v>
      </c>
      <c r="H941" s="59">
        <v>1</v>
      </c>
      <c r="I941" s="31"/>
      <c r="J941" s="59"/>
      <c r="K941" s="31">
        <v>1</v>
      </c>
      <c r="L941" s="59">
        <v>1</v>
      </c>
      <c r="M941" s="55"/>
      <c r="N941" s="31"/>
      <c r="O941" s="32"/>
      <c r="P941" s="98">
        <f t="shared" si="70"/>
        <v>1</v>
      </c>
      <c r="Q941" s="98">
        <f t="shared" si="71"/>
        <v>1</v>
      </c>
      <c r="R941" s="98">
        <f t="shared" si="72"/>
        <v>1</v>
      </c>
      <c r="S941" s="98">
        <f t="shared" si="73"/>
        <v>1</v>
      </c>
      <c r="T941" s="98">
        <f t="shared" si="74"/>
        <v>4</v>
      </c>
      <c r="U941" s="16"/>
    </row>
    <row r="942" spans="1:21" s="8" customFormat="1" ht="42.75" customHeight="1">
      <c r="A942" s="63">
        <v>938</v>
      </c>
      <c r="B942" s="27" t="s">
        <v>896</v>
      </c>
      <c r="C942" s="27" t="s">
        <v>894</v>
      </c>
      <c r="D942" s="39" t="s">
        <v>897</v>
      </c>
      <c r="E942" s="29"/>
      <c r="F942" s="30"/>
      <c r="G942" s="31">
        <v>1</v>
      </c>
      <c r="H942" s="59">
        <v>1</v>
      </c>
      <c r="I942" s="31"/>
      <c r="J942" s="59"/>
      <c r="K942" s="31">
        <v>1</v>
      </c>
      <c r="L942" s="59">
        <v>1</v>
      </c>
      <c r="M942" s="55"/>
      <c r="N942" s="31"/>
      <c r="O942" s="32"/>
      <c r="P942" s="98">
        <f t="shared" si="70"/>
        <v>1</v>
      </c>
      <c r="Q942" s="98">
        <f t="shared" si="71"/>
        <v>1</v>
      </c>
      <c r="R942" s="98">
        <f t="shared" si="72"/>
        <v>1</v>
      </c>
      <c r="S942" s="98">
        <f t="shared" si="73"/>
        <v>1</v>
      </c>
      <c r="T942" s="98">
        <f t="shared" si="74"/>
        <v>4</v>
      </c>
      <c r="U942" s="16"/>
    </row>
    <row r="943" spans="1:21" s="8" customFormat="1" ht="42.75" customHeight="1">
      <c r="A943" s="63">
        <v>939</v>
      </c>
      <c r="B943" s="27" t="s">
        <v>498</v>
      </c>
      <c r="C943" s="27" t="s">
        <v>499</v>
      </c>
      <c r="D943" s="39" t="s">
        <v>500</v>
      </c>
      <c r="E943" s="29"/>
      <c r="F943" s="30"/>
      <c r="G943" s="31">
        <v>1</v>
      </c>
      <c r="H943" s="59">
        <v>1</v>
      </c>
      <c r="I943" s="31"/>
      <c r="J943" s="59"/>
      <c r="K943" s="31">
        <v>1</v>
      </c>
      <c r="L943" s="59">
        <v>1</v>
      </c>
      <c r="M943" s="55"/>
      <c r="N943" s="31"/>
      <c r="O943" s="32" t="s">
        <v>1957</v>
      </c>
      <c r="P943" s="98">
        <f t="shared" si="70"/>
        <v>1</v>
      </c>
      <c r="Q943" s="98">
        <f t="shared" si="71"/>
        <v>1</v>
      </c>
      <c r="R943" s="98">
        <f t="shared" si="72"/>
        <v>1</v>
      </c>
      <c r="S943" s="98">
        <f t="shared" si="73"/>
        <v>1</v>
      </c>
      <c r="T943" s="98">
        <f t="shared" si="74"/>
        <v>4</v>
      </c>
      <c r="U943" s="16"/>
    </row>
    <row r="944" spans="1:21" s="8" customFormat="1" ht="42.75" customHeight="1">
      <c r="A944" s="63">
        <v>940</v>
      </c>
      <c r="B944" s="27" t="s">
        <v>898</v>
      </c>
      <c r="C944" s="27" t="s">
        <v>899</v>
      </c>
      <c r="D944" s="39" t="s">
        <v>900</v>
      </c>
      <c r="E944" s="29"/>
      <c r="F944" s="30"/>
      <c r="G944" s="31">
        <v>1</v>
      </c>
      <c r="H944" s="59">
        <v>1</v>
      </c>
      <c r="I944" s="31"/>
      <c r="J944" s="59"/>
      <c r="K944" s="31">
        <v>1</v>
      </c>
      <c r="L944" s="59">
        <v>1</v>
      </c>
      <c r="M944" s="55"/>
      <c r="N944" s="31"/>
      <c r="O944" s="32"/>
      <c r="P944" s="98">
        <f t="shared" si="70"/>
        <v>1</v>
      </c>
      <c r="Q944" s="98">
        <f t="shared" si="71"/>
        <v>1</v>
      </c>
      <c r="R944" s="98">
        <f t="shared" si="72"/>
        <v>1</v>
      </c>
      <c r="S944" s="98">
        <f t="shared" si="73"/>
        <v>1</v>
      </c>
      <c r="T944" s="98">
        <f t="shared" si="74"/>
        <v>4</v>
      </c>
      <c r="U944" s="16"/>
    </row>
    <row r="945" spans="1:21" s="15" customFormat="1" ht="42.75" customHeight="1">
      <c r="A945" s="76">
        <v>941</v>
      </c>
      <c r="B945" s="61" t="s">
        <v>512</v>
      </c>
      <c r="C945" s="61" t="s">
        <v>513</v>
      </c>
      <c r="D945" s="65" t="s">
        <v>832</v>
      </c>
      <c r="E945" s="77"/>
      <c r="F945" s="78"/>
      <c r="G945" s="79"/>
      <c r="H945" s="80"/>
      <c r="I945" s="79"/>
      <c r="J945" s="80"/>
      <c r="K945" s="79"/>
      <c r="L945" s="80"/>
      <c r="M945" s="81" t="s">
        <v>8</v>
      </c>
      <c r="N945" s="79"/>
      <c r="O945" s="82" t="s">
        <v>1956</v>
      </c>
      <c r="P945" s="98">
        <f t="shared" si="70"/>
        <v>0</v>
      </c>
      <c r="Q945" s="98">
        <f t="shared" si="71"/>
        <v>0</v>
      </c>
      <c r="R945" s="98">
        <f t="shared" si="72"/>
        <v>0</v>
      </c>
      <c r="S945" s="98">
        <f t="shared" si="73"/>
        <v>0</v>
      </c>
      <c r="T945" s="98">
        <f t="shared" si="74"/>
        <v>0</v>
      </c>
    </row>
    <row r="946" spans="1:21" s="8" customFormat="1" ht="42.75" customHeight="1">
      <c r="A946" s="63">
        <v>942</v>
      </c>
      <c r="B946" s="27" t="s">
        <v>893</v>
      </c>
      <c r="C946" s="27" t="s">
        <v>894</v>
      </c>
      <c r="D946" s="39" t="s">
        <v>895</v>
      </c>
      <c r="E946" s="29"/>
      <c r="F946" s="30"/>
      <c r="G946" s="31">
        <v>1</v>
      </c>
      <c r="H946" s="59">
        <v>1</v>
      </c>
      <c r="I946" s="31"/>
      <c r="J946" s="59"/>
      <c r="K946" s="31">
        <v>1</v>
      </c>
      <c r="L946" s="59">
        <v>1</v>
      </c>
      <c r="M946" s="55"/>
      <c r="N946" s="31"/>
      <c r="O946" s="32"/>
      <c r="P946" s="98">
        <f t="shared" si="70"/>
        <v>1</v>
      </c>
      <c r="Q946" s="98">
        <f t="shared" si="71"/>
        <v>1</v>
      </c>
      <c r="R946" s="98">
        <f t="shared" si="72"/>
        <v>1</v>
      </c>
      <c r="S946" s="98">
        <f t="shared" si="73"/>
        <v>1</v>
      </c>
      <c r="T946" s="98">
        <f t="shared" si="74"/>
        <v>4</v>
      </c>
      <c r="U946" s="16"/>
    </row>
    <row r="947" spans="1:21" s="8" customFormat="1" ht="42.75" customHeight="1">
      <c r="A947" s="63">
        <v>943</v>
      </c>
      <c r="B947" s="27" t="s">
        <v>827</v>
      </c>
      <c r="C947" s="27" t="s">
        <v>828</v>
      </c>
      <c r="D947" s="39" t="s">
        <v>829</v>
      </c>
      <c r="E947" s="29"/>
      <c r="F947" s="30"/>
      <c r="G947" s="31">
        <v>1</v>
      </c>
      <c r="H947" s="59">
        <v>1</v>
      </c>
      <c r="I947" s="31"/>
      <c r="J947" s="59"/>
      <c r="K947" s="31">
        <v>1</v>
      </c>
      <c r="L947" s="59">
        <v>1</v>
      </c>
      <c r="M947" s="55"/>
      <c r="N947" s="31"/>
      <c r="O947" s="32"/>
      <c r="P947" s="98">
        <f t="shared" si="70"/>
        <v>1</v>
      </c>
      <c r="Q947" s="98">
        <f t="shared" si="71"/>
        <v>1</v>
      </c>
      <c r="R947" s="98">
        <f t="shared" si="72"/>
        <v>1</v>
      </c>
      <c r="S947" s="98">
        <f t="shared" si="73"/>
        <v>1</v>
      </c>
      <c r="T947" s="98">
        <f t="shared" si="74"/>
        <v>4</v>
      </c>
      <c r="U947" s="16"/>
    </row>
    <row r="948" spans="1:21" s="8" customFormat="1" ht="42.75" customHeight="1">
      <c r="A948" s="63">
        <v>944</v>
      </c>
      <c r="B948" s="27" t="s">
        <v>1562</v>
      </c>
      <c r="C948" s="27" t="s">
        <v>1563</v>
      </c>
      <c r="D948" s="39" t="s">
        <v>1564</v>
      </c>
      <c r="E948" s="29"/>
      <c r="F948" s="30"/>
      <c r="G948" s="31">
        <v>1</v>
      </c>
      <c r="H948" s="59">
        <v>1</v>
      </c>
      <c r="I948" s="31"/>
      <c r="J948" s="59"/>
      <c r="K948" s="31">
        <v>1</v>
      </c>
      <c r="L948" s="59">
        <v>1</v>
      </c>
      <c r="M948" s="55"/>
      <c r="N948" s="31"/>
      <c r="O948" s="32"/>
      <c r="P948" s="98">
        <f t="shared" si="70"/>
        <v>1</v>
      </c>
      <c r="Q948" s="98">
        <f t="shared" si="71"/>
        <v>1</v>
      </c>
      <c r="R948" s="98">
        <f t="shared" si="72"/>
        <v>1</v>
      </c>
      <c r="S948" s="98">
        <f t="shared" si="73"/>
        <v>1</v>
      </c>
      <c r="T948" s="98">
        <f t="shared" si="74"/>
        <v>4</v>
      </c>
      <c r="U948" s="16"/>
    </row>
    <row r="949" spans="1:21" s="8" customFormat="1" ht="42.75" customHeight="1">
      <c r="A949" s="63">
        <v>945</v>
      </c>
      <c r="B949" s="27" t="s">
        <v>354</v>
      </c>
      <c r="C949" s="27" t="s">
        <v>355</v>
      </c>
      <c r="D949" s="39" t="s">
        <v>356</v>
      </c>
      <c r="E949" s="29"/>
      <c r="F949" s="30"/>
      <c r="G949" s="31">
        <v>1</v>
      </c>
      <c r="H949" s="59">
        <v>1</v>
      </c>
      <c r="I949" s="31"/>
      <c r="J949" s="59"/>
      <c r="K949" s="31">
        <v>1</v>
      </c>
      <c r="L949" s="59">
        <v>1</v>
      </c>
      <c r="M949" s="55"/>
      <c r="N949" s="31"/>
      <c r="O949" s="32" t="s">
        <v>1957</v>
      </c>
      <c r="P949" s="98">
        <f t="shared" si="70"/>
        <v>1</v>
      </c>
      <c r="Q949" s="98">
        <f t="shared" si="71"/>
        <v>1</v>
      </c>
      <c r="R949" s="98">
        <f t="shared" si="72"/>
        <v>1</v>
      </c>
      <c r="S949" s="98">
        <f t="shared" si="73"/>
        <v>1</v>
      </c>
      <c r="T949" s="98">
        <f t="shared" si="74"/>
        <v>4</v>
      </c>
      <c r="U949" s="16"/>
    </row>
    <row r="950" spans="1:21" s="8" customFormat="1" ht="42.75" customHeight="1">
      <c r="A950" s="63">
        <v>946</v>
      </c>
      <c r="B950" s="27" t="s">
        <v>779</v>
      </c>
      <c r="C950" s="27" t="s">
        <v>780</v>
      </c>
      <c r="D950" s="39" t="s">
        <v>781</v>
      </c>
      <c r="E950" s="29"/>
      <c r="F950" s="30"/>
      <c r="G950" s="31">
        <v>1</v>
      </c>
      <c r="H950" s="59"/>
      <c r="I950" s="31"/>
      <c r="J950" s="59"/>
      <c r="K950" s="31"/>
      <c r="L950" s="59"/>
      <c r="M950" s="55"/>
      <c r="N950" s="31"/>
      <c r="O950" s="32"/>
      <c r="P950" s="98">
        <f t="shared" si="70"/>
        <v>1</v>
      </c>
      <c r="Q950" s="98">
        <f t="shared" si="71"/>
        <v>0</v>
      </c>
      <c r="R950" s="98">
        <f t="shared" si="72"/>
        <v>0</v>
      </c>
      <c r="S950" s="98">
        <f t="shared" si="73"/>
        <v>0</v>
      </c>
      <c r="T950" s="98">
        <f t="shared" si="74"/>
        <v>1</v>
      </c>
      <c r="U950" s="16"/>
    </row>
    <row r="951" spans="1:21" s="15" customFormat="1" ht="42.75" customHeight="1">
      <c r="A951" s="76">
        <v>947</v>
      </c>
      <c r="B951" s="61" t="s">
        <v>1788</v>
      </c>
      <c r="C951" s="61" t="s">
        <v>1789</v>
      </c>
      <c r="D951" s="65" t="s">
        <v>1790</v>
      </c>
      <c r="E951" s="77" t="s">
        <v>8</v>
      </c>
      <c r="F951" s="78"/>
      <c r="G951" s="79"/>
      <c r="H951" s="80"/>
      <c r="I951" s="79" t="s">
        <v>8</v>
      </c>
      <c r="J951" s="80"/>
      <c r="K951" s="79"/>
      <c r="L951" s="80"/>
      <c r="M951" s="81"/>
      <c r="N951" s="79" t="s">
        <v>8</v>
      </c>
      <c r="O951" s="82" t="s">
        <v>1956</v>
      </c>
      <c r="P951" s="98">
        <f t="shared" si="70"/>
        <v>0</v>
      </c>
      <c r="Q951" s="98">
        <f t="shared" si="71"/>
        <v>0</v>
      </c>
      <c r="R951" s="98">
        <f t="shared" si="72"/>
        <v>0</v>
      </c>
      <c r="S951" s="98">
        <f t="shared" si="73"/>
        <v>0</v>
      </c>
      <c r="T951" s="98">
        <f t="shared" si="74"/>
        <v>0</v>
      </c>
    </row>
    <row r="952" spans="1:21" s="8" customFormat="1" ht="42.75" customHeight="1">
      <c r="A952" s="63">
        <v>948</v>
      </c>
      <c r="B952" s="27" t="s">
        <v>1113</v>
      </c>
      <c r="C952" s="27" t="s">
        <v>1110</v>
      </c>
      <c r="D952" s="39" t="s">
        <v>1114</v>
      </c>
      <c r="E952" s="29"/>
      <c r="F952" s="30"/>
      <c r="G952" s="31">
        <v>1</v>
      </c>
      <c r="H952" s="59">
        <v>1</v>
      </c>
      <c r="I952" s="31"/>
      <c r="J952" s="59">
        <v>1</v>
      </c>
      <c r="K952" s="31"/>
      <c r="L952" s="59">
        <v>1</v>
      </c>
      <c r="M952" s="55"/>
      <c r="N952" s="31"/>
      <c r="O952" s="32"/>
      <c r="P952" s="98">
        <f t="shared" si="70"/>
        <v>1</v>
      </c>
      <c r="Q952" s="98">
        <f t="shared" si="71"/>
        <v>1</v>
      </c>
      <c r="R952" s="98">
        <f t="shared" si="72"/>
        <v>1</v>
      </c>
      <c r="S952" s="98">
        <f t="shared" si="73"/>
        <v>1</v>
      </c>
      <c r="T952" s="98">
        <f t="shared" si="74"/>
        <v>4</v>
      </c>
      <c r="U952" s="16"/>
    </row>
    <row r="953" spans="1:21" s="8" customFormat="1" ht="42.75" customHeight="1">
      <c r="A953" s="63">
        <v>949</v>
      </c>
      <c r="B953" s="27" t="s">
        <v>1109</v>
      </c>
      <c r="C953" s="27" t="s">
        <v>1110</v>
      </c>
      <c r="D953" s="39" t="s">
        <v>1111</v>
      </c>
      <c r="E953" s="29"/>
      <c r="F953" s="30"/>
      <c r="G953" s="31">
        <v>1</v>
      </c>
      <c r="H953" s="59">
        <v>1</v>
      </c>
      <c r="I953" s="31"/>
      <c r="J953" s="59">
        <v>1</v>
      </c>
      <c r="K953" s="31"/>
      <c r="L953" s="59">
        <v>1</v>
      </c>
      <c r="M953" s="55"/>
      <c r="N953" s="31"/>
      <c r="O953" s="32"/>
      <c r="P953" s="98">
        <f t="shared" si="70"/>
        <v>1</v>
      </c>
      <c r="Q953" s="98">
        <f t="shared" si="71"/>
        <v>1</v>
      </c>
      <c r="R953" s="98">
        <f t="shared" si="72"/>
        <v>1</v>
      </c>
      <c r="S953" s="98">
        <f t="shared" si="73"/>
        <v>1</v>
      </c>
      <c r="T953" s="98">
        <f t="shared" si="74"/>
        <v>4</v>
      </c>
      <c r="U953" s="16"/>
    </row>
    <row r="954" spans="1:21" s="8" customFormat="1" ht="42.75" customHeight="1">
      <c r="A954" s="63">
        <v>950</v>
      </c>
      <c r="B954" s="27" t="s">
        <v>546</v>
      </c>
      <c r="C954" s="27" t="s">
        <v>547</v>
      </c>
      <c r="D954" s="39" t="s">
        <v>548</v>
      </c>
      <c r="E954" s="29"/>
      <c r="F954" s="30"/>
      <c r="G954" s="31">
        <v>1</v>
      </c>
      <c r="H954" s="59">
        <v>1</v>
      </c>
      <c r="I954" s="31"/>
      <c r="J954" s="59"/>
      <c r="K954" s="31">
        <v>1</v>
      </c>
      <c r="L954" s="59">
        <v>1</v>
      </c>
      <c r="M954" s="55"/>
      <c r="N954" s="31"/>
      <c r="O954" s="32"/>
      <c r="P954" s="98">
        <f t="shared" si="70"/>
        <v>1</v>
      </c>
      <c r="Q954" s="98">
        <f t="shared" si="71"/>
        <v>1</v>
      </c>
      <c r="R954" s="98">
        <f t="shared" si="72"/>
        <v>1</v>
      </c>
      <c r="S954" s="98">
        <f t="shared" si="73"/>
        <v>1</v>
      </c>
      <c r="T954" s="98">
        <f t="shared" si="74"/>
        <v>4</v>
      </c>
      <c r="U954" s="16"/>
    </row>
    <row r="955" spans="1:21" s="8" customFormat="1" ht="42.75" customHeight="1">
      <c r="A955" s="63">
        <v>951</v>
      </c>
      <c r="B955" s="27" t="s">
        <v>253</v>
      </c>
      <c r="C955" s="27" t="s">
        <v>254</v>
      </c>
      <c r="D955" s="39" t="s">
        <v>255</v>
      </c>
      <c r="E955" s="29"/>
      <c r="F955" s="30"/>
      <c r="G955" s="31"/>
      <c r="H955" s="59"/>
      <c r="I955" s="31"/>
      <c r="J955" s="59"/>
      <c r="K955" s="31"/>
      <c r="L955" s="59"/>
      <c r="M955" s="55">
        <v>1</v>
      </c>
      <c r="N955" s="31"/>
      <c r="O955" s="32"/>
      <c r="P955" s="98">
        <f t="shared" si="70"/>
        <v>0</v>
      </c>
      <c r="Q955" s="98">
        <f t="shared" si="71"/>
        <v>0</v>
      </c>
      <c r="R955" s="98">
        <f t="shared" si="72"/>
        <v>0</v>
      </c>
      <c r="S955" s="98">
        <f t="shared" si="73"/>
        <v>1</v>
      </c>
      <c r="T955" s="98">
        <f t="shared" si="74"/>
        <v>1</v>
      </c>
      <c r="U955" s="16"/>
    </row>
    <row r="956" spans="1:21" s="15" customFormat="1" ht="42.75" customHeight="1">
      <c r="A956" s="76">
        <v>952</v>
      </c>
      <c r="B956" s="61" t="s">
        <v>1657</v>
      </c>
      <c r="C956" s="61" t="s">
        <v>1658</v>
      </c>
      <c r="D956" s="65" t="s">
        <v>1659</v>
      </c>
      <c r="E956" s="77" t="s">
        <v>8</v>
      </c>
      <c r="F956" s="78"/>
      <c r="G956" s="79"/>
      <c r="H956" s="80"/>
      <c r="I956" s="79" t="s">
        <v>8</v>
      </c>
      <c r="J956" s="80"/>
      <c r="K956" s="79" t="s">
        <v>8</v>
      </c>
      <c r="L956" s="80"/>
      <c r="M956" s="81"/>
      <c r="N956" s="79" t="s">
        <v>8</v>
      </c>
      <c r="O956" s="82" t="s">
        <v>1956</v>
      </c>
      <c r="P956" s="98">
        <f t="shared" si="70"/>
        <v>0</v>
      </c>
      <c r="Q956" s="98">
        <f t="shared" si="71"/>
        <v>0</v>
      </c>
      <c r="R956" s="98">
        <f t="shared" si="72"/>
        <v>0</v>
      </c>
      <c r="S956" s="98">
        <f t="shared" si="73"/>
        <v>0</v>
      </c>
      <c r="T956" s="98">
        <f t="shared" si="74"/>
        <v>0</v>
      </c>
    </row>
    <row r="957" spans="1:21" s="15" customFormat="1" ht="42.75" customHeight="1">
      <c r="A957" s="76">
        <v>953</v>
      </c>
      <c r="B957" s="61" t="s">
        <v>1665</v>
      </c>
      <c r="C957" s="61" t="s">
        <v>1666</v>
      </c>
      <c r="D957" s="65" t="s">
        <v>1667</v>
      </c>
      <c r="E957" s="77" t="s">
        <v>8</v>
      </c>
      <c r="F957" s="78"/>
      <c r="G957" s="79"/>
      <c r="H957" s="80"/>
      <c r="I957" s="79" t="s">
        <v>8</v>
      </c>
      <c r="J957" s="80"/>
      <c r="K957" s="79" t="s">
        <v>8</v>
      </c>
      <c r="L957" s="80"/>
      <c r="M957" s="81"/>
      <c r="N957" s="79" t="s">
        <v>8</v>
      </c>
      <c r="O957" s="82" t="s">
        <v>1956</v>
      </c>
      <c r="P957" s="98">
        <f t="shared" si="70"/>
        <v>0</v>
      </c>
      <c r="Q957" s="98">
        <f t="shared" si="71"/>
        <v>0</v>
      </c>
      <c r="R957" s="98">
        <f t="shared" si="72"/>
        <v>0</v>
      </c>
      <c r="S957" s="98">
        <f t="shared" si="73"/>
        <v>0</v>
      </c>
      <c r="T957" s="98">
        <f t="shared" si="74"/>
        <v>0</v>
      </c>
    </row>
    <row r="958" spans="1:21" s="15" customFormat="1" ht="42.75" customHeight="1">
      <c r="A958" s="76">
        <v>954</v>
      </c>
      <c r="B958" s="61" t="s">
        <v>1148</v>
      </c>
      <c r="C958" s="61" t="s">
        <v>1149</v>
      </c>
      <c r="D958" s="65" t="s">
        <v>1150</v>
      </c>
      <c r="E958" s="77"/>
      <c r="F958" s="78"/>
      <c r="G958" s="79" t="s">
        <v>8</v>
      </c>
      <c r="H958" s="80" t="s">
        <v>8</v>
      </c>
      <c r="I958" s="79"/>
      <c r="J958" s="80"/>
      <c r="K958" s="79" t="s">
        <v>8</v>
      </c>
      <c r="L958" s="80" t="s">
        <v>8</v>
      </c>
      <c r="M958" s="81"/>
      <c r="N958" s="79"/>
      <c r="O958" s="82" t="s">
        <v>1956</v>
      </c>
      <c r="P958" s="98">
        <f t="shared" si="70"/>
        <v>0</v>
      </c>
      <c r="Q958" s="98">
        <f t="shared" si="71"/>
        <v>0</v>
      </c>
      <c r="R958" s="98">
        <f t="shared" si="72"/>
        <v>0</v>
      </c>
      <c r="S958" s="98">
        <f t="shared" si="73"/>
        <v>0</v>
      </c>
      <c r="T958" s="98">
        <f t="shared" si="74"/>
        <v>0</v>
      </c>
    </row>
    <row r="959" spans="1:21" s="15" customFormat="1" ht="42.75" customHeight="1">
      <c r="A959" s="76">
        <v>934</v>
      </c>
      <c r="B959" s="61" t="s">
        <v>1477</v>
      </c>
      <c r="C959" s="61" t="s">
        <v>1478</v>
      </c>
      <c r="D959" s="65" t="s">
        <v>1379</v>
      </c>
      <c r="E959" s="77"/>
      <c r="F959" s="78"/>
      <c r="G959" s="79" t="s">
        <v>8</v>
      </c>
      <c r="H959" s="80" t="s">
        <v>8</v>
      </c>
      <c r="I959" s="79"/>
      <c r="J959" s="80"/>
      <c r="K959" s="79" t="s">
        <v>8</v>
      </c>
      <c r="L959" s="80" t="s">
        <v>8</v>
      </c>
      <c r="M959" s="81"/>
      <c r="N959" s="79"/>
      <c r="O959" s="82" t="s">
        <v>1965</v>
      </c>
      <c r="P959" s="98">
        <f t="shared" si="70"/>
        <v>0</v>
      </c>
      <c r="Q959" s="98">
        <f t="shared" si="71"/>
        <v>0</v>
      </c>
      <c r="R959" s="98">
        <f t="shared" si="72"/>
        <v>0</v>
      </c>
      <c r="S959" s="98">
        <f t="shared" si="73"/>
        <v>0</v>
      </c>
      <c r="T959" s="98">
        <f t="shared" si="74"/>
        <v>0</v>
      </c>
    </row>
    <row r="960" spans="1:21" s="8" customFormat="1" ht="42.75" customHeight="1">
      <c r="A960" s="63">
        <v>955</v>
      </c>
      <c r="B960" s="33" t="s">
        <v>131</v>
      </c>
      <c r="C960" s="33" t="s">
        <v>132</v>
      </c>
      <c r="D960" s="38" t="s">
        <v>133</v>
      </c>
      <c r="E960" s="34"/>
      <c r="F960" s="35"/>
      <c r="G960" s="36">
        <v>1</v>
      </c>
      <c r="H960" s="60">
        <v>1</v>
      </c>
      <c r="I960" s="36"/>
      <c r="J960" s="60"/>
      <c r="K960" s="36">
        <v>1</v>
      </c>
      <c r="L960" s="60">
        <v>1</v>
      </c>
      <c r="M960" s="56"/>
      <c r="N960" s="36"/>
      <c r="O960" s="32" t="s">
        <v>128</v>
      </c>
      <c r="P960" s="98">
        <f t="shared" si="70"/>
        <v>1</v>
      </c>
      <c r="Q960" s="98">
        <f t="shared" si="71"/>
        <v>1</v>
      </c>
      <c r="R960" s="98">
        <f t="shared" si="72"/>
        <v>1</v>
      </c>
      <c r="S960" s="98">
        <f t="shared" si="73"/>
        <v>1</v>
      </c>
      <c r="T960" s="98">
        <f t="shared" si="74"/>
        <v>4</v>
      </c>
      <c r="U960" s="16"/>
    </row>
    <row r="961" spans="1:21" s="15" customFormat="1" ht="42.75" customHeight="1">
      <c r="A961" s="76">
        <v>956</v>
      </c>
      <c r="B961" s="61" t="s">
        <v>1418</v>
      </c>
      <c r="C961" s="61" t="s">
        <v>132</v>
      </c>
      <c r="D961" s="65" t="s">
        <v>133</v>
      </c>
      <c r="E961" s="77"/>
      <c r="F961" s="78"/>
      <c r="G961" s="79" t="s">
        <v>8</v>
      </c>
      <c r="H961" s="80" t="s">
        <v>8</v>
      </c>
      <c r="I961" s="79"/>
      <c r="J961" s="80"/>
      <c r="K961" s="79" t="s">
        <v>8</v>
      </c>
      <c r="L961" s="80" t="s">
        <v>8</v>
      </c>
      <c r="M961" s="81"/>
      <c r="N961" s="79"/>
      <c r="O961" s="82" t="s">
        <v>128</v>
      </c>
      <c r="P961" s="98">
        <f t="shared" si="70"/>
        <v>0</v>
      </c>
      <c r="Q961" s="98">
        <f t="shared" si="71"/>
        <v>0</v>
      </c>
      <c r="R961" s="98">
        <f t="shared" si="72"/>
        <v>0</v>
      </c>
      <c r="S961" s="98">
        <f t="shared" si="73"/>
        <v>0</v>
      </c>
      <c r="T961" s="98">
        <f t="shared" si="74"/>
        <v>0</v>
      </c>
    </row>
    <row r="962" spans="1:21" s="8" customFormat="1" ht="42.75" customHeight="1">
      <c r="A962" s="63">
        <v>957</v>
      </c>
      <c r="B962" s="27" t="s">
        <v>1340</v>
      </c>
      <c r="C962" s="27" t="s">
        <v>105</v>
      </c>
      <c r="D962" s="66" t="s">
        <v>1352</v>
      </c>
      <c r="E962" s="29"/>
      <c r="F962" s="30"/>
      <c r="G962" s="31">
        <v>1</v>
      </c>
      <c r="H962" s="59">
        <v>1</v>
      </c>
      <c r="I962" s="31"/>
      <c r="J962" s="59"/>
      <c r="K962" s="31">
        <v>1</v>
      </c>
      <c r="L962" s="59">
        <v>1</v>
      </c>
      <c r="M962" s="55"/>
      <c r="N962" s="31"/>
      <c r="O962" s="32" t="s">
        <v>128</v>
      </c>
      <c r="P962" s="98">
        <f t="shared" si="70"/>
        <v>1</v>
      </c>
      <c r="Q962" s="98">
        <f t="shared" si="71"/>
        <v>1</v>
      </c>
      <c r="R962" s="98">
        <f t="shared" si="72"/>
        <v>1</v>
      </c>
      <c r="S962" s="98">
        <f t="shared" si="73"/>
        <v>1</v>
      </c>
      <c r="T962" s="98">
        <f t="shared" si="74"/>
        <v>4</v>
      </c>
      <c r="U962" s="16"/>
    </row>
    <row r="963" spans="1:21" s="15" customFormat="1" ht="42.75" customHeight="1">
      <c r="A963" s="76">
        <v>959</v>
      </c>
      <c r="B963" s="61" t="s">
        <v>1869</v>
      </c>
      <c r="C963" s="61" t="s">
        <v>1870</v>
      </c>
      <c r="D963" s="65" t="s">
        <v>1871</v>
      </c>
      <c r="E963" s="77" t="s">
        <v>8</v>
      </c>
      <c r="F963" s="78"/>
      <c r="G963" s="79"/>
      <c r="H963" s="80"/>
      <c r="I963" s="79" t="s">
        <v>8</v>
      </c>
      <c r="J963" s="80"/>
      <c r="K963" s="79"/>
      <c r="L963" s="80"/>
      <c r="M963" s="81"/>
      <c r="N963" s="79" t="s">
        <v>8</v>
      </c>
      <c r="O963" s="82" t="s">
        <v>1956</v>
      </c>
      <c r="P963" s="98">
        <f t="shared" si="70"/>
        <v>0</v>
      </c>
      <c r="Q963" s="98">
        <f t="shared" si="71"/>
        <v>0</v>
      </c>
      <c r="R963" s="98">
        <f t="shared" si="72"/>
        <v>0</v>
      </c>
      <c r="S963" s="98">
        <f t="shared" si="73"/>
        <v>0</v>
      </c>
      <c r="T963" s="98">
        <f t="shared" si="74"/>
        <v>0</v>
      </c>
    </row>
    <row r="964" spans="1:21" s="15" customFormat="1" ht="42.75" customHeight="1">
      <c r="A964" s="76">
        <v>960</v>
      </c>
      <c r="B964" s="61" t="s">
        <v>1603</v>
      </c>
      <c r="C964" s="61" t="s">
        <v>1604</v>
      </c>
      <c r="D964" s="65" t="s">
        <v>1605</v>
      </c>
      <c r="E964" s="77" t="s">
        <v>8</v>
      </c>
      <c r="F964" s="78"/>
      <c r="G964" s="79"/>
      <c r="H964" s="80"/>
      <c r="I964" s="79" t="s">
        <v>8</v>
      </c>
      <c r="J964" s="80"/>
      <c r="K964" s="79"/>
      <c r="L964" s="80"/>
      <c r="M964" s="81"/>
      <c r="N964" s="79" t="s">
        <v>8</v>
      </c>
      <c r="O964" s="82" t="s">
        <v>1956</v>
      </c>
      <c r="P964" s="98">
        <f t="shared" si="70"/>
        <v>0</v>
      </c>
      <c r="Q964" s="98">
        <f t="shared" si="71"/>
        <v>0</v>
      </c>
      <c r="R964" s="98">
        <f t="shared" si="72"/>
        <v>0</v>
      </c>
      <c r="S964" s="98">
        <f t="shared" si="73"/>
        <v>0</v>
      </c>
      <c r="T964" s="98">
        <f t="shared" si="74"/>
        <v>0</v>
      </c>
    </row>
    <row r="965" spans="1:21" s="15" customFormat="1" ht="42.75" customHeight="1">
      <c r="A965" s="76">
        <v>961</v>
      </c>
      <c r="B965" s="61" t="s">
        <v>860</v>
      </c>
      <c r="C965" s="61" t="s">
        <v>861</v>
      </c>
      <c r="D965" s="65" t="s">
        <v>862</v>
      </c>
      <c r="E965" s="77"/>
      <c r="F965" s="78"/>
      <c r="G965" s="79" t="s">
        <v>8</v>
      </c>
      <c r="H965" s="80" t="s">
        <v>8</v>
      </c>
      <c r="I965" s="79"/>
      <c r="J965" s="80"/>
      <c r="K965" s="79" t="s">
        <v>8</v>
      </c>
      <c r="L965" s="80" t="s">
        <v>8</v>
      </c>
      <c r="M965" s="81"/>
      <c r="N965" s="79"/>
      <c r="O965" s="82" t="s">
        <v>1956</v>
      </c>
      <c r="P965" s="98">
        <f t="shared" ref="P965:P982" si="75">SUM(E965:G965)</f>
        <v>0</v>
      </c>
      <c r="Q965" s="98">
        <f t="shared" ref="Q965:Q982" si="76">SUM(H965:I965)</f>
        <v>0</v>
      </c>
      <c r="R965" s="98">
        <f t="shared" ref="R965:R982" si="77">SUM(J965:K965)</f>
        <v>0</v>
      </c>
      <c r="S965" s="98">
        <f t="shared" ref="S965:S982" si="78">SUM(L965:N965)</f>
        <v>0</v>
      </c>
      <c r="T965" s="98">
        <f t="shared" ref="T965:T1028" si="79">SUM(P965:S965)</f>
        <v>0</v>
      </c>
    </row>
    <row r="966" spans="1:21" s="8" customFormat="1" ht="42.75" customHeight="1">
      <c r="A966" s="63">
        <v>962</v>
      </c>
      <c r="B966" s="27" t="s">
        <v>686</v>
      </c>
      <c r="C966" s="27" t="s">
        <v>687</v>
      </c>
      <c r="D966" s="39" t="s">
        <v>688</v>
      </c>
      <c r="E966" s="29"/>
      <c r="F966" s="30"/>
      <c r="G966" s="31" t="s">
        <v>8</v>
      </c>
      <c r="H966" s="59" t="s">
        <v>8</v>
      </c>
      <c r="I966" s="31"/>
      <c r="J966" s="59"/>
      <c r="K966" s="31" t="s">
        <v>8</v>
      </c>
      <c r="L966" s="59" t="s">
        <v>8</v>
      </c>
      <c r="M966" s="55"/>
      <c r="N966" s="31"/>
      <c r="O966" s="32" t="s">
        <v>1957</v>
      </c>
      <c r="P966" s="98">
        <f t="shared" si="75"/>
        <v>0</v>
      </c>
      <c r="Q966" s="98">
        <f t="shared" si="76"/>
        <v>0</v>
      </c>
      <c r="R966" s="98">
        <f t="shared" si="77"/>
        <v>0</v>
      </c>
      <c r="S966" s="98">
        <f t="shared" si="78"/>
        <v>0</v>
      </c>
      <c r="T966" s="98">
        <f t="shared" si="79"/>
        <v>0</v>
      </c>
      <c r="U966" s="16"/>
    </row>
    <row r="967" spans="1:21" s="8" customFormat="1" ht="42.75" customHeight="1">
      <c r="A967" s="63">
        <v>963</v>
      </c>
      <c r="B967" s="27" t="s">
        <v>250</v>
      </c>
      <c r="C967" s="27" t="s">
        <v>251</v>
      </c>
      <c r="D967" s="39" t="s">
        <v>252</v>
      </c>
      <c r="E967" s="29"/>
      <c r="F967" s="30"/>
      <c r="G967" s="31" t="s">
        <v>8</v>
      </c>
      <c r="H967" s="59" t="s">
        <v>8</v>
      </c>
      <c r="I967" s="31"/>
      <c r="J967" s="59"/>
      <c r="K967" s="31" t="s">
        <v>8</v>
      </c>
      <c r="L967" s="59" t="s">
        <v>8</v>
      </c>
      <c r="M967" s="55"/>
      <c r="N967" s="31"/>
      <c r="O967" s="32" t="s">
        <v>1957</v>
      </c>
      <c r="P967" s="98">
        <f t="shared" si="75"/>
        <v>0</v>
      </c>
      <c r="Q967" s="98">
        <f t="shared" si="76"/>
        <v>0</v>
      </c>
      <c r="R967" s="98">
        <f t="shared" si="77"/>
        <v>0</v>
      </c>
      <c r="S967" s="98">
        <f t="shared" si="78"/>
        <v>0</v>
      </c>
      <c r="T967" s="98">
        <f t="shared" si="79"/>
        <v>0</v>
      </c>
      <c r="U967" s="16"/>
    </row>
    <row r="968" spans="1:21" s="8" customFormat="1" ht="42.75" customHeight="1">
      <c r="A968" s="63">
        <v>964</v>
      </c>
      <c r="B968" s="27" t="s">
        <v>247</v>
      </c>
      <c r="C968" s="27" t="s">
        <v>248</v>
      </c>
      <c r="D968" s="39" t="s">
        <v>249</v>
      </c>
      <c r="E968" s="29"/>
      <c r="F968" s="30"/>
      <c r="G968" s="31" t="s">
        <v>8</v>
      </c>
      <c r="H968" s="59" t="s">
        <v>8</v>
      </c>
      <c r="I968" s="31"/>
      <c r="J968" s="59"/>
      <c r="K968" s="31" t="s">
        <v>8</v>
      </c>
      <c r="L968" s="59" t="s">
        <v>8</v>
      </c>
      <c r="M968" s="55"/>
      <c r="N968" s="31"/>
      <c r="O968" s="32" t="s">
        <v>1957</v>
      </c>
      <c r="P968" s="98">
        <f t="shared" si="75"/>
        <v>0</v>
      </c>
      <c r="Q968" s="98">
        <f t="shared" si="76"/>
        <v>0</v>
      </c>
      <c r="R968" s="98">
        <f t="shared" si="77"/>
        <v>0</v>
      </c>
      <c r="S968" s="98">
        <f t="shared" si="78"/>
        <v>0</v>
      </c>
      <c r="T968" s="98">
        <f t="shared" si="79"/>
        <v>0</v>
      </c>
      <c r="U968" s="16"/>
    </row>
    <row r="969" spans="1:21" s="8" customFormat="1" ht="42.75" customHeight="1">
      <c r="A969" s="63">
        <v>965</v>
      </c>
      <c r="B969" s="61" t="s">
        <v>906</v>
      </c>
      <c r="C969" s="27"/>
      <c r="D969" s="39"/>
      <c r="E969" s="29"/>
      <c r="F969" s="30"/>
      <c r="G969" s="31"/>
      <c r="H969" s="59"/>
      <c r="I969" s="31"/>
      <c r="J969" s="59"/>
      <c r="K969" s="31"/>
      <c r="L969" s="59"/>
      <c r="M969" s="55"/>
      <c r="N969" s="31"/>
      <c r="O969" s="32" t="s">
        <v>907</v>
      </c>
      <c r="P969" s="98">
        <f t="shared" si="75"/>
        <v>0</v>
      </c>
      <c r="Q969" s="98">
        <f t="shared" si="76"/>
        <v>0</v>
      </c>
      <c r="R969" s="98">
        <f t="shared" si="77"/>
        <v>0</v>
      </c>
      <c r="S969" s="98">
        <f t="shared" si="78"/>
        <v>0</v>
      </c>
      <c r="T969" s="98">
        <f t="shared" si="79"/>
        <v>0</v>
      </c>
      <c r="U969" s="16"/>
    </row>
    <row r="970" spans="1:21" s="15" customFormat="1" ht="42.75" customHeight="1">
      <c r="A970" s="76">
        <v>966</v>
      </c>
      <c r="B970" s="61" t="s">
        <v>969</v>
      </c>
      <c r="C970" s="61" t="s">
        <v>970</v>
      </c>
      <c r="D970" s="65"/>
      <c r="E970" s="77"/>
      <c r="F970" s="78"/>
      <c r="G970" s="79" t="s">
        <v>8</v>
      </c>
      <c r="H970" s="80" t="s">
        <v>8</v>
      </c>
      <c r="I970" s="79"/>
      <c r="J970" s="80"/>
      <c r="K970" s="79" t="s">
        <v>8</v>
      </c>
      <c r="L970" s="80" t="s">
        <v>8</v>
      </c>
      <c r="M970" s="81"/>
      <c r="N970" s="79"/>
      <c r="O970" s="82" t="s">
        <v>1956</v>
      </c>
      <c r="P970" s="98">
        <f t="shared" si="75"/>
        <v>0</v>
      </c>
      <c r="Q970" s="98">
        <f t="shared" si="76"/>
        <v>0</v>
      </c>
      <c r="R970" s="98">
        <f t="shared" si="77"/>
        <v>0</v>
      </c>
      <c r="S970" s="98">
        <f t="shared" si="78"/>
        <v>0</v>
      </c>
      <c r="T970" s="98">
        <f t="shared" si="79"/>
        <v>0</v>
      </c>
    </row>
    <row r="971" spans="1:21" s="15" customFormat="1" ht="42.75" customHeight="1">
      <c r="A971" s="76">
        <v>967</v>
      </c>
      <c r="B971" s="61" t="s">
        <v>971</v>
      </c>
      <c r="C971" s="61" t="s">
        <v>972</v>
      </c>
      <c r="D971" s="65"/>
      <c r="E971" s="77"/>
      <c r="F971" s="78"/>
      <c r="G971" s="79" t="s">
        <v>8</v>
      </c>
      <c r="H971" s="80" t="s">
        <v>8</v>
      </c>
      <c r="I971" s="79"/>
      <c r="J971" s="80"/>
      <c r="K971" s="79" t="s">
        <v>8</v>
      </c>
      <c r="L971" s="80" t="s">
        <v>8</v>
      </c>
      <c r="M971" s="81"/>
      <c r="N971" s="79"/>
      <c r="O971" s="82" t="s">
        <v>1956</v>
      </c>
      <c r="P971" s="98">
        <f t="shared" si="75"/>
        <v>0</v>
      </c>
      <c r="Q971" s="98">
        <f t="shared" si="76"/>
        <v>0</v>
      </c>
      <c r="R971" s="98">
        <f t="shared" si="77"/>
        <v>0</v>
      </c>
      <c r="S971" s="98">
        <f t="shared" si="78"/>
        <v>0</v>
      </c>
      <c r="T971" s="98">
        <f t="shared" si="79"/>
        <v>0</v>
      </c>
    </row>
    <row r="972" spans="1:21" s="8" customFormat="1" ht="42.75" customHeight="1">
      <c r="A972" s="63">
        <v>968</v>
      </c>
      <c r="B972" s="27"/>
      <c r="C972" s="27"/>
      <c r="D972" s="39"/>
      <c r="E972" s="29"/>
      <c r="F972" s="30"/>
      <c r="G972" s="31"/>
      <c r="H972" s="59"/>
      <c r="I972" s="31"/>
      <c r="J972" s="59"/>
      <c r="K972" s="31"/>
      <c r="L972" s="59"/>
      <c r="M972" s="55"/>
      <c r="N972" s="31"/>
      <c r="O972" s="32"/>
      <c r="P972" s="98">
        <f t="shared" si="75"/>
        <v>0</v>
      </c>
      <c r="Q972" s="98">
        <f t="shared" si="76"/>
        <v>0</v>
      </c>
      <c r="R972" s="98">
        <f t="shared" si="77"/>
        <v>0</v>
      </c>
      <c r="S972" s="98">
        <f t="shared" si="78"/>
        <v>0</v>
      </c>
      <c r="T972" s="98">
        <f t="shared" si="79"/>
        <v>0</v>
      </c>
      <c r="U972" s="16"/>
    </row>
    <row r="973" spans="1:21" s="8" customFormat="1" ht="42.75" customHeight="1">
      <c r="A973" s="63">
        <v>969</v>
      </c>
      <c r="B973" s="27"/>
      <c r="C973" s="27"/>
      <c r="D973" s="39"/>
      <c r="E973" s="29"/>
      <c r="F973" s="30"/>
      <c r="G973" s="31"/>
      <c r="H973" s="59"/>
      <c r="I973" s="31"/>
      <c r="J973" s="59"/>
      <c r="K973" s="31"/>
      <c r="L973" s="59"/>
      <c r="M973" s="55"/>
      <c r="N973" s="31"/>
      <c r="O973" s="32"/>
      <c r="P973" s="98">
        <f t="shared" si="75"/>
        <v>0</v>
      </c>
      <c r="Q973" s="98">
        <f t="shared" si="76"/>
        <v>0</v>
      </c>
      <c r="R973" s="98">
        <f t="shared" si="77"/>
        <v>0</v>
      </c>
      <c r="S973" s="98">
        <f t="shared" si="78"/>
        <v>0</v>
      </c>
      <c r="T973" s="98">
        <f t="shared" si="79"/>
        <v>0</v>
      </c>
      <c r="U973" s="16"/>
    </row>
    <row r="974" spans="1:21" s="15" customFormat="1" ht="42.75" customHeight="1">
      <c r="A974" s="76">
        <v>970</v>
      </c>
      <c r="B974" s="61" t="s">
        <v>1325</v>
      </c>
      <c r="C974" s="61" t="s">
        <v>1326</v>
      </c>
      <c r="D974" s="65"/>
      <c r="E974" s="77"/>
      <c r="F974" s="78"/>
      <c r="G974" s="79" t="s">
        <v>8</v>
      </c>
      <c r="H974" s="80" t="s">
        <v>8</v>
      </c>
      <c r="I974" s="79"/>
      <c r="J974" s="80"/>
      <c r="K974" s="79" t="s">
        <v>8</v>
      </c>
      <c r="L974" s="80" t="s">
        <v>8</v>
      </c>
      <c r="M974" s="81"/>
      <c r="N974" s="79"/>
      <c r="O974" s="82" t="s">
        <v>1956</v>
      </c>
      <c r="P974" s="98">
        <f t="shared" si="75"/>
        <v>0</v>
      </c>
      <c r="Q974" s="98">
        <f t="shared" si="76"/>
        <v>0</v>
      </c>
      <c r="R974" s="98">
        <f t="shared" si="77"/>
        <v>0</v>
      </c>
      <c r="S974" s="98">
        <f t="shared" si="78"/>
        <v>0</v>
      </c>
      <c r="T974" s="98">
        <f t="shared" si="79"/>
        <v>0</v>
      </c>
    </row>
    <row r="975" spans="1:21" s="15" customFormat="1" ht="42.75" customHeight="1">
      <c r="A975" s="76">
        <v>971</v>
      </c>
      <c r="B975" s="61" t="s">
        <v>1566</v>
      </c>
      <c r="C975" s="61" t="s">
        <v>1567</v>
      </c>
      <c r="D975" s="65"/>
      <c r="E975" s="77"/>
      <c r="F975" s="78"/>
      <c r="G975" s="79" t="s">
        <v>8</v>
      </c>
      <c r="H975" s="80" t="s">
        <v>8</v>
      </c>
      <c r="I975" s="79"/>
      <c r="J975" s="80"/>
      <c r="K975" s="79" t="s">
        <v>8</v>
      </c>
      <c r="L975" s="80" t="s">
        <v>8</v>
      </c>
      <c r="M975" s="81"/>
      <c r="N975" s="79"/>
      <c r="O975" s="82" t="s">
        <v>1956</v>
      </c>
      <c r="P975" s="98">
        <f t="shared" si="75"/>
        <v>0</v>
      </c>
      <c r="Q975" s="98">
        <f t="shared" si="76"/>
        <v>0</v>
      </c>
      <c r="R975" s="98">
        <f t="shared" si="77"/>
        <v>0</v>
      </c>
      <c r="S975" s="98">
        <f t="shared" si="78"/>
        <v>0</v>
      </c>
      <c r="T975" s="98">
        <f t="shared" si="79"/>
        <v>0</v>
      </c>
    </row>
    <row r="976" spans="1:21" s="15" customFormat="1" ht="42.75" customHeight="1">
      <c r="A976" s="76">
        <v>972</v>
      </c>
      <c r="B976" s="61" t="s">
        <v>1782</v>
      </c>
      <c r="C976" s="61" t="s">
        <v>1783</v>
      </c>
      <c r="D976" s="65"/>
      <c r="E976" s="77" t="s">
        <v>8</v>
      </c>
      <c r="F976" s="78"/>
      <c r="G976" s="79"/>
      <c r="H976" s="80"/>
      <c r="I976" s="79" t="s">
        <v>8</v>
      </c>
      <c r="J976" s="80"/>
      <c r="K976" s="79"/>
      <c r="L976" s="80"/>
      <c r="M976" s="81"/>
      <c r="N976" s="79" t="s">
        <v>8</v>
      </c>
      <c r="O976" s="82" t="s">
        <v>1956</v>
      </c>
      <c r="P976" s="98">
        <f t="shared" si="75"/>
        <v>0</v>
      </c>
      <c r="Q976" s="98">
        <f t="shared" si="76"/>
        <v>0</v>
      </c>
      <c r="R976" s="98">
        <f t="shared" si="77"/>
        <v>0</v>
      </c>
      <c r="S976" s="98">
        <f t="shared" si="78"/>
        <v>0</v>
      </c>
      <c r="T976" s="98">
        <f t="shared" si="79"/>
        <v>0</v>
      </c>
    </row>
    <row r="977" spans="1:20" s="15" customFormat="1" ht="42.75" customHeight="1">
      <c r="A977" s="76">
        <v>973</v>
      </c>
      <c r="B977" s="61" t="s">
        <v>1791</v>
      </c>
      <c r="C977" s="61" t="s">
        <v>1792</v>
      </c>
      <c r="D977" s="65"/>
      <c r="E977" s="77" t="s">
        <v>8</v>
      </c>
      <c r="F977" s="78"/>
      <c r="G977" s="79"/>
      <c r="H977" s="80"/>
      <c r="I977" s="79" t="s">
        <v>8</v>
      </c>
      <c r="J977" s="80"/>
      <c r="K977" s="79"/>
      <c r="L977" s="80"/>
      <c r="M977" s="81"/>
      <c r="N977" s="79" t="s">
        <v>8</v>
      </c>
      <c r="O977" s="82" t="s">
        <v>1956</v>
      </c>
      <c r="P977" s="98">
        <f t="shared" si="75"/>
        <v>0</v>
      </c>
      <c r="Q977" s="98">
        <f t="shared" si="76"/>
        <v>0</v>
      </c>
      <c r="R977" s="98">
        <f t="shared" si="77"/>
        <v>0</v>
      </c>
      <c r="S977" s="98">
        <f t="shared" si="78"/>
        <v>0</v>
      </c>
      <c r="T977" s="98">
        <f t="shared" si="79"/>
        <v>0</v>
      </c>
    </row>
    <row r="978" spans="1:20" s="15" customFormat="1" ht="42.75" customHeight="1">
      <c r="A978" s="76">
        <v>974</v>
      </c>
      <c r="B978" s="61" t="s">
        <v>1797</v>
      </c>
      <c r="C978" s="61" t="s">
        <v>1798</v>
      </c>
      <c r="D978" s="65"/>
      <c r="E978" s="77" t="s">
        <v>8</v>
      </c>
      <c r="F978" s="78"/>
      <c r="G978" s="79"/>
      <c r="H978" s="80"/>
      <c r="I978" s="79" t="s">
        <v>8</v>
      </c>
      <c r="J978" s="80"/>
      <c r="K978" s="79"/>
      <c r="L978" s="80"/>
      <c r="M978" s="81"/>
      <c r="N978" s="79" t="s">
        <v>8</v>
      </c>
      <c r="O978" s="82" t="s">
        <v>1956</v>
      </c>
      <c r="P978" s="98">
        <f t="shared" si="75"/>
        <v>0</v>
      </c>
      <c r="Q978" s="98">
        <f t="shared" si="76"/>
        <v>0</v>
      </c>
      <c r="R978" s="98">
        <f t="shared" si="77"/>
        <v>0</v>
      </c>
      <c r="S978" s="98">
        <f t="shared" si="78"/>
        <v>0</v>
      </c>
      <c r="T978" s="98">
        <f t="shared" si="79"/>
        <v>0</v>
      </c>
    </row>
    <row r="979" spans="1:20" s="15" customFormat="1" ht="42.75" customHeight="1">
      <c r="A979" s="76">
        <v>975</v>
      </c>
      <c r="B979" s="61" t="s">
        <v>1837</v>
      </c>
      <c r="C979" s="61" t="s">
        <v>1838</v>
      </c>
      <c r="D979" s="65"/>
      <c r="E979" s="77" t="s">
        <v>8</v>
      </c>
      <c r="F979" s="78"/>
      <c r="G979" s="79"/>
      <c r="H979" s="80"/>
      <c r="I979" s="79" t="s">
        <v>8</v>
      </c>
      <c r="J979" s="80"/>
      <c r="K979" s="79"/>
      <c r="L979" s="80"/>
      <c r="M979" s="81"/>
      <c r="N979" s="79" t="s">
        <v>8</v>
      </c>
      <c r="O979" s="82" t="s">
        <v>1956</v>
      </c>
      <c r="P979" s="98">
        <f t="shared" si="75"/>
        <v>0</v>
      </c>
      <c r="Q979" s="98">
        <f t="shared" si="76"/>
        <v>0</v>
      </c>
      <c r="R979" s="98">
        <f t="shared" si="77"/>
        <v>0</v>
      </c>
      <c r="S979" s="98">
        <f t="shared" si="78"/>
        <v>0</v>
      </c>
      <c r="T979" s="98">
        <f t="shared" si="79"/>
        <v>0</v>
      </c>
    </row>
    <row r="980" spans="1:20" s="15" customFormat="1" ht="42.75" customHeight="1">
      <c r="A980" s="76">
        <v>976</v>
      </c>
      <c r="B980" s="61" t="s">
        <v>1958</v>
      </c>
      <c r="C980" s="61" t="s">
        <v>1959</v>
      </c>
      <c r="D980" s="65">
        <v>191584</v>
      </c>
      <c r="E980" s="77"/>
      <c r="F980" s="78"/>
      <c r="G980" s="79" t="s">
        <v>8</v>
      </c>
      <c r="H980" s="80" t="s">
        <v>8</v>
      </c>
      <c r="I980" s="79"/>
      <c r="J980" s="80"/>
      <c r="K980" s="79" t="s">
        <v>8</v>
      </c>
      <c r="L980" s="80" t="s">
        <v>8</v>
      </c>
      <c r="M980" s="81"/>
      <c r="N980" s="79"/>
      <c r="O980" s="82" t="s">
        <v>1960</v>
      </c>
      <c r="P980" s="98">
        <f t="shared" si="75"/>
        <v>0</v>
      </c>
      <c r="Q980" s="98">
        <f t="shared" si="76"/>
        <v>0</v>
      </c>
      <c r="R980" s="98">
        <f t="shared" si="77"/>
        <v>0</v>
      </c>
      <c r="S980" s="98">
        <f t="shared" si="78"/>
        <v>0</v>
      </c>
      <c r="T980" s="98">
        <f t="shared" si="79"/>
        <v>0</v>
      </c>
    </row>
    <row r="981" spans="1:20" s="15" customFormat="1" ht="42.75" customHeight="1">
      <c r="A981" s="76">
        <v>958</v>
      </c>
      <c r="B981" s="61" t="s">
        <v>1340</v>
      </c>
      <c r="C981" s="61" t="s">
        <v>105</v>
      </c>
      <c r="D981" s="65" t="s">
        <v>1352</v>
      </c>
      <c r="E981" s="77"/>
      <c r="F981" s="78"/>
      <c r="G981" s="79" t="s">
        <v>8</v>
      </c>
      <c r="H981" s="80" t="s">
        <v>8</v>
      </c>
      <c r="I981" s="79"/>
      <c r="J981" s="80"/>
      <c r="K981" s="79" t="s">
        <v>8</v>
      </c>
      <c r="L981" s="80" t="s">
        <v>8</v>
      </c>
      <c r="M981" s="81"/>
      <c r="N981" s="79"/>
      <c r="O981" s="82" t="s">
        <v>128</v>
      </c>
      <c r="P981" s="98">
        <f t="shared" si="75"/>
        <v>0</v>
      </c>
      <c r="Q981" s="98">
        <f t="shared" si="76"/>
        <v>0</v>
      </c>
      <c r="R981" s="98">
        <f t="shared" si="77"/>
        <v>0</v>
      </c>
      <c r="S981" s="98">
        <f t="shared" si="78"/>
        <v>0</v>
      </c>
      <c r="T981" s="98">
        <f t="shared" si="79"/>
        <v>0</v>
      </c>
    </row>
    <row r="982" spans="1:20" s="15" customFormat="1" ht="42.75" customHeight="1" thickBot="1">
      <c r="A982" s="76">
        <v>978</v>
      </c>
      <c r="B982" s="61" t="s">
        <v>1918</v>
      </c>
      <c r="C982" s="61" t="s">
        <v>1919</v>
      </c>
      <c r="D982" s="65"/>
      <c r="E982" s="77" t="s">
        <v>8</v>
      </c>
      <c r="F982" s="78"/>
      <c r="G982" s="79"/>
      <c r="H982" s="80"/>
      <c r="I982" s="79" t="s">
        <v>8</v>
      </c>
      <c r="J982" s="80"/>
      <c r="K982" s="79"/>
      <c r="L982" s="80"/>
      <c r="M982" s="81"/>
      <c r="N982" s="79" t="s">
        <v>8</v>
      </c>
      <c r="O982" s="82" t="s">
        <v>1956</v>
      </c>
      <c r="P982" s="98">
        <f t="shared" si="75"/>
        <v>0</v>
      </c>
      <c r="Q982" s="98">
        <f t="shared" si="76"/>
        <v>0</v>
      </c>
      <c r="R982" s="98">
        <f t="shared" si="77"/>
        <v>0</v>
      </c>
      <c r="S982" s="98">
        <f t="shared" si="78"/>
        <v>0</v>
      </c>
      <c r="T982" s="98">
        <f t="shared" si="79"/>
        <v>0</v>
      </c>
    </row>
    <row r="983" spans="1:20" ht="18.75" thickBot="1">
      <c r="A983" s="63"/>
      <c r="B983" s="71"/>
      <c r="C983" s="71"/>
      <c r="D983" s="26" t="s">
        <v>7</v>
      </c>
      <c r="E983" s="25">
        <f>SUM(E5:E982)</f>
        <v>270</v>
      </c>
      <c r="F983" s="25">
        <f t="shared" ref="F983:N983" si="80">SUM(F5:F982)</f>
        <v>30</v>
      </c>
      <c r="G983" s="25">
        <f t="shared" si="80"/>
        <v>464</v>
      </c>
      <c r="H983" s="25">
        <f t="shared" si="80"/>
        <v>478</v>
      </c>
      <c r="I983" s="25">
        <f t="shared" si="80"/>
        <v>290</v>
      </c>
      <c r="J983" s="25">
        <f t="shared" si="80"/>
        <v>36</v>
      </c>
      <c r="K983" s="25">
        <f t="shared" si="80"/>
        <v>539</v>
      </c>
      <c r="L983" s="25">
        <f t="shared" si="80"/>
        <v>452</v>
      </c>
      <c r="M983" s="25">
        <f t="shared" si="80"/>
        <v>83</v>
      </c>
      <c r="N983" s="25">
        <f t="shared" si="80"/>
        <v>269</v>
      </c>
      <c r="O983" s="72"/>
    </row>
    <row r="984" spans="1:20">
      <c r="A984" s="63"/>
      <c r="B984"/>
      <c r="C984"/>
      <c r="D984" s="9"/>
    </row>
    <row r="985" spans="1:20">
      <c r="A985" s="63"/>
      <c r="B985"/>
      <c r="C985"/>
      <c r="D985" s="9"/>
    </row>
    <row r="986" spans="1:20">
      <c r="A986" s="63"/>
      <c r="B986"/>
      <c r="C986"/>
      <c r="D986" s="9"/>
    </row>
    <row r="987" spans="1:20">
      <c r="A987" s="63"/>
      <c r="B987"/>
      <c r="C987"/>
      <c r="D987" s="9"/>
    </row>
    <row r="988" spans="1:20">
      <c r="A988" s="63"/>
      <c r="B988"/>
      <c r="C988"/>
      <c r="D988" s="9"/>
    </row>
    <row r="989" spans="1:20">
      <c r="A989" s="63"/>
      <c r="B989"/>
      <c r="C989"/>
      <c r="D989" s="9"/>
    </row>
    <row r="990" spans="1:20">
      <c r="A990" s="63"/>
      <c r="B990"/>
      <c r="C990"/>
      <c r="D990" s="9"/>
    </row>
    <row r="991" spans="1:20">
      <c r="A991" s="63"/>
      <c r="B991"/>
      <c r="C991"/>
      <c r="D991" s="9"/>
    </row>
    <row r="992" spans="1:20">
      <c r="A992" s="63"/>
      <c r="B992"/>
      <c r="C992"/>
      <c r="D992" s="9"/>
    </row>
    <row r="993" spans="2:4">
      <c r="B993" s="3"/>
      <c r="C993" s="4"/>
      <c r="D993" s="9"/>
    </row>
    <row r="994" spans="2:4">
      <c r="B994" s="3"/>
      <c r="C994" s="4"/>
      <c r="D994" s="10"/>
    </row>
    <row r="995" spans="2:4">
      <c r="B995" s="3"/>
      <c r="C995" s="4"/>
      <c r="D995" s="10"/>
    </row>
    <row r="996" spans="2:4">
      <c r="B996" s="3"/>
      <c r="C996" s="4"/>
      <c r="D996" s="10"/>
    </row>
    <row r="997" spans="2:4">
      <c r="B997" s="3"/>
      <c r="C997" s="4"/>
      <c r="D997" s="10"/>
    </row>
    <row r="998" spans="2:4">
      <c r="B998" s="3"/>
      <c r="C998" s="4"/>
      <c r="D998" s="10"/>
    </row>
    <row r="999" spans="2:4">
      <c r="B999" s="3"/>
      <c r="C999" s="4"/>
      <c r="D999" s="10"/>
    </row>
    <row r="1000" spans="2:4">
      <c r="B1000" s="3"/>
      <c r="C1000" s="4"/>
      <c r="D1000" s="10"/>
    </row>
    <row r="1001" spans="2:4">
      <c r="B1001" s="3"/>
      <c r="C1001" s="4"/>
      <c r="D1001" s="10"/>
    </row>
    <row r="1002" spans="2:4">
      <c r="B1002" s="3"/>
      <c r="C1002" s="4"/>
      <c r="D1002" s="10"/>
    </row>
    <row r="1003" spans="2:4">
      <c r="B1003" s="3"/>
      <c r="C1003" s="4"/>
      <c r="D1003" s="10"/>
    </row>
    <row r="1004" spans="2:4">
      <c r="B1004" s="3"/>
      <c r="C1004" s="4"/>
      <c r="D1004" s="10"/>
    </row>
    <row r="1005" spans="2:4">
      <c r="B1005" s="3"/>
      <c r="C1005" s="4"/>
      <c r="D1005" s="10"/>
    </row>
    <row r="1006" spans="2:4">
      <c r="B1006" s="3"/>
      <c r="C1006" s="4"/>
      <c r="D1006" s="10"/>
    </row>
    <row r="1007" spans="2:4">
      <c r="B1007" s="3"/>
      <c r="C1007" s="4"/>
      <c r="D1007" s="10"/>
    </row>
    <row r="1008" spans="2:4">
      <c r="B1008" s="3"/>
      <c r="C1008" s="4"/>
      <c r="D1008" s="10"/>
    </row>
    <row r="1009" spans="2:4">
      <c r="B1009" s="3"/>
      <c r="C1009" s="4"/>
      <c r="D1009" s="10"/>
    </row>
    <row r="1010" spans="2:4">
      <c r="B1010" s="3"/>
      <c r="C1010" s="4"/>
      <c r="D1010" s="10"/>
    </row>
    <row r="1011" spans="2:4">
      <c r="B1011" s="3"/>
      <c r="C1011" s="4"/>
      <c r="D1011" s="10"/>
    </row>
    <row r="1012" spans="2:4">
      <c r="B1012" s="3"/>
      <c r="C1012" s="4"/>
      <c r="D1012" s="10"/>
    </row>
    <row r="1013" spans="2:4">
      <c r="B1013" s="3"/>
      <c r="C1013" s="4"/>
      <c r="D1013" s="10"/>
    </row>
    <row r="1014" spans="2:4">
      <c r="B1014" s="3"/>
      <c r="C1014" s="4"/>
      <c r="D1014" s="10"/>
    </row>
    <row r="1015" spans="2:4">
      <c r="B1015" s="3"/>
      <c r="C1015" s="4"/>
      <c r="D1015" s="10"/>
    </row>
    <row r="1016" spans="2:4">
      <c r="B1016" s="3"/>
      <c r="C1016" s="4"/>
      <c r="D1016" s="10"/>
    </row>
    <row r="1017" spans="2:4">
      <c r="B1017" s="3"/>
      <c r="C1017" s="4"/>
      <c r="D1017" s="10"/>
    </row>
    <row r="1018" spans="2:4">
      <c r="B1018" s="3"/>
      <c r="C1018" s="4"/>
      <c r="D1018" s="10"/>
    </row>
    <row r="1019" spans="2:4">
      <c r="B1019" s="3"/>
      <c r="C1019" s="4"/>
      <c r="D1019" s="10"/>
    </row>
    <row r="1020" spans="2:4">
      <c r="B1020" s="3"/>
      <c r="C1020" s="4"/>
      <c r="D1020" s="10"/>
    </row>
    <row r="1021" spans="2:4">
      <c r="B1021" s="3"/>
      <c r="C1021" s="4"/>
      <c r="D1021" s="10"/>
    </row>
    <row r="1022" spans="2:4">
      <c r="B1022" s="3"/>
      <c r="C1022" s="4"/>
      <c r="D1022" s="10"/>
    </row>
    <row r="1023" spans="2:4">
      <c r="B1023" s="3"/>
      <c r="C1023" s="4"/>
      <c r="D1023" s="10"/>
    </row>
    <row r="1024" spans="2:4">
      <c r="B1024" s="3"/>
      <c r="C1024" s="4"/>
      <c r="D1024" s="10"/>
    </row>
    <row r="1025" spans="2:4">
      <c r="B1025" s="3"/>
      <c r="C1025" s="4"/>
      <c r="D1025" s="10"/>
    </row>
    <row r="1026" spans="2:4">
      <c r="B1026" s="3"/>
      <c r="C1026" s="4"/>
      <c r="D1026" s="10"/>
    </row>
    <row r="1027" spans="2:4">
      <c r="B1027" s="3"/>
      <c r="C1027" s="4"/>
      <c r="D1027" s="10"/>
    </row>
    <row r="1028" spans="2:4">
      <c r="B1028" s="3"/>
      <c r="C1028" s="4"/>
      <c r="D1028" s="10"/>
    </row>
    <row r="1029" spans="2:4">
      <c r="B1029" s="3"/>
      <c r="C1029" s="4"/>
      <c r="D1029" s="10"/>
    </row>
    <row r="1030" spans="2:4">
      <c r="B1030" s="3"/>
      <c r="C1030" s="4"/>
      <c r="D1030" s="10"/>
    </row>
    <row r="1031" spans="2:4">
      <c r="B1031" s="3"/>
      <c r="C1031" s="4"/>
      <c r="D1031" s="10"/>
    </row>
    <row r="1032" spans="2:4">
      <c r="B1032" s="3"/>
      <c r="C1032" s="4"/>
      <c r="D1032" s="10"/>
    </row>
    <row r="1033" spans="2:4">
      <c r="B1033" s="3"/>
      <c r="C1033" s="4"/>
      <c r="D1033" s="10"/>
    </row>
    <row r="1034" spans="2:4">
      <c r="B1034" s="3"/>
      <c r="C1034" s="4"/>
      <c r="D1034" s="10"/>
    </row>
    <row r="1035" spans="2:4">
      <c r="B1035" s="3"/>
      <c r="C1035" s="4"/>
      <c r="D1035" s="10"/>
    </row>
    <row r="1036" spans="2:4">
      <c r="B1036" s="3"/>
      <c r="C1036" s="4"/>
      <c r="D1036" s="10"/>
    </row>
    <row r="1037" spans="2:4">
      <c r="B1037" s="3"/>
      <c r="C1037" s="4"/>
      <c r="D1037" s="10"/>
    </row>
    <row r="1038" spans="2:4">
      <c r="B1038" s="3"/>
      <c r="C1038" s="4"/>
      <c r="D1038" s="10"/>
    </row>
    <row r="1039" spans="2:4">
      <c r="B1039" s="3"/>
      <c r="C1039" s="4"/>
      <c r="D1039" s="10"/>
    </row>
    <row r="1040" spans="2:4">
      <c r="B1040" s="3"/>
      <c r="C1040" s="4"/>
      <c r="D1040" s="10"/>
    </row>
    <row r="1041" spans="2:4">
      <c r="B1041" s="3"/>
      <c r="C1041" s="4"/>
      <c r="D1041" s="10"/>
    </row>
    <row r="1042" spans="2:4">
      <c r="B1042" s="3"/>
      <c r="C1042" s="4"/>
      <c r="D1042" s="10"/>
    </row>
    <row r="1043" spans="2:4">
      <c r="B1043" s="3"/>
      <c r="C1043" s="4"/>
      <c r="D1043" s="10"/>
    </row>
    <row r="1044" spans="2:4">
      <c r="B1044" s="3"/>
      <c r="C1044" s="4"/>
      <c r="D1044" s="10"/>
    </row>
    <row r="1045" spans="2:4">
      <c r="B1045" s="3"/>
      <c r="C1045" s="4"/>
      <c r="D1045" s="10"/>
    </row>
    <row r="1046" spans="2:4">
      <c r="B1046" s="3"/>
      <c r="C1046" s="4"/>
      <c r="D1046" s="10"/>
    </row>
    <row r="1047" spans="2:4">
      <c r="B1047" s="3"/>
      <c r="C1047" s="4"/>
      <c r="D1047" s="10"/>
    </row>
    <row r="1048" spans="2:4">
      <c r="B1048" s="3"/>
      <c r="C1048" s="4"/>
      <c r="D1048" s="10"/>
    </row>
    <row r="1049" spans="2:4">
      <c r="B1049" s="3"/>
      <c r="C1049" s="4"/>
      <c r="D1049" s="10"/>
    </row>
    <row r="1050" spans="2:4">
      <c r="B1050" s="3"/>
      <c r="C1050" s="4"/>
      <c r="D1050" s="10"/>
    </row>
    <row r="1051" spans="2:4">
      <c r="B1051" s="3"/>
      <c r="C1051" s="4"/>
      <c r="D1051" s="10"/>
    </row>
    <row r="1052" spans="2:4">
      <c r="B1052" s="3"/>
      <c r="C1052" s="4"/>
      <c r="D1052" s="10"/>
    </row>
    <row r="1053" spans="2:4">
      <c r="B1053" s="3"/>
      <c r="C1053" s="4"/>
      <c r="D1053" s="10"/>
    </row>
    <row r="1054" spans="2:4">
      <c r="B1054" s="3"/>
      <c r="C1054" s="4"/>
      <c r="D1054" s="10"/>
    </row>
    <row r="1055" spans="2:4">
      <c r="B1055" s="3"/>
      <c r="C1055" s="4"/>
      <c r="D1055" s="10"/>
    </row>
    <row r="1056" spans="2:4">
      <c r="B1056" s="3"/>
      <c r="C1056" s="4"/>
      <c r="D1056" s="10"/>
    </row>
    <row r="1057" spans="2:4">
      <c r="B1057" s="3"/>
      <c r="C1057" s="4"/>
      <c r="D1057" s="10"/>
    </row>
    <row r="1058" spans="2:4">
      <c r="B1058" s="3"/>
      <c r="C1058" s="4"/>
      <c r="D1058" s="10"/>
    </row>
    <row r="1059" spans="2:4">
      <c r="B1059" s="3"/>
      <c r="C1059" s="4"/>
      <c r="D1059" s="10"/>
    </row>
    <row r="1060" spans="2:4">
      <c r="B1060" s="3"/>
      <c r="C1060" s="4"/>
      <c r="D1060" s="10"/>
    </row>
    <row r="1061" spans="2:4">
      <c r="B1061" s="3"/>
      <c r="C1061" s="4"/>
      <c r="D1061" s="10"/>
    </row>
    <row r="1062" spans="2:4">
      <c r="B1062" s="3"/>
      <c r="C1062" s="4"/>
      <c r="D1062" s="10"/>
    </row>
    <row r="1063" spans="2:4">
      <c r="B1063" s="3"/>
      <c r="C1063" s="4"/>
      <c r="D1063" s="10"/>
    </row>
    <row r="1064" spans="2:4">
      <c r="B1064" s="3"/>
      <c r="C1064" s="4"/>
      <c r="D1064" s="10"/>
    </row>
    <row r="1065" spans="2:4">
      <c r="B1065" s="3"/>
      <c r="C1065" s="4"/>
      <c r="D1065" s="10"/>
    </row>
    <row r="1066" spans="2:4">
      <c r="B1066" s="3"/>
      <c r="C1066" s="4"/>
      <c r="D1066" s="10"/>
    </row>
    <row r="1067" spans="2:4">
      <c r="B1067" s="3"/>
      <c r="C1067" s="4"/>
      <c r="D1067" s="10"/>
    </row>
    <row r="1068" spans="2:4">
      <c r="B1068" s="3"/>
      <c r="C1068" s="4"/>
      <c r="D1068" s="10"/>
    </row>
    <row r="1069" spans="2:4">
      <c r="B1069" s="3"/>
      <c r="C1069" s="4"/>
      <c r="D1069" s="10"/>
    </row>
    <row r="1070" spans="2:4">
      <c r="B1070" s="3"/>
      <c r="C1070" s="4"/>
      <c r="D1070" s="10"/>
    </row>
    <row r="1071" spans="2:4">
      <c r="B1071" s="3"/>
      <c r="C1071" s="4"/>
      <c r="D1071" s="10"/>
    </row>
    <row r="1072" spans="2:4">
      <c r="B1072" s="3"/>
      <c r="C1072" s="4"/>
      <c r="D1072" s="10"/>
    </row>
    <row r="1073" spans="2:4">
      <c r="B1073" s="3"/>
      <c r="C1073" s="4"/>
      <c r="D1073" s="10"/>
    </row>
    <row r="1074" spans="2:4">
      <c r="B1074" s="3"/>
      <c r="C1074" s="4"/>
      <c r="D1074" s="10"/>
    </row>
    <row r="1075" spans="2:4">
      <c r="B1075" s="3"/>
      <c r="C1075" s="4"/>
      <c r="D1075" s="10"/>
    </row>
    <row r="1076" spans="2:4">
      <c r="B1076" s="3"/>
      <c r="C1076" s="4"/>
      <c r="D1076" s="10"/>
    </row>
    <row r="1077" spans="2:4">
      <c r="B1077" s="3"/>
      <c r="C1077" s="4"/>
      <c r="D1077" s="10"/>
    </row>
    <row r="1078" spans="2:4">
      <c r="B1078" s="3"/>
      <c r="C1078" s="4"/>
      <c r="D1078" s="10"/>
    </row>
    <row r="1079" spans="2:4">
      <c r="B1079" s="3"/>
      <c r="C1079" s="4"/>
      <c r="D1079" s="10"/>
    </row>
    <row r="1080" spans="2:4">
      <c r="B1080" s="3"/>
      <c r="C1080" s="4"/>
      <c r="D1080" s="10"/>
    </row>
    <row r="1081" spans="2:4">
      <c r="B1081" s="3"/>
      <c r="C1081" s="4"/>
      <c r="D1081" s="10"/>
    </row>
    <row r="1082" spans="2:4">
      <c r="B1082" s="3"/>
      <c r="C1082" s="4"/>
      <c r="D1082" s="10"/>
    </row>
    <row r="1083" spans="2:4">
      <c r="B1083" s="3"/>
      <c r="C1083" s="4"/>
      <c r="D1083" s="10"/>
    </row>
    <row r="1084" spans="2:4">
      <c r="B1084" s="3"/>
      <c r="C1084" s="4"/>
      <c r="D1084" s="10"/>
    </row>
    <row r="1085" spans="2:4">
      <c r="B1085" s="3"/>
      <c r="C1085" s="4"/>
      <c r="D1085" s="10"/>
    </row>
    <row r="1086" spans="2:4">
      <c r="B1086" s="3"/>
      <c r="C1086" s="4"/>
      <c r="D1086" s="10"/>
    </row>
    <row r="1087" spans="2:4">
      <c r="B1087" s="3"/>
      <c r="C1087" s="4"/>
      <c r="D1087" s="10"/>
    </row>
    <row r="1088" spans="2:4">
      <c r="B1088" s="3"/>
      <c r="C1088" s="4"/>
      <c r="D1088" s="10"/>
    </row>
    <row r="1089" spans="2:4">
      <c r="B1089" s="3"/>
      <c r="C1089" s="4"/>
      <c r="D1089" s="10"/>
    </row>
    <row r="1090" spans="2:4">
      <c r="B1090" s="3"/>
      <c r="C1090" s="4"/>
      <c r="D1090" s="10"/>
    </row>
    <row r="1091" spans="2:4">
      <c r="B1091" s="3"/>
      <c r="C1091" s="4"/>
      <c r="D1091" s="10"/>
    </row>
    <row r="1092" spans="2:4">
      <c r="B1092" s="3"/>
      <c r="C1092" s="4"/>
      <c r="D1092" s="10"/>
    </row>
    <row r="1093" spans="2:4">
      <c r="B1093" s="3"/>
      <c r="C1093" s="4"/>
      <c r="D1093" s="10"/>
    </row>
    <row r="1094" spans="2:4">
      <c r="B1094" s="3"/>
      <c r="C1094" s="4"/>
      <c r="D1094" s="10"/>
    </row>
    <row r="1095" spans="2:4">
      <c r="B1095" s="3"/>
      <c r="C1095" s="4"/>
      <c r="D1095" s="10"/>
    </row>
    <row r="1096" spans="2:4">
      <c r="B1096" s="3"/>
      <c r="C1096" s="4"/>
      <c r="D1096" s="10"/>
    </row>
    <row r="1097" spans="2:4">
      <c r="B1097" s="3"/>
      <c r="C1097" s="4"/>
      <c r="D1097" s="10"/>
    </row>
    <row r="1098" spans="2:4">
      <c r="B1098" s="3"/>
      <c r="C1098" s="4"/>
      <c r="D1098" s="10"/>
    </row>
    <row r="1099" spans="2:4">
      <c r="B1099" s="3"/>
      <c r="C1099" s="4"/>
      <c r="D1099" s="10"/>
    </row>
    <row r="1100" spans="2:4">
      <c r="B1100" s="3"/>
      <c r="C1100" s="4"/>
      <c r="D1100" s="10"/>
    </row>
    <row r="1101" spans="2:4">
      <c r="B1101" s="3"/>
      <c r="C1101" s="4"/>
      <c r="D1101" s="10"/>
    </row>
    <row r="1102" spans="2:4">
      <c r="B1102" s="3"/>
      <c r="C1102" s="4"/>
      <c r="D1102" s="10"/>
    </row>
    <row r="1103" spans="2:4">
      <c r="B1103" s="3"/>
      <c r="C1103" s="4"/>
      <c r="D1103" s="10"/>
    </row>
    <row r="1104" spans="2:4">
      <c r="B1104" s="3"/>
      <c r="C1104" s="4"/>
      <c r="D1104" s="10"/>
    </row>
    <row r="1105" spans="2:4">
      <c r="B1105" s="3"/>
      <c r="C1105" s="4"/>
      <c r="D1105" s="10"/>
    </row>
    <row r="1106" spans="2:4">
      <c r="B1106" s="3"/>
      <c r="C1106" s="4"/>
      <c r="D1106" s="10"/>
    </row>
    <row r="1107" spans="2:4">
      <c r="B1107" s="3"/>
      <c r="C1107" s="4"/>
      <c r="D1107" s="10"/>
    </row>
    <row r="1108" spans="2:4">
      <c r="B1108" s="3"/>
      <c r="C1108" s="4"/>
      <c r="D1108" s="10"/>
    </row>
    <row r="1109" spans="2:4">
      <c r="B1109" s="3"/>
      <c r="C1109" s="4"/>
      <c r="D1109" s="10"/>
    </row>
    <row r="1110" spans="2:4">
      <c r="B1110" s="3"/>
      <c r="C1110" s="4"/>
      <c r="D1110" s="10"/>
    </row>
    <row r="1111" spans="2:4">
      <c r="B1111" s="3"/>
      <c r="C1111" s="4"/>
      <c r="D1111" s="10"/>
    </row>
    <row r="1112" spans="2:4">
      <c r="B1112" s="3"/>
      <c r="C1112" s="4"/>
      <c r="D1112" s="10"/>
    </row>
    <row r="1113" spans="2:4">
      <c r="B1113" s="3"/>
      <c r="C1113" s="4"/>
      <c r="D1113" s="10"/>
    </row>
    <row r="1114" spans="2:4">
      <c r="B1114" s="3"/>
      <c r="C1114" s="4"/>
      <c r="D1114" s="10"/>
    </row>
    <row r="1115" spans="2:4">
      <c r="B1115" s="3"/>
      <c r="C1115" s="4"/>
      <c r="D1115" s="10"/>
    </row>
    <row r="1116" spans="2:4">
      <c r="B1116" s="3"/>
      <c r="C1116" s="4"/>
      <c r="D1116" s="10"/>
    </row>
    <row r="1117" spans="2:4">
      <c r="B1117" s="3"/>
      <c r="C1117" s="4"/>
      <c r="D1117" s="10"/>
    </row>
    <row r="1118" spans="2:4">
      <c r="B1118" s="3"/>
      <c r="C1118" s="4"/>
      <c r="D1118" s="10"/>
    </row>
    <row r="1119" spans="2:4">
      <c r="B1119" s="3"/>
      <c r="C1119" s="4"/>
      <c r="D1119" s="10"/>
    </row>
    <row r="1120" spans="2:4">
      <c r="B1120" s="3"/>
      <c r="C1120" s="4"/>
      <c r="D1120" s="10"/>
    </row>
    <row r="1121" spans="2:4">
      <c r="B1121" s="3"/>
      <c r="C1121" s="4"/>
      <c r="D1121" s="10"/>
    </row>
    <row r="1122" spans="2:4">
      <c r="B1122" s="3"/>
      <c r="C1122" s="4"/>
      <c r="D1122" s="10"/>
    </row>
    <row r="1123" spans="2:4">
      <c r="B1123" s="3"/>
      <c r="C1123" s="4"/>
      <c r="D1123" s="10"/>
    </row>
    <row r="1124" spans="2:4">
      <c r="B1124" s="3"/>
      <c r="C1124" s="4"/>
      <c r="D1124" s="10"/>
    </row>
    <row r="1125" spans="2:4">
      <c r="B1125" s="3"/>
      <c r="C1125" s="4"/>
      <c r="D1125" s="10"/>
    </row>
    <row r="1126" spans="2:4">
      <c r="B1126" s="3"/>
      <c r="C1126" s="4"/>
      <c r="D1126" s="10"/>
    </row>
    <row r="1127" spans="2:4">
      <c r="B1127" s="3"/>
      <c r="C1127" s="4"/>
      <c r="D1127" s="10"/>
    </row>
    <row r="1128" spans="2:4">
      <c r="B1128" s="3"/>
      <c r="C1128" s="4"/>
      <c r="D1128" s="10"/>
    </row>
    <row r="1129" spans="2:4">
      <c r="B1129" s="3"/>
      <c r="C1129" s="4"/>
      <c r="D1129" s="10"/>
    </row>
    <row r="1130" spans="2:4">
      <c r="B1130" s="3"/>
      <c r="C1130" s="4"/>
      <c r="D1130" s="10"/>
    </row>
    <row r="1131" spans="2:4">
      <c r="B1131" s="3"/>
      <c r="C1131" s="4"/>
      <c r="D1131" s="10"/>
    </row>
    <row r="1132" spans="2:4">
      <c r="B1132" s="3"/>
      <c r="C1132" s="4"/>
      <c r="D1132" s="10"/>
    </row>
    <row r="1133" spans="2:4">
      <c r="B1133" s="3"/>
      <c r="C1133" s="4"/>
      <c r="D1133" s="10"/>
    </row>
    <row r="1134" spans="2:4">
      <c r="B1134" s="3"/>
      <c r="C1134" s="4"/>
      <c r="D1134" s="10"/>
    </row>
    <row r="1135" spans="2:4">
      <c r="B1135" s="3"/>
      <c r="C1135" s="4"/>
      <c r="D1135" s="10"/>
    </row>
    <row r="1136" spans="2:4">
      <c r="B1136" s="3"/>
      <c r="C1136" s="4"/>
      <c r="D1136" s="10"/>
    </row>
    <row r="1137" spans="2:4">
      <c r="B1137" s="3"/>
      <c r="C1137" s="4"/>
      <c r="D1137" s="10"/>
    </row>
    <row r="1138" spans="2:4">
      <c r="B1138" s="3"/>
      <c r="C1138" s="4"/>
      <c r="D1138" s="10"/>
    </row>
    <row r="1139" spans="2:4">
      <c r="B1139" s="3"/>
      <c r="C1139" s="4"/>
      <c r="D1139" s="10"/>
    </row>
    <row r="1140" spans="2:4">
      <c r="B1140" s="3"/>
      <c r="C1140" s="4"/>
      <c r="D1140" s="10"/>
    </row>
    <row r="1141" spans="2:4">
      <c r="B1141" s="3"/>
      <c r="C1141" s="4"/>
      <c r="D1141" s="10"/>
    </row>
    <row r="1142" spans="2:4">
      <c r="B1142" s="3"/>
      <c r="C1142" s="4"/>
      <c r="D1142" s="10"/>
    </row>
    <row r="1143" spans="2:4">
      <c r="B1143" s="3"/>
      <c r="C1143" s="4"/>
      <c r="D1143" s="10"/>
    </row>
    <row r="1144" spans="2:4">
      <c r="B1144" s="3"/>
      <c r="C1144" s="4"/>
      <c r="D1144" s="10"/>
    </row>
    <row r="1145" spans="2:4">
      <c r="B1145" s="3"/>
      <c r="C1145" s="4"/>
      <c r="D1145" s="10"/>
    </row>
    <row r="1146" spans="2:4">
      <c r="B1146" s="3"/>
      <c r="C1146" s="4"/>
      <c r="D1146" s="10"/>
    </row>
    <row r="1147" spans="2:4">
      <c r="B1147" s="3"/>
      <c r="C1147" s="4"/>
      <c r="D1147" s="10"/>
    </row>
    <row r="1148" spans="2:4">
      <c r="B1148" s="3"/>
      <c r="C1148" s="4"/>
      <c r="D1148" s="10"/>
    </row>
    <row r="1149" spans="2:4">
      <c r="B1149" s="3"/>
      <c r="C1149" s="4"/>
      <c r="D1149" s="10"/>
    </row>
    <row r="1150" spans="2:4">
      <c r="B1150" s="3"/>
      <c r="C1150" s="4"/>
      <c r="D1150" s="10"/>
    </row>
    <row r="1151" spans="2:4">
      <c r="B1151" s="3"/>
      <c r="C1151" s="4"/>
      <c r="D1151" s="10"/>
    </row>
    <row r="1152" spans="2:4">
      <c r="B1152" s="3"/>
      <c r="C1152" s="4"/>
      <c r="D1152" s="10"/>
    </row>
    <row r="1153" spans="2:4">
      <c r="B1153" s="3"/>
      <c r="C1153" s="4"/>
      <c r="D1153" s="10"/>
    </row>
    <row r="1154" spans="2:4">
      <c r="B1154" s="3"/>
      <c r="C1154" s="4"/>
      <c r="D1154" s="10"/>
    </row>
    <row r="1155" spans="2:4">
      <c r="B1155" s="3"/>
      <c r="C1155" s="4"/>
      <c r="D1155" s="10"/>
    </row>
    <row r="1156" spans="2:4">
      <c r="B1156" s="3"/>
      <c r="C1156" s="4"/>
      <c r="D1156" s="10"/>
    </row>
    <row r="1157" spans="2:4">
      <c r="B1157" s="3"/>
      <c r="C1157" s="4"/>
      <c r="D1157" s="10"/>
    </row>
    <row r="1158" spans="2:4">
      <c r="B1158" s="3"/>
      <c r="C1158" s="4"/>
      <c r="D1158" s="10"/>
    </row>
    <row r="1159" spans="2:4">
      <c r="B1159" s="3"/>
      <c r="C1159" s="4"/>
      <c r="D1159" s="10"/>
    </row>
    <row r="1160" spans="2:4">
      <c r="B1160" s="3"/>
      <c r="C1160" s="4"/>
      <c r="D1160" s="10"/>
    </row>
    <row r="1161" spans="2:4">
      <c r="B1161" s="3"/>
      <c r="C1161" s="4"/>
      <c r="D1161" s="10"/>
    </row>
    <row r="1162" spans="2:4">
      <c r="B1162" s="3"/>
      <c r="C1162" s="4"/>
      <c r="D1162" s="10"/>
    </row>
    <row r="1163" spans="2:4">
      <c r="B1163" s="3"/>
      <c r="C1163" s="4"/>
      <c r="D1163" s="10"/>
    </row>
    <row r="1164" spans="2:4">
      <c r="B1164" s="3"/>
      <c r="C1164" s="4"/>
      <c r="D1164" s="10"/>
    </row>
    <row r="1165" spans="2:4">
      <c r="B1165" s="3"/>
      <c r="C1165" s="4"/>
      <c r="D1165" s="10"/>
    </row>
    <row r="1166" spans="2:4">
      <c r="B1166" s="3"/>
      <c r="C1166" s="4"/>
      <c r="D1166" s="10"/>
    </row>
    <row r="1167" spans="2:4">
      <c r="B1167" s="3"/>
      <c r="C1167" s="4"/>
      <c r="D1167" s="10"/>
    </row>
    <row r="1168" spans="2:4">
      <c r="B1168" s="3"/>
      <c r="C1168" s="4"/>
      <c r="D1168" s="10"/>
    </row>
    <row r="1169" spans="2:4">
      <c r="B1169" s="3"/>
      <c r="C1169" s="4"/>
      <c r="D1169" s="10"/>
    </row>
    <row r="1170" spans="2:4">
      <c r="B1170" s="3"/>
      <c r="C1170" s="4"/>
      <c r="D1170" s="10"/>
    </row>
    <row r="1171" spans="2:4">
      <c r="B1171" s="3"/>
      <c r="C1171" s="4"/>
      <c r="D1171" s="10"/>
    </row>
    <row r="1172" spans="2:4">
      <c r="B1172" s="3"/>
      <c r="C1172" s="4"/>
      <c r="D1172" s="10"/>
    </row>
    <row r="1173" spans="2:4">
      <c r="B1173" s="3"/>
      <c r="C1173" s="4"/>
      <c r="D1173" s="10"/>
    </row>
    <row r="1174" spans="2:4">
      <c r="B1174" s="3"/>
      <c r="C1174" s="4"/>
      <c r="D1174" s="10"/>
    </row>
    <row r="1175" spans="2:4">
      <c r="B1175" s="3"/>
      <c r="C1175" s="4"/>
      <c r="D1175" s="10"/>
    </row>
    <row r="1176" spans="2:4">
      <c r="B1176" s="3"/>
      <c r="C1176" s="4"/>
      <c r="D1176" s="10"/>
    </row>
    <row r="1177" spans="2:4">
      <c r="B1177" s="3"/>
      <c r="C1177" s="4"/>
      <c r="D1177" s="10"/>
    </row>
    <row r="1178" spans="2:4">
      <c r="B1178" s="3"/>
      <c r="C1178" s="4"/>
      <c r="D1178" s="10"/>
    </row>
    <row r="1179" spans="2:4">
      <c r="B1179" s="3"/>
      <c r="C1179" s="4"/>
      <c r="D1179" s="10"/>
    </row>
    <row r="1180" spans="2:4">
      <c r="B1180" s="3"/>
      <c r="C1180" s="4"/>
      <c r="D1180" s="10"/>
    </row>
    <row r="1181" spans="2:4">
      <c r="B1181" s="3"/>
      <c r="C1181" s="4"/>
      <c r="D1181" s="10"/>
    </row>
    <row r="1182" spans="2:4">
      <c r="B1182" s="3"/>
      <c r="C1182" s="4"/>
      <c r="D1182" s="10"/>
    </row>
    <row r="1183" spans="2:4">
      <c r="B1183" s="3"/>
      <c r="C1183" s="4"/>
      <c r="D1183" s="10"/>
    </row>
    <row r="1184" spans="2:4">
      <c r="B1184" s="3"/>
      <c r="C1184" s="4"/>
      <c r="D1184" s="10"/>
    </row>
    <row r="1185" spans="2:4">
      <c r="B1185" s="3"/>
      <c r="C1185" s="4"/>
      <c r="D1185" s="10"/>
    </row>
    <row r="1186" spans="2:4">
      <c r="B1186" s="3"/>
      <c r="C1186" s="4"/>
      <c r="D1186" s="10"/>
    </row>
    <row r="1187" spans="2:4">
      <c r="B1187" s="3"/>
      <c r="C1187" s="4"/>
      <c r="D1187" s="10"/>
    </row>
    <row r="1188" spans="2:4">
      <c r="B1188" s="3"/>
      <c r="C1188" s="4"/>
      <c r="D1188" s="10"/>
    </row>
    <row r="1189" spans="2:4">
      <c r="B1189" s="3"/>
      <c r="C1189" s="4"/>
      <c r="D1189" s="10"/>
    </row>
    <row r="1190" spans="2:4">
      <c r="B1190" s="3"/>
      <c r="C1190" s="4"/>
      <c r="D1190" s="10"/>
    </row>
    <row r="1191" spans="2:4">
      <c r="B1191" s="3"/>
      <c r="C1191" s="4"/>
      <c r="D1191" s="10"/>
    </row>
    <row r="1192" spans="2:4">
      <c r="B1192" s="3"/>
      <c r="C1192" s="4"/>
      <c r="D1192" s="10"/>
    </row>
    <row r="1193" spans="2:4">
      <c r="B1193" s="3"/>
      <c r="C1193" s="4"/>
      <c r="D1193" s="10"/>
    </row>
    <row r="1194" spans="2:4">
      <c r="B1194" s="3"/>
      <c r="C1194" s="4"/>
      <c r="D1194" s="10"/>
    </row>
    <row r="1195" spans="2:4">
      <c r="B1195" s="3"/>
      <c r="C1195" s="4"/>
      <c r="D1195" s="10"/>
    </row>
    <row r="1196" spans="2:4">
      <c r="B1196" s="3"/>
      <c r="C1196" s="4"/>
      <c r="D1196" s="10"/>
    </row>
    <row r="1197" spans="2:4">
      <c r="B1197" s="3"/>
      <c r="C1197" s="4"/>
      <c r="D1197" s="10"/>
    </row>
    <row r="1198" spans="2:4">
      <c r="B1198" s="3"/>
      <c r="C1198" s="4"/>
      <c r="D1198" s="10"/>
    </row>
    <row r="1199" spans="2:4">
      <c r="B1199" s="3"/>
      <c r="C1199" s="4"/>
      <c r="D1199" s="10"/>
    </row>
    <row r="1200" spans="2:4">
      <c r="B1200" s="3"/>
      <c r="C1200" s="4"/>
      <c r="D1200" s="10"/>
    </row>
    <row r="1201" spans="2:4">
      <c r="B1201" s="3"/>
      <c r="C1201" s="4"/>
      <c r="D1201" s="10"/>
    </row>
    <row r="1202" spans="2:4">
      <c r="B1202" s="3"/>
      <c r="C1202" s="4"/>
      <c r="D1202" s="10"/>
    </row>
    <row r="1203" spans="2:4">
      <c r="B1203" s="3"/>
      <c r="C1203" s="4"/>
      <c r="D1203" s="10"/>
    </row>
    <row r="1204" spans="2:4">
      <c r="B1204" s="3"/>
      <c r="C1204" s="4"/>
      <c r="D1204" s="10"/>
    </row>
    <row r="1205" spans="2:4">
      <c r="B1205" s="3"/>
      <c r="C1205" s="4"/>
      <c r="D1205" s="10"/>
    </row>
    <row r="1206" spans="2:4">
      <c r="B1206" s="3"/>
      <c r="C1206" s="4"/>
      <c r="D1206" s="10"/>
    </row>
    <row r="1207" spans="2:4">
      <c r="B1207" s="3"/>
      <c r="C1207" s="4"/>
      <c r="D1207" s="10"/>
    </row>
    <row r="1208" spans="2:4">
      <c r="B1208" s="3"/>
      <c r="C1208" s="4"/>
      <c r="D1208" s="10"/>
    </row>
    <row r="1209" spans="2:4">
      <c r="B1209" s="3"/>
      <c r="C1209" s="4"/>
      <c r="D1209" s="10"/>
    </row>
    <row r="1210" spans="2:4">
      <c r="B1210" s="3"/>
      <c r="C1210" s="4"/>
      <c r="D1210" s="10"/>
    </row>
    <row r="1211" spans="2:4">
      <c r="B1211" s="3"/>
      <c r="C1211" s="4"/>
      <c r="D1211" s="10"/>
    </row>
    <row r="1212" spans="2:4">
      <c r="B1212" s="3"/>
      <c r="C1212" s="4"/>
      <c r="D1212" s="10"/>
    </row>
    <row r="1213" spans="2:4">
      <c r="B1213" s="3"/>
      <c r="C1213" s="4"/>
      <c r="D1213" s="10"/>
    </row>
    <row r="1214" spans="2:4">
      <c r="B1214" s="3"/>
      <c r="C1214" s="4"/>
      <c r="D1214" s="10"/>
    </row>
    <row r="1215" spans="2:4">
      <c r="B1215" s="3"/>
      <c r="C1215" s="4"/>
      <c r="D1215" s="10"/>
    </row>
    <row r="1216" spans="2:4">
      <c r="B1216" s="3"/>
      <c r="C1216" s="4"/>
      <c r="D1216" s="10"/>
    </row>
    <row r="1217" spans="2:4">
      <c r="B1217" s="3"/>
      <c r="C1217" s="4"/>
      <c r="D1217" s="10"/>
    </row>
    <row r="1218" spans="2:4">
      <c r="B1218" s="3"/>
      <c r="C1218" s="4"/>
      <c r="D1218" s="10"/>
    </row>
    <row r="1219" spans="2:4">
      <c r="B1219" s="3"/>
      <c r="C1219" s="4"/>
      <c r="D1219" s="10"/>
    </row>
    <row r="1220" spans="2:4">
      <c r="B1220" s="3"/>
      <c r="C1220" s="4"/>
      <c r="D1220" s="10"/>
    </row>
    <row r="1221" spans="2:4">
      <c r="B1221" s="3"/>
      <c r="C1221" s="4"/>
      <c r="D1221" s="10"/>
    </row>
    <row r="1222" spans="2:4">
      <c r="B1222" s="3"/>
      <c r="C1222" s="4"/>
      <c r="D1222" s="10"/>
    </row>
    <row r="1223" spans="2:4">
      <c r="B1223" s="3"/>
      <c r="C1223" s="4"/>
      <c r="D1223" s="10"/>
    </row>
    <row r="1224" spans="2:4">
      <c r="B1224" s="3"/>
      <c r="C1224" s="4"/>
      <c r="D1224" s="10"/>
    </row>
    <row r="1225" spans="2:4">
      <c r="B1225" s="3"/>
      <c r="C1225" s="4"/>
      <c r="D1225" s="10"/>
    </row>
    <row r="1226" spans="2:4">
      <c r="B1226" s="3"/>
      <c r="C1226" s="4"/>
      <c r="D1226" s="10"/>
    </row>
    <row r="1227" spans="2:4">
      <c r="B1227" s="3"/>
      <c r="C1227" s="4"/>
      <c r="D1227" s="10"/>
    </row>
    <row r="1228" spans="2:4">
      <c r="B1228" s="3"/>
      <c r="C1228" s="4"/>
      <c r="D1228" s="10"/>
    </row>
    <row r="1229" spans="2:4">
      <c r="B1229" s="3"/>
      <c r="C1229" s="4"/>
      <c r="D1229" s="10"/>
    </row>
    <row r="1230" spans="2:4">
      <c r="B1230" s="3"/>
      <c r="C1230" s="4"/>
      <c r="D1230" s="10"/>
    </row>
    <row r="1231" spans="2:4">
      <c r="B1231" s="3"/>
      <c r="C1231" s="4"/>
      <c r="D1231" s="10"/>
    </row>
    <row r="1232" spans="2:4">
      <c r="B1232" s="3"/>
      <c r="C1232" s="4"/>
      <c r="D1232" s="10"/>
    </row>
    <row r="1233" spans="2:4">
      <c r="B1233" s="3"/>
      <c r="C1233" s="4"/>
      <c r="D1233" s="10"/>
    </row>
    <row r="1234" spans="2:4">
      <c r="B1234" s="3"/>
      <c r="C1234" s="4"/>
      <c r="D1234" s="10"/>
    </row>
    <row r="1235" spans="2:4">
      <c r="B1235" s="3"/>
      <c r="C1235" s="4"/>
      <c r="D1235" s="10"/>
    </row>
    <row r="1236" spans="2:4">
      <c r="B1236" s="3"/>
      <c r="C1236" s="4"/>
      <c r="D1236" s="10"/>
    </row>
    <row r="1237" spans="2:4">
      <c r="B1237" s="3"/>
      <c r="C1237" s="4"/>
      <c r="D1237" s="10"/>
    </row>
    <row r="1238" spans="2:4">
      <c r="B1238" s="3"/>
      <c r="C1238" s="4"/>
      <c r="D1238" s="10"/>
    </row>
    <row r="1239" spans="2:4">
      <c r="B1239" s="3"/>
      <c r="C1239" s="4"/>
      <c r="D1239" s="10"/>
    </row>
    <row r="1240" spans="2:4">
      <c r="B1240" s="3"/>
      <c r="C1240" s="4"/>
      <c r="D1240" s="10"/>
    </row>
    <row r="1241" spans="2:4">
      <c r="B1241" s="3"/>
      <c r="C1241" s="4"/>
      <c r="D1241" s="10"/>
    </row>
    <row r="1242" spans="2:4">
      <c r="B1242" s="3"/>
      <c r="C1242" s="4"/>
      <c r="D1242" s="10"/>
    </row>
    <row r="1243" spans="2:4">
      <c r="B1243" s="3"/>
      <c r="C1243" s="4"/>
      <c r="D1243" s="10"/>
    </row>
    <row r="1244" spans="2:4">
      <c r="B1244" s="3"/>
      <c r="C1244" s="4"/>
      <c r="D1244" s="10"/>
    </row>
    <row r="1245" spans="2:4">
      <c r="B1245" s="3"/>
      <c r="C1245" s="4"/>
      <c r="D1245" s="10"/>
    </row>
    <row r="1246" spans="2:4">
      <c r="B1246" s="3"/>
      <c r="C1246" s="4"/>
      <c r="D1246" s="10"/>
    </row>
    <row r="1247" spans="2:4">
      <c r="B1247" s="3"/>
      <c r="C1247" s="4"/>
      <c r="D1247" s="10"/>
    </row>
    <row r="1248" spans="2:4">
      <c r="B1248" s="3"/>
      <c r="C1248" s="4"/>
      <c r="D1248" s="10"/>
    </row>
    <row r="1249" spans="2:4">
      <c r="B1249" s="3"/>
      <c r="C1249" s="4"/>
      <c r="D1249" s="10"/>
    </row>
    <row r="1250" spans="2:4">
      <c r="B1250" s="3"/>
      <c r="C1250" s="4"/>
      <c r="D1250" s="10"/>
    </row>
    <row r="1251" spans="2:4">
      <c r="B1251" s="3"/>
      <c r="C1251" s="4"/>
      <c r="D1251" s="10"/>
    </row>
    <row r="1252" spans="2:4">
      <c r="B1252" s="3"/>
      <c r="C1252" s="4"/>
      <c r="D1252" s="10"/>
    </row>
    <row r="1253" spans="2:4">
      <c r="B1253" s="3"/>
      <c r="C1253" s="4"/>
      <c r="D1253" s="10"/>
    </row>
    <row r="1254" spans="2:4">
      <c r="B1254" s="3"/>
      <c r="C1254" s="4"/>
      <c r="D1254" s="10"/>
    </row>
    <row r="1255" spans="2:4">
      <c r="B1255" s="3"/>
      <c r="C1255" s="4"/>
      <c r="D1255" s="10"/>
    </row>
    <row r="1256" spans="2:4">
      <c r="B1256" s="3"/>
      <c r="C1256" s="4"/>
      <c r="D1256" s="10"/>
    </row>
    <row r="1257" spans="2:4">
      <c r="B1257" s="3"/>
      <c r="C1257" s="4"/>
      <c r="D1257" s="10"/>
    </row>
    <row r="1258" spans="2:4">
      <c r="B1258" s="3"/>
      <c r="C1258" s="4"/>
      <c r="D1258" s="10"/>
    </row>
    <row r="1259" spans="2:4">
      <c r="B1259" s="3"/>
      <c r="C1259" s="4"/>
      <c r="D1259" s="10"/>
    </row>
    <row r="1260" spans="2:4">
      <c r="B1260" s="3"/>
      <c r="C1260" s="4"/>
      <c r="D1260" s="10"/>
    </row>
    <row r="1261" spans="2:4">
      <c r="B1261" s="3"/>
      <c r="C1261" s="4"/>
      <c r="D1261" s="10"/>
    </row>
    <row r="1262" spans="2:4">
      <c r="B1262" s="3"/>
      <c r="C1262" s="4"/>
      <c r="D1262" s="10"/>
    </row>
    <row r="1263" spans="2:4">
      <c r="B1263" s="3"/>
      <c r="C1263" s="4"/>
      <c r="D1263" s="10"/>
    </row>
    <row r="1264" spans="2:4">
      <c r="B1264" s="3"/>
      <c r="C1264" s="4"/>
      <c r="D1264" s="10"/>
    </row>
    <row r="1265" spans="2:4">
      <c r="B1265" s="3"/>
      <c r="C1265" s="4"/>
      <c r="D1265" s="10"/>
    </row>
    <row r="1266" spans="2:4">
      <c r="B1266" s="3"/>
      <c r="C1266" s="4"/>
      <c r="D1266" s="10"/>
    </row>
    <row r="1267" spans="2:4">
      <c r="B1267" s="3"/>
      <c r="C1267" s="4"/>
      <c r="D1267" s="10"/>
    </row>
    <row r="1268" spans="2:4">
      <c r="B1268" s="3"/>
      <c r="C1268" s="4"/>
      <c r="D1268" s="10"/>
    </row>
    <row r="1269" spans="2:4">
      <c r="B1269" s="3"/>
      <c r="C1269" s="4"/>
      <c r="D1269" s="10"/>
    </row>
    <row r="1270" spans="2:4">
      <c r="B1270" s="3"/>
      <c r="C1270" s="4"/>
      <c r="D1270" s="10"/>
    </row>
    <row r="1271" spans="2:4">
      <c r="B1271" s="3"/>
      <c r="C1271" s="4"/>
      <c r="D1271" s="10"/>
    </row>
    <row r="1272" spans="2:4">
      <c r="B1272" s="3"/>
      <c r="C1272" s="4"/>
      <c r="D1272" s="10"/>
    </row>
    <row r="1273" spans="2:4">
      <c r="B1273" s="3"/>
      <c r="C1273" s="4"/>
      <c r="D1273" s="10"/>
    </row>
    <row r="1274" spans="2:4">
      <c r="B1274" s="3"/>
      <c r="C1274" s="4"/>
      <c r="D1274" s="10"/>
    </row>
    <row r="1275" spans="2:4">
      <c r="B1275" s="3"/>
      <c r="C1275" s="4"/>
      <c r="D1275" s="10"/>
    </row>
    <row r="1276" spans="2:4">
      <c r="B1276" s="3"/>
      <c r="C1276" s="4"/>
      <c r="D1276" s="10"/>
    </row>
    <row r="1277" spans="2:4">
      <c r="B1277" s="3"/>
      <c r="C1277" s="4"/>
      <c r="D1277" s="10"/>
    </row>
    <row r="1278" spans="2:4">
      <c r="B1278" s="3"/>
      <c r="C1278" s="4"/>
      <c r="D1278" s="10"/>
    </row>
    <row r="1279" spans="2:4">
      <c r="B1279" s="3"/>
      <c r="C1279" s="4"/>
      <c r="D1279" s="10"/>
    </row>
    <row r="1280" spans="2:4">
      <c r="B1280" s="3"/>
      <c r="C1280" s="4"/>
      <c r="D1280" s="10"/>
    </row>
    <row r="1281" spans="2:4">
      <c r="B1281" s="3"/>
      <c r="C1281" s="4"/>
      <c r="D1281" s="10"/>
    </row>
    <row r="1282" spans="2:4">
      <c r="B1282" s="3"/>
      <c r="C1282" s="4"/>
      <c r="D1282" s="10"/>
    </row>
    <row r="1283" spans="2:4">
      <c r="B1283" s="3"/>
      <c r="C1283" s="4"/>
      <c r="D1283" s="10"/>
    </row>
    <row r="1284" spans="2:4">
      <c r="B1284" s="3"/>
      <c r="C1284" s="4"/>
      <c r="D1284" s="10"/>
    </row>
    <row r="1285" spans="2:4">
      <c r="B1285" s="3"/>
      <c r="C1285" s="4"/>
      <c r="D1285" s="10"/>
    </row>
    <row r="1286" spans="2:4">
      <c r="B1286" s="3"/>
      <c r="C1286" s="4"/>
      <c r="D1286" s="10"/>
    </row>
    <row r="1287" spans="2:4">
      <c r="B1287" s="3"/>
      <c r="C1287" s="4"/>
      <c r="D1287" s="10"/>
    </row>
    <row r="1288" spans="2:4">
      <c r="B1288" s="3"/>
      <c r="C1288" s="4"/>
      <c r="D1288" s="10"/>
    </row>
    <row r="1289" spans="2:4">
      <c r="B1289" s="3"/>
      <c r="C1289" s="4"/>
      <c r="D1289" s="10"/>
    </row>
    <row r="1290" spans="2:4">
      <c r="B1290" s="3"/>
      <c r="C1290" s="4"/>
      <c r="D1290" s="10"/>
    </row>
    <row r="1291" spans="2:4">
      <c r="B1291" s="3"/>
      <c r="C1291" s="4"/>
      <c r="D1291" s="10"/>
    </row>
    <row r="1292" spans="2:4">
      <c r="B1292" s="3"/>
      <c r="C1292" s="4"/>
      <c r="D1292" s="10"/>
    </row>
    <row r="1293" spans="2:4">
      <c r="B1293" s="3"/>
      <c r="C1293" s="4"/>
      <c r="D1293" s="10"/>
    </row>
    <row r="1294" spans="2:4">
      <c r="B1294" s="3"/>
      <c r="C1294" s="4"/>
      <c r="D1294" s="10"/>
    </row>
    <row r="1295" spans="2:4">
      <c r="B1295" s="3"/>
      <c r="C1295" s="4"/>
      <c r="D1295" s="10"/>
    </row>
    <row r="1296" spans="2:4">
      <c r="B1296" s="3"/>
      <c r="C1296" s="4"/>
      <c r="D1296" s="10"/>
    </row>
    <row r="1297" spans="2:4">
      <c r="B1297" s="3"/>
      <c r="C1297" s="4"/>
      <c r="D1297" s="10"/>
    </row>
    <row r="1298" spans="2:4">
      <c r="B1298" s="3"/>
      <c r="C1298" s="4"/>
      <c r="D1298" s="10"/>
    </row>
    <row r="1299" spans="2:4">
      <c r="B1299" s="3"/>
      <c r="C1299" s="4"/>
      <c r="D1299" s="10"/>
    </row>
    <row r="1300" spans="2:4">
      <c r="B1300" s="3"/>
      <c r="C1300" s="4"/>
      <c r="D1300" s="10"/>
    </row>
    <row r="1301" spans="2:4">
      <c r="B1301" s="3"/>
      <c r="C1301" s="4"/>
      <c r="D1301" s="10"/>
    </row>
    <row r="1302" spans="2:4">
      <c r="B1302" s="3"/>
      <c r="C1302" s="4"/>
      <c r="D1302" s="10"/>
    </row>
    <row r="1303" spans="2:4">
      <c r="B1303" s="3"/>
      <c r="C1303" s="4"/>
      <c r="D1303" s="10"/>
    </row>
    <row r="1304" spans="2:4">
      <c r="B1304" s="3"/>
      <c r="C1304" s="4"/>
      <c r="D1304" s="10"/>
    </row>
    <row r="1305" spans="2:4">
      <c r="B1305" s="3"/>
      <c r="C1305" s="4"/>
      <c r="D1305" s="10"/>
    </row>
    <row r="1306" spans="2:4">
      <c r="B1306" s="3"/>
      <c r="C1306" s="4"/>
      <c r="D1306" s="10"/>
    </row>
    <row r="1307" spans="2:4">
      <c r="B1307" s="3"/>
      <c r="C1307" s="4"/>
      <c r="D1307" s="10"/>
    </row>
    <row r="1308" spans="2:4">
      <c r="B1308" s="3"/>
      <c r="C1308" s="4"/>
      <c r="D1308" s="10"/>
    </row>
    <row r="1309" spans="2:4">
      <c r="B1309" s="3"/>
      <c r="C1309" s="4"/>
      <c r="D1309" s="10"/>
    </row>
    <row r="1310" spans="2:4">
      <c r="B1310" s="3"/>
      <c r="C1310" s="4"/>
      <c r="D1310" s="10"/>
    </row>
    <row r="1311" spans="2:4">
      <c r="B1311" s="3"/>
      <c r="C1311" s="4"/>
      <c r="D1311" s="10"/>
    </row>
    <row r="1312" spans="2:4">
      <c r="B1312" s="3"/>
      <c r="C1312" s="4"/>
      <c r="D1312" s="10"/>
    </row>
    <row r="1313" spans="2:4">
      <c r="B1313" s="3"/>
      <c r="C1313" s="4"/>
      <c r="D1313" s="10"/>
    </row>
    <row r="1314" spans="2:4">
      <c r="B1314" s="3"/>
      <c r="C1314" s="4"/>
      <c r="D1314" s="10"/>
    </row>
    <row r="1315" spans="2:4">
      <c r="B1315" s="3"/>
      <c r="C1315" s="4"/>
      <c r="D1315" s="10"/>
    </row>
    <row r="1316" spans="2:4">
      <c r="B1316" s="3"/>
      <c r="C1316" s="4"/>
      <c r="D1316" s="10"/>
    </row>
    <row r="1317" spans="2:4">
      <c r="B1317" s="3"/>
      <c r="C1317" s="4"/>
      <c r="D1317" s="10"/>
    </row>
    <row r="1318" spans="2:4">
      <c r="B1318" s="3"/>
      <c r="C1318" s="4"/>
      <c r="D1318" s="10"/>
    </row>
    <row r="1319" spans="2:4">
      <c r="B1319" s="3"/>
      <c r="C1319" s="4"/>
      <c r="D1319" s="10"/>
    </row>
    <row r="1320" spans="2:4">
      <c r="B1320" s="3"/>
      <c r="C1320" s="4"/>
      <c r="D1320" s="10"/>
    </row>
    <row r="1321" spans="2:4">
      <c r="B1321" s="3"/>
      <c r="C1321" s="4"/>
      <c r="D1321" s="10"/>
    </row>
    <row r="1322" spans="2:4">
      <c r="B1322" s="3"/>
      <c r="C1322" s="4"/>
      <c r="D1322" s="10"/>
    </row>
    <row r="1323" spans="2:4">
      <c r="B1323" s="3"/>
      <c r="C1323" s="4"/>
      <c r="D1323" s="10"/>
    </row>
    <row r="1324" spans="2:4">
      <c r="B1324" s="3"/>
      <c r="C1324" s="4"/>
      <c r="D1324" s="10"/>
    </row>
    <row r="1325" spans="2:4">
      <c r="B1325" s="3"/>
      <c r="C1325" s="4"/>
      <c r="D1325" s="10"/>
    </row>
    <row r="1326" spans="2:4">
      <c r="B1326" s="3"/>
      <c r="C1326" s="4"/>
      <c r="D1326" s="10"/>
    </row>
    <row r="1327" spans="2:4">
      <c r="B1327" s="3"/>
      <c r="C1327" s="4"/>
      <c r="D1327" s="10"/>
    </row>
    <row r="1328" spans="2:4">
      <c r="B1328" s="3"/>
      <c r="C1328" s="4"/>
      <c r="D1328" s="10"/>
    </row>
    <row r="1329" spans="2:4">
      <c r="B1329" s="3"/>
      <c r="C1329" s="4"/>
      <c r="D1329" s="10"/>
    </row>
    <row r="1330" spans="2:4">
      <c r="B1330" s="3"/>
      <c r="C1330" s="4"/>
      <c r="D1330" s="10"/>
    </row>
    <row r="1331" spans="2:4">
      <c r="B1331" s="3"/>
      <c r="C1331" s="4"/>
      <c r="D1331" s="10"/>
    </row>
    <row r="1332" spans="2:4">
      <c r="B1332" s="3"/>
      <c r="C1332" s="4"/>
      <c r="D1332" s="10"/>
    </row>
    <row r="1333" spans="2:4">
      <c r="B1333" s="3"/>
      <c r="C1333" s="4"/>
      <c r="D1333" s="10"/>
    </row>
    <row r="1334" spans="2:4">
      <c r="B1334" s="3"/>
      <c r="C1334" s="4"/>
      <c r="D1334" s="10"/>
    </row>
    <row r="1335" spans="2:4">
      <c r="B1335" s="3"/>
      <c r="C1335" s="4"/>
      <c r="D1335" s="10"/>
    </row>
    <row r="1336" spans="2:4">
      <c r="B1336" s="3"/>
      <c r="C1336" s="4"/>
      <c r="D1336" s="10"/>
    </row>
    <row r="1337" spans="2:4">
      <c r="B1337" s="3"/>
      <c r="C1337" s="4"/>
      <c r="D1337" s="10"/>
    </row>
    <row r="1338" spans="2:4">
      <c r="B1338" s="3"/>
      <c r="C1338" s="4"/>
      <c r="D1338" s="10"/>
    </row>
    <row r="1339" spans="2:4">
      <c r="B1339" s="3"/>
      <c r="C1339" s="4"/>
      <c r="D1339" s="10"/>
    </row>
    <row r="1340" spans="2:4">
      <c r="B1340" s="3"/>
      <c r="C1340" s="4"/>
      <c r="D1340" s="10"/>
    </row>
    <row r="1341" spans="2:4">
      <c r="B1341" s="3"/>
      <c r="C1341" s="4"/>
      <c r="D1341" s="10"/>
    </row>
    <row r="1342" spans="2:4">
      <c r="B1342" s="3"/>
      <c r="C1342" s="4"/>
      <c r="D1342" s="10"/>
    </row>
    <row r="1343" spans="2:4">
      <c r="B1343" s="3"/>
      <c r="C1343" s="4"/>
      <c r="D1343" s="10"/>
    </row>
    <row r="1344" spans="2:4">
      <c r="B1344" s="3"/>
      <c r="C1344" s="4"/>
      <c r="D1344" s="10"/>
    </row>
    <row r="1345" spans="2:4">
      <c r="B1345" s="3"/>
      <c r="C1345" s="4"/>
      <c r="D1345" s="10"/>
    </row>
    <row r="1346" spans="2:4">
      <c r="B1346" s="3"/>
      <c r="C1346" s="4"/>
      <c r="D1346" s="10"/>
    </row>
    <row r="1347" spans="2:4">
      <c r="B1347" s="3"/>
      <c r="C1347" s="4"/>
      <c r="D1347" s="10"/>
    </row>
    <row r="1348" spans="2:4">
      <c r="B1348" s="3"/>
      <c r="C1348" s="4"/>
      <c r="D1348" s="10"/>
    </row>
    <row r="1349" spans="2:4">
      <c r="B1349" s="3"/>
      <c r="C1349" s="4"/>
      <c r="D1349" s="10"/>
    </row>
    <row r="1350" spans="2:4">
      <c r="B1350" s="3"/>
      <c r="C1350" s="4"/>
      <c r="D1350" s="10"/>
    </row>
    <row r="1351" spans="2:4">
      <c r="B1351" s="3"/>
      <c r="C1351" s="4"/>
      <c r="D1351" s="10"/>
    </row>
    <row r="1352" spans="2:4">
      <c r="B1352" s="3"/>
      <c r="C1352" s="4"/>
      <c r="D1352" s="10"/>
    </row>
    <row r="1353" spans="2:4">
      <c r="B1353" s="3"/>
      <c r="C1353" s="4"/>
      <c r="D1353" s="10"/>
    </row>
    <row r="1354" spans="2:4">
      <c r="B1354" s="3"/>
      <c r="C1354" s="4"/>
      <c r="D1354" s="10"/>
    </row>
    <row r="1355" spans="2:4">
      <c r="B1355" s="3"/>
      <c r="C1355" s="4"/>
      <c r="D1355" s="10"/>
    </row>
    <row r="1356" spans="2:4">
      <c r="B1356" s="3"/>
      <c r="C1356" s="4"/>
      <c r="D1356" s="10"/>
    </row>
    <row r="1357" spans="2:4">
      <c r="B1357" s="3"/>
      <c r="C1357" s="4"/>
      <c r="D1357" s="10"/>
    </row>
    <row r="1358" spans="2:4">
      <c r="B1358" s="3"/>
      <c r="C1358" s="4"/>
      <c r="D1358" s="10"/>
    </row>
    <row r="1359" spans="2:4">
      <c r="B1359" s="3"/>
      <c r="C1359" s="4"/>
      <c r="D1359" s="10"/>
    </row>
    <row r="1360" spans="2:4">
      <c r="B1360" s="3"/>
      <c r="C1360" s="4"/>
      <c r="D1360" s="10"/>
    </row>
    <row r="1361" spans="2:4">
      <c r="B1361" s="3"/>
      <c r="C1361" s="4"/>
      <c r="D1361" s="10"/>
    </row>
    <row r="1362" spans="2:4">
      <c r="B1362" s="3"/>
      <c r="C1362" s="4"/>
      <c r="D1362" s="10"/>
    </row>
    <row r="1363" spans="2:4">
      <c r="B1363" s="3"/>
      <c r="C1363" s="4"/>
      <c r="D1363" s="10"/>
    </row>
    <row r="1364" spans="2:4">
      <c r="B1364" s="3"/>
      <c r="C1364" s="4"/>
      <c r="D1364" s="10"/>
    </row>
    <row r="1365" spans="2:4">
      <c r="B1365" s="3"/>
      <c r="C1365" s="4"/>
      <c r="D1365" s="10"/>
    </row>
    <row r="1366" spans="2:4">
      <c r="B1366" s="3"/>
      <c r="C1366" s="4"/>
      <c r="D1366" s="10"/>
    </row>
    <row r="1367" spans="2:4">
      <c r="B1367" s="3"/>
      <c r="C1367" s="4"/>
      <c r="D1367" s="10"/>
    </row>
    <row r="1368" spans="2:4">
      <c r="B1368" s="3"/>
      <c r="C1368" s="4"/>
      <c r="D1368" s="10"/>
    </row>
    <row r="1369" spans="2:4">
      <c r="B1369" s="3"/>
      <c r="C1369" s="4"/>
      <c r="D1369" s="10"/>
    </row>
    <row r="1370" spans="2:4">
      <c r="B1370" s="3"/>
      <c r="C1370" s="4"/>
      <c r="D1370" s="10"/>
    </row>
    <row r="1371" spans="2:4">
      <c r="B1371" s="3"/>
      <c r="C1371" s="4"/>
      <c r="D1371" s="10"/>
    </row>
    <row r="1372" spans="2:4">
      <c r="B1372" s="3"/>
      <c r="C1372" s="4"/>
      <c r="D1372" s="10"/>
    </row>
    <row r="1373" spans="2:4">
      <c r="B1373" s="3"/>
      <c r="C1373" s="4"/>
      <c r="D1373" s="10"/>
    </row>
    <row r="1374" spans="2:4">
      <c r="B1374" s="3"/>
      <c r="C1374" s="4"/>
      <c r="D1374" s="10"/>
    </row>
    <row r="1375" spans="2:4">
      <c r="B1375" s="3"/>
      <c r="C1375" s="4"/>
      <c r="D1375" s="10"/>
    </row>
    <row r="1376" spans="2:4">
      <c r="B1376" s="3"/>
      <c r="C1376" s="4"/>
      <c r="D1376" s="10"/>
    </row>
    <row r="1377" spans="2:4">
      <c r="B1377" s="3"/>
      <c r="C1377" s="4"/>
      <c r="D1377" s="10"/>
    </row>
    <row r="1378" spans="2:4">
      <c r="B1378" s="3"/>
      <c r="C1378" s="4"/>
      <c r="D1378" s="10"/>
    </row>
    <row r="1379" spans="2:4">
      <c r="B1379" s="3"/>
      <c r="C1379" s="4"/>
      <c r="D1379" s="10"/>
    </row>
    <row r="1380" spans="2:4">
      <c r="B1380" s="3"/>
      <c r="C1380" s="4"/>
      <c r="D1380" s="10"/>
    </row>
    <row r="1381" spans="2:4">
      <c r="B1381" s="3"/>
      <c r="C1381" s="4"/>
      <c r="D1381" s="10"/>
    </row>
    <row r="1382" spans="2:4">
      <c r="B1382" s="3"/>
      <c r="C1382" s="4"/>
      <c r="D1382" s="10"/>
    </row>
    <row r="1383" spans="2:4">
      <c r="B1383" s="3"/>
      <c r="C1383" s="4"/>
      <c r="D1383" s="10"/>
    </row>
    <row r="1384" spans="2:4">
      <c r="B1384" s="3"/>
      <c r="C1384" s="4"/>
      <c r="D1384" s="10"/>
    </row>
    <row r="1385" spans="2:4">
      <c r="B1385" s="3"/>
      <c r="C1385" s="4"/>
      <c r="D1385" s="10"/>
    </row>
    <row r="1386" spans="2:4">
      <c r="B1386" s="3"/>
      <c r="C1386" s="4"/>
      <c r="D1386" s="10"/>
    </row>
    <row r="1387" spans="2:4">
      <c r="B1387" s="3"/>
      <c r="C1387" s="4"/>
      <c r="D1387" s="10"/>
    </row>
    <row r="1388" spans="2:4">
      <c r="B1388" s="3"/>
      <c r="C1388" s="4"/>
      <c r="D1388" s="10"/>
    </row>
    <row r="1389" spans="2:4">
      <c r="B1389" s="3"/>
      <c r="C1389" s="4"/>
      <c r="D1389" s="10"/>
    </row>
    <row r="1390" spans="2:4">
      <c r="B1390" s="3"/>
      <c r="C1390" s="4"/>
      <c r="D1390" s="10"/>
    </row>
    <row r="1391" spans="2:4">
      <c r="B1391" s="3"/>
      <c r="C1391" s="4"/>
      <c r="D1391" s="10"/>
    </row>
    <row r="1392" spans="2:4">
      <c r="B1392" s="3"/>
      <c r="C1392" s="4"/>
      <c r="D1392" s="10"/>
    </row>
    <row r="1393" spans="2:4">
      <c r="B1393" s="3"/>
      <c r="C1393" s="4"/>
      <c r="D1393" s="10"/>
    </row>
    <row r="1394" spans="2:4">
      <c r="B1394" s="3"/>
      <c r="C1394" s="4"/>
      <c r="D1394" s="10"/>
    </row>
    <row r="1395" spans="2:4">
      <c r="B1395" s="3"/>
      <c r="C1395" s="4"/>
      <c r="D1395" s="10"/>
    </row>
    <row r="1396" spans="2:4">
      <c r="B1396" s="3"/>
      <c r="C1396" s="4"/>
      <c r="D1396" s="10"/>
    </row>
    <row r="1397" spans="2:4">
      <c r="B1397" s="3"/>
      <c r="C1397" s="4"/>
      <c r="D1397" s="10"/>
    </row>
    <row r="1398" spans="2:4">
      <c r="B1398" s="3"/>
      <c r="C1398" s="4"/>
      <c r="D1398" s="10"/>
    </row>
    <row r="1399" spans="2:4">
      <c r="B1399" s="3"/>
      <c r="C1399" s="4"/>
      <c r="D1399" s="10"/>
    </row>
    <row r="1400" spans="2:4">
      <c r="B1400" s="3"/>
      <c r="C1400" s="4"/>
      <c r="D1400" s="10"/>
    </row>
    <row r="1401" spans="2:4">
      <c r="B1401" s="3"/>
      <c r="C1401" s="4"/>
      <c r="D1401" s="10"/>
    </row>
    <row r="1402" spans="2:4">
      <c r="B1402" s="3"/>
      <c r="C1402" s="4"/>
      <c r="D1402" s="10"/>
    </row>
    <row r="1403" spans="2:4">
      <c r="B1403" s="3"/>
      <c r="C1403" s="4"/>
      <c r="D1403" s="10"/>
    </row>
    <row r="1404" spans="2:4">
      <c r="B1404" s="3"/>
      <c r="C1404" s="4"/>
      <c r="D1404" s="10"/>
    </row>
    <row r="1405" spans="2:4">
      <c r="B1405" s="3"/>
      <c r="C1405" s="4"/>
      <c r="D1405" s="10"/>
    </row>
    <row r="1406" spans="2:4">
      <c r="B1406" s="3"/>
      <c r="C1406" s="4"/>
      <c r="D1406" s="10"/>
    </row>
    <row r="1407" spans="2:4">
      <c r="B1407" s="3"/>
      <c r="C1407" s="4"/>
      <c r="D1407" s="10"/>
    </row>
    <row r="1408" spans="2:4">
      <c r="B1408" s="3"/>
      <c r="C1408" s="4"/>
      <c r="D1408" s="10"/>
    </row>
    <row r="1409" spans="2:4">
      <c r="B1409" s="3"/>
      <c r="C1409" s="4"/>
      <c r="D1409" s="10"/>
    </row>
    <row r="1410" spans="2:4">
      <c r="B1410" s="3"/>
      <c r="C1410" s="4"/>
      <c r="D1410" s="10"/>
    </row>
    <row r="1411" spans="2:4">
      <c r="B1411" s="3"/>
      <c r="C1411" s="4"/>
      <c r="D1411" s="10"/>
    </row>
    <row r="1412" spans="2:4">
      <c r="B1412" s="3"/>
      <c r="C1412" s="4"/>
      <c r="D1412" s="10"/>
    </row>
    <row r="1413" spans="2:4">
      <c r="B1413" s="3"/>
      <c r="C1413" s="4"/>
      <c r="D1413" s="10"/>
    </row>
    <row r="1414" spans="2:4">
      <c r="B1414" s="3"/>
      <c r="C1414" s="4"/>
      <c r="D1414" s="10"/>
    </row>
    <row r="1415" spans="2:4">
      <c r="B1415" s="3"/>
      <c r="C1415" s="4"/>
      <c r="D1415" s="10"/>
    </row>
    <row r="1416" spans="2:4">
      <c r="B1416" s="3"/>
      <c r="C1416" s="4"/>
      <c r="D1416" s="10"/>
    </row>
    <row r="1417" spans="2:4">
      <c r="B1417" s="3"/>
      <c r="C1417" s="4"/>
      <c r="D1417" s="10"/>
    </row>
    <row r="1418" spans="2:4">
      <c r="B1418" s="3"/>
      <c r="C1418" s="4"/>
      <c r="D1418" s="10"/>
    </row>
    <row r="1419" spans="2:4">
      <c r="B1419" s="3"/>
      <c r="C1419" s="4"/>
      <c r="D1419" s="10"/>
    </row>
    <row r="1420" spans="2:4">
      <c r="B1420" s="3"/>
      <c r="C1420" s="4"/>
      <c r="D1420" s="10"/>
    </row>
    <row r="1421" spans="2:4">
      <c r="B1421" s="3"/>
      <c r="C1421" s="4"/>
      <c r="D1421" s="10"/>
    </row>
    <row r="1422" spans="2:4">
      <c r="B1422" s="3"/>
      <c r="C1422" s="4"/>
      <c r="D1422" s="10"/>
    </row>
    <row r="1423" spans="2:4">
      <c r="B1423" s="3"/>
      <c r="C1423" s="4"/>
      <c r="D1423" s="10"/>
    </row>
    <row r="1424" spans="2:4">
      <c r="B1424" s="3"/>
      <c r="C1424" s="4"/>
      <c r="D1424" s="10"/>
    </row>
    <row r="1425" spans="2:4">
      <c r="B1425" s="3"/>
      <c r="C1425" s="4"/>
      <c r="D1425" s="10"/>
    </row>
    <row r="1426" spans="2:4">
      <c r="B1426" s="3"/>
      <c r="C1426" s="4"/>
      <c r="D1426" s="10"/>
    </row>
    <row r="1427" spans="2:4">
      <c r="B1427" s="3"/>
      <c r="C1427" s="4"/>
      <c r="D1427" s="10"/>
    </row>
    <row r="1428" spans="2:4">
      <c r="B1428" s="3"/>
      <c r="C1428" s="4"/>
      <c r="D1428" s="10"/>
    </row>
    <row r="1429" spans="2:4">
      <c r="B1429" s="3"/>
      <c r="C1429" s="4"/>
      <c r="D1429" s="10"/>
    </row>
    <row r="1430" spans="2:4">
      <c r="B1430" s="3"/>
      <c r="C1430" s="4"/>
      <c r="D1430" s="10"/>
    </row>
    <row r="1431" spans="2:4">
      <c r="B1431" s="3"/>
      <c r="C1431" s="4"/>
      <c r="D1431" s="10"/>
    </row>
    <row r="1432" spans="2:4">
      <c r="B1432" s="3"/>
      <c r="C1432" s="4"/>
      <c r="D1432" s="10"/>
    </row>
    <row r="1433" spans="2:4">
      <c r="B1433" s="3"/>
      <c r="C1433" s="4"/>
      <c r="D1433" s="10"/>
    </row>
    <row r="1434" spans="2:4">
      <c r="B1434" s="3"/>
      <c r="C1434" s="4"/>
      <c r="D1434" s="10"/>
    </row>
    <row r="1435" spans="2:4">
      <c r="B1435" s="3"/>
      <c r="C1435" s="4"/>
      <c r="D1435" s="10"/>
    </row>
    <row r="1436" spans="2:4">
      <c r="B1436" s="3"/>
      <c r="C1436" s="4"/>
      <c r="D1436" s="10"/>
    </row>
    <row r="1437" spans="2:4">
      <c r="B1437" s="3"/>
      <c r="C1437" s="4"/>
      <c r="D1437" s="10"/>
    </row>
    <row r="1438" spans="2:4">
      <c r="B1438" s="3"/>
      <c r="C1438" s="4"/>
      <c r="D1438" s="10"/>
    </row>
    <row r="1439" spans="2:4">
      <c r="B1439" s="3"/>
      <c r="C1439" s="4"/>
      <c r="D1439" s="10"/>
    </row>
    <row r="1440" spans="2:4">
      <c r="B1440" s="3"/>
      <c r="C1440" s="4"/>
      <c r="D1440" s="10"/>
    </row>
    <row r="1441" spans="2:4">
      <c r="B1441" s="3"/>
      <c r="C1441" s="4"/>
      <c r="D1441" s="10"/>
    </row>
    <row r="1442" spans="2:4">
      <c r="B1442" s="3"/>
      <c r="C1442" s="4"/>
      <c r="D1442" s="10"/>
    </row>
    <row r="1443" spans="2:4">
      <c r="B1443" s="3"/>
      <c r="C1443" s="4"/>
      <c r="D1443" s="10"/>
    </row>
    <row r="1444" spans="2:4">
      <c r="B1444" s="3"/>
      <c r="C1444" s="4"/>
      <c r="D1444" s="10"/>
    </row>
    <row r="1445" spans="2:4">
      <c r="B1445" s="3"/>
      <c r="C1445" s="4"/>
      <c r="D1445" s="10"/>
    </row>
    <row r="1446" spans="2:4">
      <c r="B1446" s="3"/>
      <c r="C1446" s="4"/>
      <c r="D1446" s="10"/>
    </row>
    <row r="1447" spans="2:4">
      <c r="B1447" s="3"/>
      <c r="C1447" s="4"/>
      <c r="D1447" s="10"/>
    </row>
    <row r="1448" spans="2:4">
      <c r="B1448" s="3"/>
      <c r="C1448" s="4"/>
      <c r="D1448" s="10"/>
    </row>
    <row r="1449" spans="2:4">
      <c r="B1449" s="3"/>
      <c r="C1449" s="4"/>
      <c r="D1449" s="10"/>
    </row>
    <row r="1450" spans="2:4">
      <c r="B1450" s="3"/>
      <c r="C1450" s="4"/>
      <c r="D1450" s="10"/>
    </row>
    <row r="1451" spans="2:4">
      <c r="B1451" s="3"/>
      <c r="C1451" s="4"/>
      <c r="D1451" s="10"/>
    </row>
    <row r="1452" spans="2:4">
      <c r="B1452" s="3"/>
      <c r="C1452" s="4"/>
      <c r="D1452" s="10"/>
    </row>
    <row r="1453" spans="2:4">
      <c r="B1453" s="3"/>
      <c r="C1453" s="4"/>
      <c r="D1453" s="10"/>
    </row>
    <row r="1454" spans="2:4">
      <c r="B1454" s="3"/>
      <c r="C1454" s="4"/>
      <c r="D1454" s="10"/>
    </row>
    <row r="1455" spans="2:4">
      <c r="B1455" s="3"/>
      <c r="C1455" s="4"/>
      <c r="D1455" s="10"/>
    </row>
    <row r="1456" spans="2:4">
      <c r="B1456" s="3"/>
      <c r="C1456" s="4"/>
      <c r="D1456" s="10"/>
    </row>
    <row r="1457" spans="2:4">
      <c r="B1457" s="3"/>
      <c r="C1457" s="4"/>
      <c r="D1457" s="10"/>
    </row>
    <row r="1458" spans="2:4">
      <c r="B1458" s="3"/>
      <c r="C1458" s="4"/>
      <c r="D1458" s="10"/>
    </row>
    <row r="1459" spans="2:4">
      <c r="B1459" s="3"/>
      <c r="C1459" s="4"/>
      <c r="D1459" s="10"/>
    </row>
    <row r="1460" spans="2:4">
      <c r="B1460" s="3"/>
      <c r="C1460" s="4"/>
      <c r="D1460" s="10"/>
    </row>
    <row r="1461" spans="2:4">
      <c r="B1461" s="3"/>
      <c r="C1461" s="4"/>
      <c r="D1461" s="10"/>
    </row>
    <row r="1462" spans="2:4">
      <c r="B1462" s="3"/>
      <c r="C1462" s="4"/>
      <c r="D1462" s="10"/>
    </row>
    <row r="1463" spans="2:4">
      <c r="B1463" s="3"/>
      <c r="C1463" s="4"/>
      <c r="D1463" s="10"/>
    </row>
    <row r="1464" spans="2:4">
      <c r="B1464" s="3"/>
      <c r="C1464" s="4"/>
      <c r="D1464" s="10"/>
    </row>
    <row r="1465" spans="2:4">
      <c r="B1465" s="3"/>
      <c r="C1465" s="4"/>
      <c r="D1465" s="10"/>
    </row>
    <row r="1466" spans="2:4">
      <c r="B1466" s="3"/>
      <c r="C1466" s="4"/>
      <c r="D1466" s="10"/>
    </row>
    <row r="1467" spans="2:4">
      <c r="B1467" s="3"/>
      <c r="C1467" s="4"/>
      <c r="D1467" s="10"/>
    </row>
    <row r="1468" spans="2:4">
      <c r="B1468" s="3"/>
      <c r="C1468" s="4"/>
      <c r="D1468" s="10"/>
    </row>
    <row r="1469" spans="2:4">
      <c r="B1469" s="3"/>
      <c r="C1469" s="4"/>
      <c r="D1469" s="10"/>
    </row>
    <row r="1470" spans="2:4">
      <c r="B1470" s="3"/>
      <c r="C1470" s="4"/>
      <c r="D1470" s="10"/>
    </row>
    <row r="1471" spans="2:4">
      <c r="B1471" s="3"/>
      <c r="C1471" s="4"/>
      <c r="D1471" s="10"/>
    </row>
    <row r="1472" spans="2:4">
      <c r="B1472" s="3"/>
      <c r="C1472" s="4"/>
      <c r="D1472" s="10"/>
    </row>
    <row r="1473" spans="2:4">
      <c r="B1473" s="3"/>
      <c r="C1473" s="4"/>
      <c r="D1473" s="10"/>
    </row>
    <row r="1474" spans="2:4">
      <c r="B1474" s="3"/>
      <c r="C1474" s="4"/>
      <c r="D1474" s="10"/>
    </row>
    <row r="1475" spans="2:4">
      <c r="B1475" s="3"/>
      <c r="C1475" s="4"/>
      <c r="D1475" s="10"/>
    </row>
    <row r="1476" spans="2:4">
      <c r="B1476" s="3"/>
      <c r="C1476" s="4"/>
      <c r="D1476" s="10"/>
    </row>
    <row r="1477" spans="2:4">
      <c r="B1477" s="3"/>
      <c r="C1477" s="4"/>
      <c r="D1477" s="10"/>
    </row>
    <row r="1478" spans="2:4">
      <c r="B1478" s="3"/>
      <c r="C1478" s="4"/>
      <c r="D1478" s="10"/>
    </row>
    <row r="1479" spans="2:4">
      <c r="B1479" s="3"/>
      <c r="C1479" s="4"/>
      <c r="D1479" s="10"/>
    </row>
    <row r="1480" spans="2:4">
      <c r="B1480" s="3"/>
      <c r="C1480" s="4"/>
      <c r="D1480" s="10"/>
    </row>
    <row r="1481" spans="2:4">
      <c r="B1481" s="3"/>
      <c r="C1481" s="4"/>
      <c r="D1481" s="10"/>
    </row>
    <row r="1482" spans="2:4">
      <c r="B1482" s="3"/>
      <c r="C1482" s="4"/>
      <c r="D1482" s="10"/>
    </row>
    <row r="1483" spans="2:4">
      <c r="B1483" s="3"/>
      <c r="C1483" s="4"/>
      <c r="D1483" s="10"/>
    </row>
    <row r="1484" spans="2:4">
      <c r="B1484" s="3"/>
      <c r="C1484" s="4"/>
      <c r="D1484" s="10"/>
    </row>
    <row r="1485" spans="2:4">
      <c r="B1485" s="3"/>
      <c r="C1485" s="4"/>
      <c r="D1485" s="10"/>
    </row>
    <row r="1486" spans="2:4">
      <c r="B1486" s="3"/>
      <c r="C1486" s="4"/>
      <c r="D1486" s="10"/>
    </row>
    <row r="1487" spans="2:4">
      <c r="B1487" s="3"/>
      <c r="C1487" s="4"/>
      <c r="D1487" s="10"/>
    </row>
    <row r="1488" spans="2:4">
      <c r="B1488" s="3"/>
      <c r="C1488" s="4"/>
      <c r="D1488" s="10"/>
    </row>
    <row r="1489" spans="2:4">
      <c r="B1489" s="3"/>
      <c r="C1489" s="4"/>
      <c r="D1489" s="10"/>
    </row>
    <row r="1490" spans="2:4">
      <c r="B1490" s="3"/>
      <c r="C1490" s="4"/>
      <c r="D1490" s="10"/>
    </row>
    <row r="1491" spans="2:4">
      <c r="B1491" s="3"/>
      <c r="C1491" s="4"/>
      <c r="D1491" s="10"/>
    </row>
    <row r="1492" spans="2:4">
      <c r="B1492" s="3"/>
      <c r="C1492" s="4"/>
      <c r="D1492" s="10"/>
    </row>
    <row r="1493" spans="2:4">
      <c r="B1493" s="3"/>
      <c r="C1493" s="4"/>
      <c r="D1493" s="10"/>
    </row>
    <row r="1494" spans="2:4">
      <c r="B1494" s="3"/>
      <c r="C1494" s="4"/>
      <c r="D1494" s="10"/>
    </row>
    <row r="1495" spans="2:4">
      <c r="B1495" s="3"/>
      <c r="C1495" s="4"/>
      <c r="D1495" s="10"/>
    </row>
    <row r="1496" spans="2:4">
      <c r="B1496" s="3"/>
      <c r="C1496" s="4"/>
      <c r="D1496" s="10"/>
    </row>
    <row r="1497" spans="2:4">
      <c r="B1497" s="3"/>
      <c r="C1497" s="4"/>
      <c r="D1497" s="10"/>
    </row>
    <row r="1498" spans="2:4">
      <c r="B1498" s="3"/>
      <c r="C1498" s="4"/>
      <c r="D1498" s="10"/>
    </row>
    <row r="1499" spans="2:4">
      <c r="B1499" s="3"/>
      <c r="C1499" s="4"/>
      <c r="D1499" s="10"/>
    </row>
    <row r="1500" spans="2:4">
      <c r="B1500" s="3"/>
      <c r="C1500" s="4"/>
      <c r="D1500" s="10"/>
    </row>
    <row r="1501" spans="2:4">
      <c r="B1501" s="3"/>
      <c r="C1501" s="4"/>
      <c r="D1501" s="10"/>
    </row>
    <row r="1502" spans="2:4">
      <c r="B1502" s="3"/>
      <c r="C1502" s="4"/>
      <c r="D1502" s="10"/>
    </row>
    <row r="1503" spans="2:4">
      <c r="B1503" s="3"/>
      <c r="C1503" s="4"/>
      <c r="D1503" s="10"/>
    </row>
    <row r="1504" spans="2:4">
      <c r="B1504" s="3"/>
      <c r="C1504" s="4"/>
      <c r="D1504" s="10"/>
    </row>
    <row r="1505" spans="2:4">
      <c r="B1505" s="3"/>
      <c r="C1505" s="4"/>
      <c r="D1505" s="10"/>
    </row>
    <row r="1506" spans="2:4">
      <c r="B1506" s="3"/>
      <c r="C1506" s="4"/>
      <c r="D1506" s="10"/>
    </row>
    <row r="1507" spans="2:4">
      <c r="B1507" s="3"/>
      <c r="C1507" s="4"/>
      <c r="D1507" s="10"/>
    </row>
    <row r="1508" spans="2:4">
      <c r="B1508" s="3"/>
      <c r="C1508" s="4"/>
      <c r="D1508" s="10"/>
    </row>
    <row r="1509" spans="2:4">
      <c r="B1509" s="3"/>
      <c r="C1509" s="4"/>
      <c r="D1509" s="10"/>
    </row>
    <row r="1510" spans="2:4">
      <c r="B1510" s="3"/>
      <c r="C1510" s="4"/>
      <c r="D1510" s="10"/>
    </row>
    <row r="1511" spans="2:4">
      <c r="B1511" s="3"/>
      <c r="C1511" s="4"/>
      <c r="D1511" s="10"/>
    </row>
    <row r="1512" spans="2:4">
      <c r="B1512" s="3"/>
      <c r="C1512" s="4"/>
      <c r="D1512" s="10"/>
    </row>
    <row r="1513" spans="2:4">
      <c r="B1513" s="3"/>
      <c r="C1513" s="4"/>
      <c r="D1513" s="10"/>
    </row>
    <row r="1514" spans="2:4">
      <c r="B1514" s="3"/>
      <c r="C1514" s="4"/>
      <c r="D1514" s="10"/>
    </row>
    <row r="1515" spans="2:4">
      <c r="B1515" s="3"/>
      <c r="C1515" s="4"/>
      <c r="D1515" s="10"/>
    </row>
    <row r="1516" spans="2:4">
      <c r="B1516" s="3"/>
      <c r="C1516" s="4"/>
      <c r="D1516" s="10"/>
    </row>
    <row r="1517" spans="2:4">
      <c r="B1517" s="3"/>
      <c r="C1517" s="4"/>
      <c r="D1517" s="10"/>
    </row>
    <row r="1518" spans="2:4">
      <c r="B1518" s="3"/>
      <c r="C1518" s="4"/>
      <c r="D1518" s="10"/>
    </row>
    <row r="1519" spans="2:4">
      <c r="B1519" s="3"/>
      <c r="C1519" s="4"/>
      <c r="D1519" s="10"/>
    </row>
    <row r="1520" spans="2:4">
      <c r="B1520" s="3"/>
      <c r="C1520" s="4"/>
      <c r="D1520" s="10"/>
    </row>
    <row r="1521" spans="2:4">
      <c r="B1521" s="3"/>
      <c r="C1521" s="4"/>
      <c r="D1521" s="10"/>
    </row>
    <row r="1522" spans="2:4">
      <c r="B1522" s="3"/>
      <c r="C1522" s="4"/>
      <c r="D1522" s="10"/>
    </row>
    <row r="1523" spans="2:4">
      <c r="B1523" s="3"/>
      <c r="C1523" s="4"/>
      <c r="D1523" s="10"/>
    </row>
    <row r="1524" spans="2:4">
      <c r="B1524" s="3"/>
      <c r="C1524" s="4"/>
      <c r="D1524" s="10"/>
    </row>
    <row r="1525" spans="2:4">
      <c r="B1525" s="3"/>
      <c r="C1525" s="4"/>
      <c r="D1525" s="10"/>
    </row>
    <row r="1526" spans="2:4">
      <c r="B1526" s="3"/>
      <c r="C1526" s="4"/>
      <c r="D1526" s="10"/>
    </row>
    <row r="1527" spans="2:4">
      <c r="B1527" s="3"/>
      <c r="C1527" s="4"/>
      <c r="D1527" s="10"/>
    </row>
    <row r="1528" spans="2:4">
      <c r="B1528" s="3"/>
      <c r="C1528" s="4"/>
      <c r="D1528" s="10"/>
    </row>
    <row r="1529" spans="2:4">
      <c r="B1529" s="3"/>
      <c r="C1529" s="4"/>
      <c r="D1529" s="10"/>
    </row>
    <row r="1530" spans="2:4">
      <c r="B1530" s="3"/>
      <c r="C1530" s="4"/>
      <c r="D1530" s="10"/>
    </row>
    <row r="1531" spans="2:4">
      <c r="B1531" s="3"/>
      <c r="C1531" s="4"/>
      <c r="D1531" s="10"/>
    </row>
    <row r="1532" spans="2:4">
      <c r="B1532" s="3"/>
      <c r="C1532" s="4"/>
      <c r="D1532" s="10"/>
    </row>
    <row r="1533" spans="2:4">
      <c r="B1533" s="3"/>
      <c r="C1533" s="4"/>
      <c r="D1533" s="10"/>
    </row>
    <row r="1534" spans="2:4">
      <c r="B1534" s="3"/>
      <c r="C1534" s="4"/>
      <c r="D1534" s="10"/>
    </row>
    <row r="1535" spans="2:4">
      <c r="B1535" s="3"/>
      <c r="C1535" s="4"/>
      <c r="D1535" s="10"/>
    </row>
    <row r="1536" spans="2:4">
      <c r="B1536" s="3"/>
      <c r="C1536" s="4"/>
      <c r="D1536" s="10"/>
    </row>
    <row r="1537" spans="2:4">
      <c r="B1537" s="3"/>
      <c r="C1537" s="4"/>
      <c r="D1537" s="10"/>
    </row>
    <row r="1538" spans="2:4">
      <c r="B1538" s="3"/>
      <c r="C1538" s="4"/>
      <c r="D1538" s="10"/>
    </row>
    <row r="1539" spans="2:4">
      <c r="B1539" s="3"/>
      <c r="C1539" s="4"/>
      <c r="D1539" s="10"/>
    </row>
    <row r="1540" spans="2:4">
      <c r="B1540" s="3"/>
      <c r="C1540" s="4"/>
      <c r="D1540" s="10"/>
    </row>
    <row r="1541" spans="2:4">
      <c r="B1541" s="3"/>
      <c r="C1541" s="4"/>
      <c r="D1541" s="10"/>
    </row>
    <row r="1542" spans="2:4">
      <c r="B1542" s="3"/>
      <c r="C1542" s="4"/>
      <c r="D1542" s="10"/>
    </row>
    <row r="1543" spans="2:4">
      <c r="B1543" s="3"/>
      <c r="C1543" s="4"/>
      <c r="D1543" s="10"/>
    </row>
    <row r="1544" spans="2:4">
      <c r="B1544" s="3"/>
      <c r="C1544" s="4"/>
      <c r="D1544" s="10"/>
    </row>
    <row r="1545" spans="2:4">
      <c r="B1545" s="3"/>
      <c r="C1545" s="4"/>
      <c r="D1545" s="10"/>
    </row>
    <row r="1546" spans="2:4">
      <c r="B1546" s="3"/>
      <c r="C1546" s="4"/>
      <c r="D1546" s="10"/>
    </row>
    <row r="1547" spans="2:4">
      <c r="B1547" s="3"/>
      <c r="C1547" s="4"/>
      <c r="D1547" s="10"/>
    </row>
    <row r="1548" spans="2:4">
      <c r="B1548" s="3"/>
      <c r="C1548" s="4"/>
      <c r="D1548" s="10"/>
    </row>
    <row r="1549" spans="2:4">
      <c r="B1549" s="3"/>
      <c r="C1549" s="4"/>
      <c r="D1549" s="10"/>
    </row>
    <row r="1550" spans="2:4">
      <c r="B1550" s="3"/>
      <c r="C1550" s="4"/>
      <c r="D1550" s="10"/>
    </row>
    <row r="1551" spans="2:4">
      <c r="B1551" s="3"/>
      <c r="C1551" s="4"/>
      <c r="D1551" s="10"/>
    </row>
    <row r="1552" spans="2:4">
      <c r="B1552" s="3"/>
      <c r="C1552" s="4"/>
      <c r="D1552" s="10"/>
    </row>
    <row r="1553" spans="2:4">
      <c r="B1553" s="3"/>
      <c r="C1553" s="4"/>
      <c r="D1553" s="10"/>
    </row>
    <row r="1554" spans="2:4">
      <c r="B1554" s="3"/>
      <c r="C1554" s="4"/>
      <c r="D1554" s="10"/>
    </row>
    <row r="1555" spans="2:4">
      <c r="B1555" s="3"/>
      <c r="C1555" s="4"/>
      <c r="D1555" s="10"/>
    </row>
    <row r="1556" spans="2:4">
      <c r="B1556" s="3"/>
      <c r="C1556" s="4"/>
      <c r="D1556" s="10"/>
    </row>
    <row r="1557" spans="2:4">
      <c r="B1557" s="3"/>
      <c r="C1557" s="4"/>
      <c r="D1557" s="10"/>
    </row>
    <row r="1558" spans="2:4">
      <c r="B1558" s="3"/>
      <c r="C1558" s="4"/>
      <c r="D1558" s="10"/>
    </row>
    <row r="1559" spans="2:4">
      <c r="B1559" s="3"/>
      <c r="C1559" s="4"/>
      <c r="D1559" s="10"/>
    </row>
    <row r="1560" spans="2:4">
      <c r="B1560" s="3"/>
      <c r="C1560" s="4"/>
      <c r="D1560" s="10"/>
    </row>
    <row r="1561" spans="2:4">
      <c r="B1561" s="3"/>
      <c r="C1561" s="4"/>
      <c r="D1561" s="10"/>
    </row>
    <row r="1562" spans="2:4">
      <c r="B1562" s="3"/>
      <c r="C1562" s="4"/>
      <c r="D1562" s="10"/>
    </row>
    <row r="1563" spans="2:4">
      <c r="B1563" s="3"/>
      <c r="C1563" s="4"/>
      <c r="D1563" s="10"/>
    </row>
    <row r="1564" spans="2:4">
      <c r="B1564" s="3"/>
      <c r="C1564" s="4"/>
      <c r="D1564" s="10"/>
    </row>
    <row r="1565" spans="2:4">
      <c r="B1565" s="3"/>
      <c r="C1565" s="4"/>
      <c r="D1565" s="10"/>
    </row>
    <row r="1566" spans="2:4">
      <c r="B1566" s="3"/>
      <c r="C1566" s="4"/>
      <c r="D1566" s="10"/>
    </row>
    <row r="1567" spans="2:4">
      <c r="B1567" s="3"/>
      <c r="C1567" s="4"/>
      <c r="D1567" s="10"/>
    </row>
    <row r="1568" spans="2:4">
      <c r="B1568" s="3"/>
      <c r="C1568" s="4"/>
      <c r="D1568" s="10"/>
    </row>
    <row r="1569" spans="2:4">
      <c r="B1569" s="3"/>
      <c r="C1569" s="4"/>
      <c r="D1569" s="10"/>
    </row>
    <row r="1570" spans="2:4">
      <c r="B1570" s="3"/>
      <c r="C1570" s="4"/>
      <c r="D1570" s="10"/>
    </row>
    <row r="1571" spans="2:4">
      <c r="B1571" s="3"/>
      <c r="C1571" s="4"/>
      <c r="D1571" s="10"/>
    </row>
    <row r="1572" spans="2:4">
      <c r="B1572" s="3"/>
      <c r="C1572" s="4"/>
      <c r="D1572" s="10"/>
    </row>
    <row r="1573" spans="2:4">
      <c r="B1573" s="3"/>
      <c r="C1573" s="4"/>
      <c r="D1573" s="10"/>
    </row>
    <row r="1574" spans="2:4">
      <c r="B1574" s="3"/>
      <c r="C1574" s="4"/>
      <c r="D1574" s="10"/>
    </row>
    <row r="1575" spans="2:4">
      <c r="B1575" s="3"/>
      <c r="C1575" s="4"/>
      <c r="D1575" s="10"/>
    </row>
    <row r="1576" spans="2:4">
      <c r="B1576" s="3"/>
      <c r="C1576" s="4"/>
      <c r="D1576" s="10"/>
    </row>
    <row r="1577" spans="2:4">
      <c r="B1577" s="3"/>
      <c r="C1577" s="4"/>
      <c r="D1577" s="10"/>
    </row>
    <row r="1578" spans="2:4">
      <c r="B1578" s="3"/>
      <c r="C1578" s="4"/>
      <c r="D1578" s="10"/>
    </row>
    <row r="1579" spans="2:4">
      <c r="B1579" s="3"/>
      <c r="C1579" s="4"/>
      <c r="D1579" s="10"/>
    </row>
    <row r="1580" spans="2:4">
      <c r="B1580" s="3"/>
      <c r="C1580" s="4"/>
      <c r="D1580" s="10"/>
    </row>
    <row r="1581" spans="2:4">
      <c r="B1581" s="3"/>
      <c r="C1581" s="4"/>
      <c r="D1581" s="10"/>
    </row>
    <row r="1582" spans="2:4">
      <c r="B1582" s="3"/>
      <c r="C1582" s="4"/>
      <c r="D1582" s="10"/>
    </row>
    <row r="1583" spans="2:4">
      <c r="B1583" s="3"/>
      <c r="C1583" s="4"/>
      <c r="D1583" s="10"/>
    </row>
    <row r="1584" spans="2:4">
      <c r="B1584" s="3"/>
      <c r="C1584" s="4"/>
      <c r="D1584" s="10"/>
    </row>
    <row r="1585" spans="2:4">
      <c r="B1585" s="3"/>
      <c r="C1585" s="4"/>
      <c r="D1585" s="10"/>
    </row>
    <row r="1586" spans="2:4">
      <c r="B1586" s="3"/>
      <c r="C1586" s="4"/>
      <c r="D1586" s="10"/>
    </row>
    <row r="1587" spans="2:4">
      <c r="B1587" s="3"/>
      <c r="C1587" s="4"/>
      <c r="D1587" s="10"/>
    </row>
    <row r="1588" spans="2:4">
      <c r="B1588" s="3"/>
      <c r="C1588" s="4"/>
      <c r="D1588" s="10"/>
    </row>
    <row r="1589" spans="2:4">
      <c r="B1589" s="3"/>
      <c r="C1589" s="4"/>
      <c r="D1589" s="10"/>
    </row>
    <row r="1590" spans="2:4">
      <c r="B1590" s="3"/>
      <c r="C1590" s="4"/>
      <c r="D1590" s="10"/>
    </row>
    <row r="1591" spans="2:4">
      <c r="B1591" s="3"/>
      <c r="C1591" s="4"/>
      <c r="D1591" s="10"/>
    </row>
    <row r="1592" spans="2:4">
      <c r="B1592" s="3"/>
      <c r="C1592" s="4"/>
      <c r="D1592" s="10"/>
    </row>
    <row r="1593" spans="2:4">
      <c r="B1593" s="3"/>
      <c r="C1593" s="4"/>
      <c r="D1593" s="10"/>
    </row>
    <row r="1594" spans="2:4">
      <c r="B1594" s="3"/>
      <c r="C1594" s="4"/>
      <c r="D1594" s="10"/>
    </row>
    <row r="1595" spans="2:4">
      <c r="B1595" s="3"/>
      <c r="C1595" s="4"/>
      <c r="D1595" s="10"/>
    </row>
    <row r="1596" spans="2:4">
      <c r="B1596" s="3"/>
      <c r="C1596" s="4"/>
      <c r="D1596" s="10"/>
    </row>
    <row r="1597" spans="2:4">
      <c r="B1597" s="3"/>
      <c r="C1597" s="4"/>
      <c r="D1597" s="10"/>
    </row>
    <row r="1598" spans="2:4">
      <c r="B1598" s="3"/>
      <c r="C1598" s="4"/>
      <c r="D1598" s="10"/>
    </row>
    <row r="1599" spans="2:4">
      <c r="B1599" s="3"/>
      <c r="C1599" s="4"/>
      <c r="D1599" s="10"/>
    </row>
    <row r="1600" spans="2:4">
      <c r="B1600" s="3"/>
      <c r="C1600" s="4"/>
      <c r="D1600" s="10"/>
    </row>
    <row r="1601" spans="2:4">
      <c r="B1601" s="3"/>
      <c r="C1601" s="4"/>
      <c r="D1601" s="10"/>
    </row>
    <row r="1602" spans="2:4">
      <c r="B1602" s="3"/>
      <c r="C1602" s="4"/>
      <c r="D1602" s="10"/>
    </row>
    <row r="1603" spans="2:4">
      <c r="B1603" s="3"/>
      <c r="C1603" s="4"/>
      <c r="D1603" s="10"/>
    </row>
    <row r="1604" spans="2:4">
      <c r="B1604" s="3"/>
      <c r="C1604" s="4"/>
      <c r="D1604" s="10"/>
    </row>
    <row r="1605" spans="2:4">
      <c r="B1605" s="3"/>
      <c r="C1605" s="4"/>
      <c r="D1605" s="10"/>
    </row>
    <row r="1606" spans="2:4">
      <c r="B1606" s="3"/>
      <c r="C1606" s="4"/>
      <c r="D1606" s="10"/>
    </row>
    <row r="1607" spans="2:4">
      <c r="B1607" s="3"/>
      <c r="C1607" s="4"/>
      <c r="D1607" s="10"/>
    </row>
    <row r="1608" spans="2:4">
      <c r="B1608" s="3"/>
      <c r="C1608" s="4"/>
      <c r="D1608" s="10"/>
    </row>
    <row r="1609" spans="2:4">
      <c r="B1609" s="3"/>
      <c r="C1609" s="4"/>
      <c r="D1609" s="10"/>
    </row>
    <row r="1610" spans="2:4">
      <c r="B1610" s="3"/>
      <c r="C1610" s="4"/>
      <c r="D1610" s="10"/>
    </row>
    <row r="1611" spans="2:4">
      <c r="B1611" s="3"/>
      <c r="C1611" s="4"/>
      <c r="D1611" s="10"/>
    </row>
    <row r="1612" spans="2:4">
      <c r="B1612" s="3"/>
      <c r="C1612" s="4"/>
      <c r="D1612" s="10"/>
    </row>
    <row r="1613" spans="2:4">
      <c r="B1613" s="3"/>
      <c r="C1613" s="4"/>
      <c r="D1613" s="10"/>
    </row>
    <row r="1614" spans="2:4">
      <c r="B1614" s="3"/>
      <c r="C1614" s="4"/>
      <c r="D1614" s="10"/>
    </row>
    <row r="1615" spans="2:4">
      <c r="B1615" s="3"/>
      <c r="C1615" s="4"/>
      <c r="D1615" s="10"/>
    </row>
    <row r="1616" spans="2:4">
      <c r="B1616" s="3"/>
      <c r="C1616" s="4"/>
      <c r="D1616" s="10"/>
    </row>
    <row r="1617" spans="2:4">
      <c r="B1617" s="3"/>
      <c r="C1617" s="4"/>
      <c r="D1617" s="10"/>
    </row>
    <row r="1618" spans="2:4">
      <c r="B1618" s="3"/>
      <c r="C1618" s="4"/>
      <c r="D1618" s="10"/>
    </row>
    <row r="1619" spans="2:4">
      <c r="B1619" s="3"/>
      <c r="C1619" s="4"/>
      <c r="D1619" s="10"/>
    </row>
    <row r="1620" spans="2:4">
      <c r="B1620" s="3"/>
      <c r="C1620" s="4"/>
      <c r="D1620" s="10"/>
    </row>
    <row r="1621" spans="2:4">
      <c r="B1621" s="3"/>
      <c r="C1621" s="4"/>
      <c r="D1621" s="10"/>
    </row>
    <row r="1622" spans="2:4">
      <c r="B1622" s="3"/>
      <c r="C1622" s="4"/>
      <c r="D1622" s="10"/>
    </row>
    <row r="1623" spans="2:4">
      <c r="B1623" s="3"/>
      <c r="C1623" s="4"/>
      <c r="D1623" s="10"/>
    </row>
    <row r="1624" spans="2:4">
      <c r="B1624" s="3"/>
      <c r="C1624" s="4"/>
      <c r="D1624" s="10"/>
    </row>
    <row r="1625" spans="2:4">
      <c r="B1625" s="3"/>
      <c r="C1625" s="4"/>
      <c r="D1625" s="10"/>
    </row>
    <row r="1626" spans="2:4">
      <c r="B1626" s="3"/>
      <c r="C1626" s="4"/>
      <c r="D1626" s="10"/>
    </row>
    <row r="1627" spans="2:4">
      <c r="B1627" s="3"/>
      <c r="C1627" s="4"/>
      <c r="D1627" s="10"/>
    </row>
    <row r="1628" spans="2:4">
      <c r="B1628" s="3"/>
      <c r="C1628" s="4"/>
      <c r="D1628" s="10"/>
    </row>
    <row r="1629" spans="2:4">
      <c r="B1629" s="3"/>
      <c r="C1629" s="4"/>
      <c r="D1629" s="10"/>
    </row>
    <row r="1630" spans="2:4">
      <c r="B1630" s="3"/>
      <c r="C1630" s="4"/>
      <c r="D1630" s="10"/>
    </row>
    <row r="1631" spans="2:4">
      <c r="B1631" s="3"/>
      <c r="C1631" s="4"/>
      <c r="D1631" s="10"/>
    </row>
    <row r="1632" spans="2:4">
      <c r="B1632" s="3"/>
      <c r="C1632" s="4"/>
      <c r="D1632" s="10"/>
    </row>
    <row r="1633" spans="2:4">
      <c r="B1633" s="3"/>
      <c r="C1633" s="4"/>
      <c r="D1633" s="10"/>
    </row>
    <row r="1634" spans="2:4">
      <c r="B1634" s="3"/>
      <c r="C1634" s="4"/>
      <c r="D1634" s="10"/>
    </row>
    <row r="1635" spans="2:4">
      <c r="B1635" s="3"/>
      <c r="C1635" s="4"/>
      <c r="D1635" s="10"/>
    </row>
    <row r="1636" spans="2:4">
      <c r="B1636" s="3"/>
      <c r="C1636" s="4"/>
      <c r="D1636" s="10"/>
    </row>
    <row r="1637" spans="2:4">
      <c r="B1637" s="3"/>
      <c r="C1637" s="4"/>
      <c r="D1637" s="10"/>
    </row>
    <row r="1638" spans="2:4">
      <c r="B1638" s="3"/>
      <c r="C1638" s="4"/>
      <c r="D1638" s="10"/>
    </row>
    <row r="1639" spans="2:4">
      <c r="B1639" s="3"/>
      <c r="C1639" s="4"/>
      <c r="D1639" s="10"/>
    </row>
    <row r="1640" spans="2:4">
      <c r="B1640" s="3"/>
      <c r="C1640" s="4"/>
      <c r="D1640" s="10"/>
    </row>
    <row r="1641" spans="2:4">
      <c r="B1641" s="3"/>
      <c r="C1641" s="4"/>
      <c r="D1641" s="10"/>
    </row>
    <row r="1642" spans="2:4">
      <c r="B1642" s="3"/>
      <c r="C1642" s="4"/>
      <c r="D1642" s="10"/>
    </row>
    <row r="1643" spans="2:4">
      <c r="B1643" s="3"/>
      <c r="C1643" s="4"/>
      <c r="D1643" s="10"/>
    </row>
    <row r="1644" spans="2:4">
      <c r="B1644" s="3"/>
      <c r="C1644" s="4"/>
      <c r="D1644" s="10"/>
    </row>
    <row r="1645" spans="2:4">
      <c r="B1645" s="3"/>
      <c r="C1645" s="4"/>
      <c r="D1645" s="10"/>
    </row>
    <row r="1646" spans="2:4">
      <c r="B1646" s="3"/>
      <c r="C1646" s="4"/>
      <c r="D1646" s="10"/>
    </row>
    <row r="1647" spans="2:4">
      <c r="B1647" s="3"/>
      <c r="C1647" s="4"/>
      <c r="D1647" s="10"/>
    </row>
    <row r="1648" spans="2:4">
      <c r="B1648" s="3"/>
      <c r="C1648" s="4"/>
      <c r="D1648" s="10"/>
    </row>
    <row r="1649" spans="2:4">
      <c r="B1649" s="3"/>
      <c r="C1649" s="4"/>
      <c r="D1649" s="10"/>
    </row>
    <row r="1650" spans="2:4">
      <c r="B1650" s="3"/>
      <c r="C1650" s="4"/>
      <c r="D1650" s="10"/>
    </row>
    <row r="1651" spans="2:4">
      <c r="B1651" s="3"/>
      <c r="C1651" s="4"/>
      <c r="D1651" s="10"/>
    </row>
    <row r="1652" spans="2:4">
      <c r="B1652" s="3"/>
      <c r="C1652" s="4"/>
      <c r="D1652" s="10"/>
    </row>
    <row r="1653" spans="2:4">
      <c r="B1653" s="3"/>
      <c r="C1653" s="4"/>
      <c r="D1653" s="10"/>
    </row>
    <row r="1654" spans="2:4">
      <c r="B1654" s="3"/>
      <c r="C1654" s="4"/>
      <c r="D1654" s="10"/>
    </row>
    <row r="1655" spans="2:4">
      <c r="B1655" s="3"/>
      <c r="C1655" s="4"/>
      <c r="D1655" s="10"/>
    </row>
    <row r="1656" spans="2:4">
      <c r="B1656" s="3"/>
      <c r="C1656" s="4"/>
      <c r="D1656" s="10"/>
    </row>
    <row r="1657" spans="2:4">
      <c r="B1657" s="3"/>
      <c r="C1657" s="4"/>
      <c r="D1657" s="10"/>
    </row>
    <row r="1658" spans="2:4">
      <c r="B1658" s="3"/>
      <c r="C1658" s="4"/>
      <c r="D1658" s="10"/>
    </row>
    <row r="1659" spans="2:4">
      <c r="B1659" s="3"/>
      <c r="C1659" s="4"/>
      <c r="D1659" s="10"/>
    </row>
    <row r="1660" spans="2:4">
      <c r="B1660" s="3"/>
      <c r="C1660" s="4"/>
      <c r="D1660" s="10"/>
    </row>
    <row r="1661" spans="2:4">
      <c r="B1661" s="3"/>
      <c r="C1661" s="4"/>
      <c r="D1661" s="10"/>
    </row>
    <row r="1662" spans="2:4">
      <c r="B1662" s="3"/>
      <c r="C1662" s="4"/>
      <c r="D1662" s="10"/>
    </row>
    <row r="1663" spans="2:4">
      <c r="B1663" s="3"/>
      <c r="C1663" s="4"/>
      <c r="D1663" s="10"/>
    </row>
    <row r="1664" spans="2:4">
      <c r="B1664" s="3"/>
      <c r="C1664" s="4"/>
      <c r="D1664" s="10"/>
    </row>
    <row r="1665" spans="2:4">
      <c r="B1665" s="3"/>
      <c r="C1665" s="4"/>
      <c r="D1665" s="10"/>
    </row>
    <row r="1666" spans="2:4">
      <c r="B1666" s="3"/>
      <c r="C1666" s="4"/>
      <c r="D1666" s="10"/>
    </row>
    <row r="1667" spans="2:4">
      <c r="B1667" s="3"/>
      <c r="C1667" s="4"/>
      <c r="D1667" s="10"/>
    </row>
    <row r="1668" spans="2:4">
      <c r="B1668" s="3"/>
      <c r="C1668" s="4"/>
      <c r="D1668" s="10"/>
    </row>
    <row r="1669" spans="2:4">
      <c r="B1669" s="3"/>
      <c r="C1669" s="4"/>
      <c r="D1669" s="10"/>
    </row>
    <row r="1670" spans="2:4">
      <c r="B1670" s="3"/>
      <c r="C1670" s="4"/>
      <c r="D1670" s="10"/>
    </row>
    <row r="1671" spans="2:4">
      <c r="B1671" s="3"/>
      <c r="C1671" s="4"/>
      <c r="D1671" s="10"/>
    </row>
    <row r="1672" spans="2:4">
      <c r="B1672" s="3"/>
      <c r="C1672" s="4"/>
      <c r="D1672" s="10"/>
    </row>
    <row r="1673" spans="2:4">
      <c r="B1673" s="3"/>
      <c r="C1673" s="4"/>
      <c r="D1673" s="10"/>
    </row>
    <row r="1674" spans="2:4">
      <c r="B1674" s="3"/>
      <c r="C1674" s="4"/>
      <c r="D1674" s="10"/>
    </row>
    <row r="1675" spans="2:4">
      <c r="B1675" s="3"/>
      <c r="C1675" s="4"/>
      <c r="D1675" s="10"/>
    </row>
    <row r="1676" spans="2:4">
      <c r="B1676" s="3"/>
      <c r="C1676" s="4"/>
      <c r="D1676" s="10"/>
    </row>
    <row r="1677" spans="2:4">
      <c r="B1677" s="3"/>
      <c r="C1677" s="4"/>
      <c r="D1677" s="10"/>
    </row>
    <row r="1678" spans="2:4">
      <c r="B1678" s="3"/>
      <c r="C1678" s="4"/>
      <c r="D1678" s="10"/>
    </row>
    <row r="1679" spans="2:4">
      <c r="B1679" s="3"/>
      <c r="C1679" s="4"/>
      <c r="D1679" s="10"/>
    </row>
    <row r="1680" spans="2:4">
      <c r="B1680" s="3"/>
      <c r="C1680" s="4"/>
      <c r="D1680" s="10"/>
    </row>
    <row r="1681" spans="2:4">
      <c r="B1681" s="3"/>
      <c r="C1681" s="4"/>
      <c r="D1681" s="10"/>
    </row>
    <row r="1682" spans="2:4">
      <c r="B1682" s="3"/>
      <c r="C1682" s="4"/>
      <c r="D1682" s="10"/>
    </row>
    <row r="1683" spans="2:4">
      <c r="B1683" s="3"/>
      <c r="C1683" s="4"/>
      <c r="D1683" s="10"/>
    </row>
    <row r="1684" spans="2:4">
      <c r="B1684" s="3"/>
      <c r="C1684" s="4"/>
      <c r="D1684" s="10"/>
    </row>
    <row r="1685" spans="2:4">
      <c r="B1685" s="3"/>
      <c r="C1685" s="4"/>
      <c r="D1685" s="10"/>
    </row>
    <row r="1686" spans="2:4">
      <c r="B1686" s="3"/>
      <c r="C1686" s="4"/>
      <c r="D1686" s="10"/>
    </row>
    <row r="1687" spans="2:4">
      <c r="B1687" s="3"/>
      <c r="C1687" s="4"/>
      <c r="D1687" s="10"/>
    </row>
    <row r="1688" spans="2:4">
      <c r="B1688" s="3"/>
      <c r="C1688" s="4"/>
      <c r="D1688" s="10"/>
    </row>
    <row r="1689" spans="2:4">
      <c r="B1689" s="3"/>
      <c r="C1689" s="4"/>
      <c r="D1689" s="10"/>
    </row>
    <row r="1690" spans="2:4">
      <c r="B1690" s="3"/>
      <c r="C1690" s="4"/>
      <c r="D1690" s="10"/>
    </row>
    <row r="1691" spans="2:4">
      <c r="B1691" s="3"/>
      <c r="C1691" s="4"/>
      <c r="D1691" s="10"/>
    </row>
    <row r="1692" spans="2:4">
      <c r="B1692" s="3"/>
      <c r="C1692" s="4"/>
      <c r="D1692" s="10"/>
    </row>
    <row r="1693" spans="2:4">
      <c r="B1693" s="3"/>
      <c r="C1693" s="4"/>
      <c r="D1693" s="10"/>
    </row>
    <row r="1694" spans="2:4">
      <c r="B1694" s="3"/>
      <c r="C1694" s="4"/>
      <c r="D1694" s="10"/>
    </row>
    <row r="1695" spans="2:4">
      <c r="B1695" s="3"/>
      <c r="C1695" s="4"/>
      <c r="D1695" s="10"/>
    </row>
    <row r="1696" spans="2:4">
      <c r="B1696" s="3"/>
      <c r="C1696" s="4"/>
      <c r="D1696" s="10"/>
    </row>
    <row r="1697" spans="2:4">
      <c r="B1697" s="3"/>
      <c r="C1697" s="4"/>
      <c r="D1697" s="10"/>
    </row>
    <row r="1698" spans="2:4">
      <c r="B1698" s="3"/>
      <c r="C1698" s="4"/>
      <c r="D1698" s="10"/>
    </row>
    <row r="1699" spans="2:4">
      <c r="B1699" s="3"/>
      <c r="C1699" s="4"/>
      <c r="D1699" s="10"/>
    </row>
    <row r="1700" spans="2:4">
      <c r="B1700" s="3"/>
      <c r="C1700" s="4"/>
      <c r="D1700" s="10"/>
    </row>
    <row r="1701" spans="2:4">
      <c r="B1701" s="3"/>
      <c r="C1701" s="4"/>
      <c r="D1701" s="10"/>
    </row>
    <row r="1702" spans="2:4">
      <c r="B1702" s="3"/>
      <c r="C1702" s="4"/>
      <c r="D1702" s="10"/>
    </row>
    <row r="1703" spans="2:4">
      <c r="B1703" s="3"/>
      <c r="C1703" s="4"/>
      <c r="D1703" s="10"/>
    </row>
    <row r="1704" spans="2:4">
      <c r="B1704" s="3"/>
      <c r="C1704" s="4"/>
      <c r="D1704" s="10"/>
    </row>
    <row r="1705" spans="2:4">
      <c r="B1705" s="3"/>
      <c r="C1705" s="4"/>
      <c r="D1705" s="10"/>
    </row>
    <row r="1706" spans="2:4">
      <c r="B1706" s="3"/>
      <c r="C1706" s="4"/>
      <c r="D1706" s="10"/>
    </row>
    <row r="1707" spans="2:4">
      <c r="B1707" s="3"/>
      <c r="C1707" s="4"/>
      <c r="D1707" s="10"/>
    </row>
    <row r="1708" spans="2:4">
      <c r="B1708" s="3"/>
      <c r="C1708" s="4"/>
      <c r="D1708" s="10"/>
    </row>
    <row r="1709" spans="2:4">
      <c r="B1709" s="3"/>
      <c r="C1709" s="4"/>
      <c r="D1709" s="10"/>
    </row>
    <row r="1710" spans="2:4">
      <c r="B1710" s="3"/>
      <c r="C1710" s="4"/>
      <c r="D1710" s="10"/>
    </row>
    <row r="1711" spans="2:4">
      <c r="B1711" s="3"/>
      <c r="C1711" s="4"/>
      <c r="D1711" s="10"/>
    </row>
    <row r="1712" spans="2:4">
      <c r="B1712" s="3"/>
      <c r="C1712" s="4"/>
      <c r="D1712" s="10"/>
    </row>
    <row r="1713" spans="2:4">
      <c r="B1713" s="3"/>
      <c r="C1713" s="4"/>
      <c r="D1713" s="10"/>
    </row>
    <row r="1714" spans="2:4">
      <c r="B1714" s="3"/>
      <c r="C1714" s="4"/>
      <c r="D1714" s="10"/>
    </row>
    <row r="1715" spans="2:4">
      <c r="B1715" s="3"/>
      <c r="C1715" s="4"/>
      <c r="D1715" s="10"/>
    </row>
    <row r="1716" spans="2:4">
      <c r="B1716" s="3"/>
      <c r="C1716" s="4"/>
      <c r="D1716" s="10"/>
    </row>
    <row r="1717" spans="2:4">
      <c r="B1717" s="3"/>
      <c r="C1717" s="4"/>
      <c r="D1717" s="10"/>
    </row>
    <row r="1718" spans="2:4">
      <c r="B1718" s="3"/>
      <c r="C1718" s="4"/>
      <c r="D1718" s="10"/>
    </row>
    <row r="1719" spans="2:4">
      <c r="B1719" s="3"/>
      <c r="C1719" s="4"/>
      <c r="D1719" s="10"/>
    </row>
    <row r="1720" spans="2:4">
      <c r="B1720" s="3"/>
      <c r="C1720" s="4"/>
      <c r="D1720" s="10"/>
    </row>
    <row r="1721" spans="2:4">
      <c r="B1721" s="3"/>
      <c r="C1721" s="4"/>
      <c r="D1721" s="10"/>
    </row>
    <row r="1722" spans="2:4">
      <c r="B1722" s="3"/>
      <c r="C1722" s="4"/>
      <c r="D1722" s="10"/>
    </row>
    <row r="1723" spans="2:4">
      <c r="B1723" s="3"/>
      <c r="C1723" s="4"/>
      <c r="D1723" s="10"/>
    </row>
    <row r="1724" spans="2:4">
      <c r="B1724" s="3"/>
      <c r="C1724" s="4"/>
      <c r="D1724" s="10"/>
    </row>
    <row r="1725" spans="2:4">
      <c r="B1725" s="3"/>
      <c r="C1725" s="4"/>
      <c r="D1725" s="10"/>
    </row>
    <row r="1726" spans="2:4">
      <c r="B1726" s="3"/>
      <c r="C1726" s="4"/>
      <c r="D1726" s="10"/>
    </row>
    <row r="1727" spans="2:4">
      <c r="B1727" s="3"/>
      <c r="C1727" s="4"/>
      <c r="D1727" s="10"/>
    </row>
    <row r="1728" spans="2:4">
      <c r="B1728" s="3"/>
      <c r="C1728" s="4"/>
      <c r="D1728" s="10"/>
    </row>
    <row r="1729" spans="2:4">
      <c r="B1729" s="3"/>
      <c r="C1729" s="4"/>
      <c r="D1729" s="10"/>
    </row>
    <row r="1730" spans="2:4">
      <c r="B1730" s="3"/>
      <c r="C1730" s="4"/>
      <c r="D1730" s="10"/>
    </row>
    <row r="1731" spans="2:4">
      <c r="B1731" s="3"/>
      <c r="C1731" s="4"/>
      <c r="D1731" s="10"/>
    </row>
    <row r="1732" spans="2:4">
      <c r="B1732" s="3"/>
      <c r="C1732" s="4"/>
      <c r="D1732" s="10"/>
    </row>
    <row r="1733" spans="2:4">
      <c r="B1733" s="3"/>
      <c r="C1733" s="4"/>
      <c r="D1733" s="10"/>
    </row>
    <row r="1734" spans="2:4">
      <c r="B1734" s="3"/>
      <c r="C1734" s="4"/>
      <c r="D1734" s="10"/>
    </row>
    <row r="1735" spans="2:4">
      <c r="B1735" s="3"/>
      <c r="C1735" s="4"/>
      <c r="D1735" s="10"/>
    </row>
    <row r="1736" spans="2:4">
      <c r="B1736" s="3"/>
      <c r="C1736" s="4"/>
      <c r="D1736" s="10"/>
    </row>
    <row r="1737" spans="2:4">
      <c r="B1737" s="3"/>
      <c r="C1737" s="4"/>
      <c r="D1737" s="10"/>
    </row>
    <row r="1738" spans="2:4">
      <c r="B1738" s="3"/>
      <c r="C1738" s="4"/>
      <c r="D1738" s="10"/>
    </row>
    <row r="1739" spans="2:4">
      <c r="B1739" s="3"/>
      <c r="C1739" s="4"/>
      <c r="D1739" s="10"/>
    </row>
    <row r="1740" spans="2:4">
      <c r="B1740" s="3"/>
      <c r="C1740" s="4"/>
      <c r="D1740" s="10"/>
    </row>
    <row r="1741" spans="2:4">
      <c r="B1741" s="3"/>
      <c r="C1741" s="4"/>
      <c r="D1741" s="10"/>
    </row>
    <row r="1742" spans="2:4">
      <c r="B1742" s="3"/>
      <c r="C1742" s="4"/>
      <c r="D1742" s="10"/>
    </row>
    <row r="1743" spans="2:4">
      <c r="B1743" s="3"/>
      <c r="C1743" s="4"/>
      <c r="D1743" s="10"/>
    </row>
    <row r="1744" spans="2:4">
      <c r="B1744" s="3"/>
      <c r="C1744" s="4"/>
      <c r="D1744" s="10"/>
    </row>
    <row r="1745" spans="2:4">
      <c r="B1745" s="3"/>
      <c r="C1745" s="4"/>
      <c r="D1745" s="10"/>
    </row>
    <row r="1746" spans="2:4">
      <c r="B1746" s="3"/>
      <c r="C1746" s="4"/>
      <c r="D1746" s="10"/>
    </row>
    <row r="1747" spans="2:4">
      <c r="B1747" s="3"/>
      <c r="C1747" s="4"/>
      <c r="D1747" s="10"/>
    </row>
    <row r="1748" spans="2:4">
      <c r="B1748" s="3"/>
      <c r="C1748" s="4"/>
      <c r="D1748" s="10"/>
    </row>
    <row r="1749" spans="2:4">
      <c r="B1749" s="3"/>
      <c r="C1749" s="4"/>
      <c r="D1749" s="10"/>
    </row>
    <row r="1750" spans="2:4">
      <c r="B1750" s="3"/>
      <c r="C1750" s="4"/>
      <c r="D1750" s="10"/>
    </row>
    <row r="1751" spans="2:4">
      <c r="B1751" s="3"/>
      <c r="C1751" s="4"/>
      <c r="D1751" s="10"/>
    </row>
    <row r="1752" spans="2:4">
      <c r="B1752" s="3"/>
      <c r="C1752" s="4"/>
      <c r="D1752" s="10"/>
    </row>
    <row r="1753" spans="2:4">
      <c r="B1753" s="3"/>
      <c r="C1753" s="4"/>
      <c r="D1753" s="10"/>
    </row>
    <row r="1754" spans="2:4">
      <c r="B1754" s="3"/>
      <c r="C1754" s="4"/>
      <c r="D1754" s="10"/>
    </row>
    <row r="1755" spans="2:4">
      <c r="B1755" s="3"/>
      <c r="C1755" s="4"/>
      <c r="D1755" s="10"/>
    </row>
    <row r="1756" spans="2:4">
      <c r="B1756" s="3"/>
      <c r="C1756" s="4"/>
      <c r="D1756" s="10"/>
    </row>
    <row r="1757" spans="2:4">
      <c r="B1757" s="3"/>
      <c r="C1757" s="4"/>
      <c r="D1757" s="10"/>
    </row>
    <row r="1758" spans="2:4">
      <c r="B1758" s="3"/>
      <c r="C1758" s="4"/>
      <c r="D1758" s="10"/>
    </row>
    <row r="1759" spans="2:4">
      <c r="B1759" s="3"/>
      <c r="C1759" s="4"/>
      <c r="D1759" s="10"/>
    </row>
    <row r="1760" spans="2:4">
      <c r="B1760" s="3"/>
      <c r="C1760" s="4"/>
      <c r="D1760" s="10"/>
    </row>
    <row r="1761" spans="2:4">
      <c r="B1761" s="3"/>
      <c r="C1761" s="4"/>
      <c r="D1761" s="10"/>
    </row>
    <row r="1762" spans="2:4">
      <c r="B1762" s="3"/>
      <c r="C1762" s="4"/>
      <c r="D1762" s="10"/>
    </row>
    <row r="1763" spans="2:4">
      <c r="B1763" s="3"/>
      <c r="C1763" s="4"/>
      <c r="D1763" s="10"/>
    </row>
    <row r="1764" spans="2:4">
      <c r="B1764" s="3"/>
      <c r="C1764" s="4"/>
      <c r="D1764" s="10"/>
    </row>
    <row r="1765" spans="2:4">
      <c r="B1765" s="3"/>
      <c r="C1765" s="4"/>
      <c r="D1765" s="10"/>
    </row>
    <row r="1766" spans="2:4">
      <c r="B1766" s="3"/>
      <c r="C1766" s="4"/>
      <c r="D1766" s="10"/>
    </row>
    <row r="1767" spans="2:4">
      <c r="B1767" s="3"/>
      <c r="C1767" s="4"/>
      <c r="D1767" s="10"/>
    </row>
    <row r="1768" spans="2:4">
      <c r="B1768" s="3"/>
      <c r="C1768" s="4"/>
      <c r="D1768" s="10"/>
    </row>
    <row r="1769" spans="2:4">
      <c r="B1769" s="3"/>
      <c r="C1769" s="4"/>
      <c r="D1769" s="10"/>
    </row>
    <row r="1770" spans="2:4">
      <c r="B1770" s="3"/>
      <c r="C1770" s="4"/>
      <c r="D1770" s="10"/>
    </row>
    <row r="1771" spans="2:4">
      <c r="B1771" s="3"/>
      <c r="C1771" s="4"/>
      <c r="D1771" s="10"/>
    </row>
    <row r="1772" spans="2:4">
      <c r="B1772" s="3"/>
      <c r="C1772" s="4"/>
      <c r="D1772" s="10"/>
    </row>
    <row r="1773" spans="2:4">
      <c r="B1773" s="3"/>
      <c r="C1773" s="4"/>
      <c r="D1773" s="10"/>
    </row>
    <row r="1774" spans="2:4">
      <c r="B1774" s="3"/>
      <c r="C1774" s="4"/>
      <c r="D1774" s="10"/>
    </row>
    <row r="1775" spans="2:4">
      <c r="B1775" s="3"/>
      <c r="C1775" s="4"/>
      <c r="D1775" s="10"/>
    </row>
    <row r="1776" spans="2:4">
      <c r="B1776" s="3"/>
      <c r="C1776" s="4"/>
      <c r="D1776" s="10"/>
    </row>
    <row r="1777" spans="2:4">
      <c r="B1777" s="3"/>
      <c r="C1777" s="4"/>
      <c r="D1777" s="10"/>
    </row>
    <row r="1778" spans="2:4">
      <c r="B1778" s="3"/>
      <c r="C1778" s="4"/>
      <c r="D1778" s="10"/>
    </row>
    <row r="1779" spans="2:4">
      <c r="B1779" s="3"/>
      <c r="C1779" s="4"/>
      <c r="D1779" s="10"/>
    </row>
    <row r="1780" spans="2:4">
      <c r="B1780" s="3"/>
      <c r="C1780" s="4"/>
      <c r="D1780" s="10"/>
    </row>
    <row r="1781" spans="2:4">
      <c r="B1781" s="3"/>
      <c r="C1781" s="4"/>
      <c r="D1781" s="10"/>
    </row>
    <row r="1782" spans="2:4">
      <c r="B1782" s="3"/>
      <c r="C1782" s="4"/>
      <c r="D1782" s="10"/>
    </row>
    <row r="1783" spans="2:4">
      <c r="B1783" s="3"/>
      <c r="C1783" s="4"/>
      <c r="D1783" s="10"/>
    </row>
    <row r="1784" spans="2:4">
      <c r="B1784" s="3"/>
      <c r="C1784" s="4"/>
      <c r="D1784" s="10"/>
    </row>
    <row r="1785" spans="2:4">
      <c r="B1785" s="3"/>
      <c r="C1785" s="4"/>
      <c r="D1785" s="10"/>
    </row>
    <row r="1786" spans="2:4">
      <c r="B1786" s="3"/>
      <c r="C1786" s="4"/>
      <c r="D1786" s="10"/>
    </row>
    <row r="1787" spans="2:4">
      <c r="B1787" s="3"/>
      <c r="C1787" s="4"/>
      <c r="D1787" s="10"/>
    </row>
    <row r="1788" spans="2:4">
      <c r="B1788" s="3"/>
      <c r="C1788" s="4"/>
      <c r="D1788" s="10"/>
    </row>
    <row r="1789" spans="2:4">
      <c r="B1789" s="3"/>
      <c r="C1789" s="4"/>
      <c r="D1789" s="10"/>
    </row>
    <row r="1790" spans="2:4">
      <c r="B1790" s="3"/>
      <c r="C1790" s="4"/>
      <c r="D1790" s="10"/>
    </row>
    <row r="1791" spans="2:4">
      <c r="B1791" s="3"/>
      <c r="C1791" s="4"/>
      <c r="D1791" s="10"/>
    </row>
    <row r="1792" spans="2:4">
      <c r="B1792" s="3"/>
      <c r="C1792" s="4"/>
      <c r="D1792" s="10"/>
    </row>
    <row r="1793" spans="2:4">
      <c r="B1793" s="3"/>
      <c r="C1793" s="4"/>
      <c r="D1793" s="10"/>
    </row>
    <row r="1794" spans="2:4">
      <c r="B1794" s="3"/>
      <c r="C1794" s="4"/>
      <c r="D1794" s="10"/>
    </row>
    <row r="1795" spans="2:4">
      <c r="B1795" s="3"/>
      <c r="C1795" s="4"/>
      <c r="D1795" s="10"/>
    </row>
    <row r="1796" spans="2:4">
      <c r="B1796" s="3"/>
      <c r="C1796" s="4"/>
      <c r="D1796" s="10"/>
    </row>
    <row r="1797" spans="2:4">
      <c r="B1797" s="3"/>
      <c r="C1797" s="4"/>
      <c r="D1797" s="10"/>
    </row>
    <row r="1798" spans="2:4">
      <c r="B1798" s="3"/>
      <c r="C1798" s="4"/>
      <c r="D1798" s="10"/>
    </row>
    <row r="1799" spans="2:4">
      <c r="B1799" s="3"/>
      <c r="C1799" s="4"/>
      <c r="D1799" s="10"/>
    </row>
    <row r="1800" spans="2:4">
      <c r="B1800" s="3"/>
      <c r="C1800" s="4"/>
      <c r="D1800" s="10"/>
    </row>
    <row r="1801" spans="2:4">
      <c r="B1801" s="3"/>
      <c r="C1801" s="4"/>
      <c r="D1801" s="10"/>
    </row>
    <row r="1802" spans="2:4">
      <c r="B1802" s="3"/>
      <c r="C1802" s="4"/>
      <c r="D1802" s="10"/>
    </row>
    <row r="1803" spans="2:4">
      <c r="B1803" s="3"/>
      <c r="C1803" s="4"/>
      <c r="D1803" s="10"/>
    </row>
    <row r="1804" spans="2:4">
      <c r="B1804" s="3"/>
      <c r="C1804" s="4"/>
      <c r="D1804" s="10"/>
    </row>
    <row r="1805" spans="2:4">
      <c r="B1805" s="3"/>
      <c r="C1805" s="4"/>
      <c r="D1805" s="10"/>
    </row>
    <row r="1806" spans="2:4">
      <c r="B1806" s="3"/>
      <c r="C1806" s="4"/>
      <c r="D1806" s="10"/>
    </row>
    <row r="1807" spans="2:4">
      <c r="B1807" s="3"/>
      <c r="C1807" s="4"/>
      <c r="D1807" s="10"/>
    </row>
    <row r="1808" spans="2:4">
      <c r="B1808" s="3"/>
      <c r="C1808" s="4"/>
      <c r="D1808" s="10"/>
    </row>
    <row r="1809" spans="2:4">
      <c r="B1809" s="3"/>
      <c r="C1809" s="4"/>
      <c r="D1809" s="10"/>
    </row>
    <row r="1810" spans="2:4">
      <c r="B1810" s="3"/>
      <c r="C1810" s="4"/>
      <c r="D1810" s="10"/>
    </row>
    <row r="1811" spans="2:4">
      <c r="B1811" s="3"/>
      <c r="C1811" s="4"/>
      <c r="D1811" s="10"/>
    </row>
    <row r="1812" spans="2:4">
      <c r="B1812" s="3"/>
      <c r="C1812" s="4"/>
      <c r="D1812" s="10"/>
    </row>
    <row r="1813" spans="2:4">
      <c r="B1813" s="3"/>
      <c r="C1813" s="4"/>
      <c r="D1813" s="10"/>
    </row>
    <row r="1814" spans="2:4">
      <c r="B1814" s="3"/>
      <c r="C1814" s="4"/>
      <c r="D1814" s="10"/>
    </row>
    <row r="1815" spans="2:4">
      <c r="B1815" s="3"/>
      <c r="C1815" s="4"/>
      <c r="D1815" s="10"/>
    </row>
    <row r="1816" spans="2:4">
      <c r="B1816" s="3"/>
      <c r="C1816" s="4"/>
      <c r="D1816" s="10"/>
    </row>
    <row r="1817" spans="2:4">
      <c r="B1817" s="3"/>
      <c r="C1817" s="4"/>
      <c r="D1817" s="10"/>
    </row>
    <row r="1818" spans="2:4">
      <c r="B1818" s="3"/>
      <c r="C1818" s="4"/>
      <c r="D1818" s="10"/>
    </row>
    <row r="1819" spans="2:4">
      <c r="B1819" s="3"/>
      <c r="C1819" s="4"/>
      <c r="D1819" s="10"/>
    </row>
    <row r="1820" spans="2:4">
      <c r="B1820" s="3"/>
      <c r="C1820" s="4"/>
      <c r="D1820" s="10"/>
    </row>
    <row r="1821" spans="2:4">
      <c r="B1821" s="3"/>
      <c r="C1821" s="4"/>
      <c r="D1821" s="10"/>
    </row>
    <row r="1822" spans="2:4">
      <c r="B1822" s="3"/>
      <c r="C1822" s="4"/>
      <c r="D1822" s="10"/>
    </row>
    <row r="1823" spans="2:4">
      <c r="B1823" s="3"/>
      <c r="C1823" s="4"/>
      <c r="D1823" s="10"/>
    </row>
    <row r="1824" spans="2:4">
      <c r="B1824" s="3"/>
      <c r="C1824" s="4"/>
      <c r="D1824" s="10"/>
    </row>
    <row r="1825" spans="2:4">
      <c r="B1825" s="3"/>
      <c r="C1825" s="4"/>
      <c r="D1825" s="10"/>
    </row>
    <row r="1826" spans="2:4">
      <c r="B1826" s="3"/>
      <c r="C1826" s="4"/>
      <c r="D1826" s="10"/>
    </row>
    <row r="1827" spans="2:4">
      <c r="B1827" s="3"/>
      <c r="C1827" s="4"/>
      <c r="D1827" s="10"/>
    </row>
    <row r="1828" spans="2:4">
      <c r="B1828" s="3"/>
      <c r="C1828" s="4"/>
      <c r="D1828" s="10"/>
    </row>
    <row r="1829" spans="2:4">
      <c r="B1829" s="3"/>
      <c r="C1829" s="4"/>
      <c r="D1829" s="10"/>
    </row>
    <row r="1830" spans="2:4">
      <c r="B1830" s="3"/>
      <c r="C1830" s="4"/>
      <c r="D1830" s="10"/>
    </row>
    <row r="1831" spans="2:4">
      <c r="B1831" s="3"/>
      <c r="C1831" s="4"/>
      <c r="D1831" s="10"/>
    </row>
    <row r="1832" spans="2:4">
      <c r="B1832" s="3"/>
      <c r="C1832" s="4"/>
      <c r="D1832" s="10"/>
    </row>
    <row r="1833" spans="2:4">
      <c r="B1833" s="3"/>
      <c r="C1833" s="4"/>
      <c r="D1833" s="10"/>
    </row>
    <row r="1834" spans="2:4">
      <c r="B1834" s="3"/>
      <c r="C1834" s="4"/>
      <c r="D1834" s="10"/>
    </row>
    <row r="1835" spans="2:4">
      <c r="B1835" s="3"/>
      <c r="C1835" s="4"/>
      <c r="D1835" s="10"/>
    </row>
    <row r="1836" spans="2:4">
      <c r="B1836" s="3"/>
      <c r="C1836" s="4"/>
      <c r="D1836" s="10"/>
    </row>
    <row r="1837" spans="2:4">
      <c r="B1837" s="3"/>
      <c r="C1837" s="4"/>
      <c r="D1837" s="10"/>
    </row>
    <row r="1838" spans="2:4">
      <c r="B1838" s="3"/>
      <c r="C1838" s="4"/>
      <c r="D1838" s="10"/>
    </row>
    <row r="1839" spans="2:4">
      <c r="B1839" s="3"/>
      <c r="C1839" s="4"/>
      <c r="D1839" s="10"/>
    </row>
    <row r="1840" spans="2:4">
      <c r="B1840" s="3"/>
      <c r="C1840" s="4"/>
      <c r="D1840" s="10"/>
    </row>
    <row r="1841" spans="2:4">
      <c r="B1841" s="3"/>
      <c r="C1841" s="4"/>
      <c r="D1841" s="10"/>
    </row>
    <row r="1842" spans="2:4">
      <c r="B1842" s="3"/>
      <c r="C1842" s="4"/>
      <c r="D1842" s="10"/>
    </row>
    <row r="1843" spans="2:4">
      <c r="B1843" s="3"/>
      <c r="C1843" s="4"/>
      <c r="D1843" s="10"/>
    </row>
    <row r="1844" spans="2:4">
      <c r="B1844" s="3"/>
      <c r="C1844" s="4"/>
      <c r="D1844" s="10"/>
    </row>
    <row r="1845" spans="2:4">
      <c r="B1845" s="3"/>
      <c r="C1845" s="4"/>
      <c r="D1845" s="10"/>
    </row>
    <row r="1846" spans="2:4">
      <c r="B1846" s="3"/>
      <c r="C1846" s="4"/>
      <c r="D1846" s="10"/>
    </row>
    <row r="1847" spans="2:4">
      <c r="B1847" s="3"/>
      <c r="C1847" s="4"/>
      <c r="D1847" s="10"/>
    </row>
    <row r="1848" spans="2:4">
      <c r="B1848" s="3"/>
      <c r="C1848" s="4"/>
      <c r="D1848" s="10"/>
    </row>
    <row r="1849" spans="2:4">
      <c r="B1849" s="3"/>
      <c r="C1849" s="4"/>
      <c r="D1849" s="10"/>
    </row>
    <row r="1850" spans="2:4">
      <c r="B1850" s="3"/>
      <c r="C1850" s="4"/>
      <c r="D1850" s="10"/>
    </row>
    <row r="1851" spans="2:4">
      <c r="B1851" s="3"/>
      <c r="C1851" s="4"/>
      <c r="D1851" s="10"/>
    </row>
    <row r="1852" spans="2:4">
      <c r="B1852" s="3"/>
      <c r="C1852" s="4"/>
      <c r="D1852" s="10"/>
    </row>
    <row r="1853" spans="2:4">
      <c r="B1853" s="3"/>
      <c r="C1853" s="4"/>
      <c r="D1853" s="10"/>
    </row>
    <row r="1854" spans="2:4">
      <c r="B1854" s="3"/>
      <c r="C1854" s="4"/>
      <c r="D1854" s="10"/>
    </row>
    <row r="1855" spans="2:4">
      <c r="B1855" s="3"/>
      <c r="C1855" s="4"/>
      <c r="D1855" s="10"/>
    </row>
    <row r="1856" spans="2:4">
      <c r="B1856" s="3"/>
      <c r="C1856" s="4"/>
      <c r="D1856" s="10"/>
    </row>
    <row r="1857" spans="2:4">
      <c r="B1857" s="3"/>
      <c r="C1857" s="4"/>
      <c r="D1857" s="10"/>
    </row>
    <row r="1858" spans="2:4">
      <c r="B1858" s="3"/>
      <c r="C1858" s="4"/>
      <c r="D1858" s="10"/>
    </row>
    <row r="1859" spans="2:4">
      <c r="B1859" s="3"/>
      <c r="C1859" s="4"/>
      <c r="D1859" s="10"/>
    </row>
    <row r="1860" spans="2:4">
      <c r="B1860" s="3"/>
      <c r="C1860" s="4"/>
      <c r="D1860" s="10"/>
    </row>
    <row r="1861" spans="2:4">
      <c r="B1861" s="3"/>
      <c r="C1861" s="4"/>
      <c r="D1861" s="10"/>
    </row>
    <row r="1862" spans="2:4">
      <c r="B1862" s="3"/>
      <c r="C1862" s="4"/>
      <c r="D1862" s="10"/>
    </row>
    <row r="1863" spans="2:4">
      <c r="B1863" s="3"/>
      <c r="C1863" s="4"/>
      <c r="D1863" s="10"/>
    </row>
    <row r="1864" spans="2:4">
      <c r="B1864" s="3"/>
      <c r="C1864" s="4"/>
      <c r="D1864" s="10"/>
    </row>
    <row r="1865" spans="2:4">
      <c r="B1865" s="3"/>
      <c r="C1865" s="4"/>
      <c r="D1865" s="10"/>
    </row>
    <row r="1866" spans="2:4">
      <c r="B1866" s="3"/>
      <c r="C1866" s="4"/>
      <c r="D1866" s="10"/>
    </row>
    <row r="1867" spans="2:4">
      <c r="B1867" s="3"/>
      <c r="C1867" s="4"/>
      <c r="D1867" s="10"/>
    </row>
    <row r="1868" spans="2:4">
      <c r="B1868" s="3"/>
      <c r="C1868" s="4"/>
      <c r="D1868" s="10"/>
    </row>
    <row r="1869" spans="2:4">
      <c r="B1869" s="3"/>
      <c r="C1869" s="4"/>
      <c r="D1869" s="10"/>
    </row>
    <row r="1870" spans="2:4">
      <c r="B1870" s="3"/>
      <c r="C1870" s="4"/>
      <c r="D1870" s="10"/>
    </row>
    <row r="1871" spans="2:4">
      <c r="B1871" s="3"/>
      <c r="C1871" s="4"/>
      <c r="D1871" s="10"/>
    </row>
    <row r="1872" spans="2:4">
      <c r="B1872" s="3"/>
      <c r="C1872" s="4"/>
      <c r="D1872" s="10"/>
    </row>
    <row r="1873" spans="2:4">
      <c r="B1873" s="3"/>
      <c r="C1873" s="4"/>
      <c r="D1873" s="10"/>
    </row>
    <row r="1874" spans="2:4">
      <c r="B1874" s="3"/>
      <c r="C1874" s="4"/>
      <c r="D1874" s="10"/>
    </row>
    <row r="1875" spans="2:4">
      <c r="B1875" s="3"/>
      <c r="C1875" s="4"/>
      <c r="D1875" s="10"/>
    </row>
    <row r="1876" spans="2:4">
      <c r="B1876" s="3"/>
      <c r="C1876" s="4"/>
      <c r="D1876" s="10"/>
    </row>
    <row r="1877" spans="2:4">
      <c r="B1877" s="3"/>
      <c r="C1877" s="4"/>
      <c r="D1877" s="10"/>
    </row>
    <row r="1878" spans="2:4">
      <c r="B1878" s="3"/>
      <c r="C1878" s="4"/>
      <c r="D1878" s="10"/>
    </row>
    <row r="1879" spans="2:4">
      <c r="B1879" s="3"/>
      <c r="C1879" s="4"/>
      <c r="D1879" s="10"/>
    </row>
    <row r="1880" spans="2:4">
      <c r="B1880" s="3"/>
      <c r="C1880" s="4"/>
      <c r="D1880" s="10"/>
    </row>
    <row r="1881" spans="2:4">
      <c r="B1881" s="3"/>
      <c r="C1881" s="4"/>
      <c r="D1881" s="10"/>
    </row>
    <row r="1882" spans="2:4">
      <c r="B1882" s="3"/>
      <c r="C1882" s="4"/>
      <c r="D1882" s="10"/>
    </row>
    <row r="1883" spans="2:4">
      <c r="B1883" s="3"/>
      <c r="C1883" s="4"/>
      <c r="D1883" s="10"/>
    </row>
    <row r="1884" spans="2:4">
      <c r="B1884" s="3"/>
      <c r="C1884" s="4"/>
      <c r="D1884" s="10"/>
    </row>
    <row r="1885" spans="2:4">
      <c r="B1885" s="3"/>
      <c r="C1885" s="4"/>
      <c r="D1885" s="10"/>
    </row>
    <row r="1886" spans="2:4">
      <c r="B1886" s="3"/>
      <c r="C1886" s="4"/>
      <c r="D1886" s="10"/>
    </row>
    <row r="1887" spans="2:4">
      <c r="B1887" s="3"/>
      <c r="C1887" s="4"/>
      <c r="D1887" s="10"/>
    </row>
    <row r="1888" spans="2:4">
      <c r="B1888" s="3"/>
      <c r="C1888" s="4"/>
      <c r="D1888" s="10"/>
    </row>
    <row r="1889" spans="2:4">
      <c r="B1889" s="3"/>
      <c r="C1889" s="4"/>
      <c r="D1889" s="10"/>
    </row>
    <row r="1890" spans="2:4">
      <c r="B1890" s="3"/>
      <c r="C1890" s="4"/>
      <c r="D1890" s="10"/>
    </row>
    <row r="1891" spans="2:4">
      <c r="B1891" s="3"/>
      <c r="C1891" s="4"/>
      <c r="D1891" s="10"/>
    </row>
    <row r="1892" spans="2:4">
      <c r="B1892" s="3"/>
      <c r="C1892" s="4"/>
      <c r="D1892" s="10"/>
    </row>
    <row r="1893" spans="2:4">
      <c r="B1893" s="3"/>
      <c r="C1893" s="4"/>
      <c r="D1893" s="10"/>
    </row>
    <row r="1894" spans="2:4">
      <c r="B1894" s="3"/>
      <c r="C1894" s="4"/>
      <c r="D1894" s="10"/>
    </row>
    <row r="1895" spans="2:4">
      <c r="B1895" s="3"/>
      <c r="C1895" s="4"/>
      <c r="D1895" s="10"/>
    </row>
    <row r="1896" spans="2:4">
      <c r="B1896" s="3"/>
      <c r="C1896" s="4"/>
      <c r="D1896" s="10"/>
    </row>
    <row r="1897" spans="2:4">
      <c r="B1897" s="3"/>
      <c r="C1897" s="4"/>
      <c r="D1897" s="10"/>
    </row>
    <row r="1898" spans="2:4">
      <c r="B1898" s="3"/>
      <c r="C1898" s="4"/>
      <c r="D1898" s="10"/>
    </row>
    <row r="1899" spans="2:4">
      <c r="B1899" s="3"/>
      <c r="C1899" s="4"/>
      <c r="D1899" s="10"/>
    </row>
    <row r="1900" spans="2:4">
      <c r="B1900" s="3"/>
      <c r="C1900" s="4"/>
      <c r="D1900" s="10"/>
    </row>
    <row r="1901" spans="2:4">
      <c r="B1901" s="3"/>
      <c r="C1901" s="4"/>
      <c r="D1901" s="10"/>
    </row>
    <row r="1902" spans="2:4">
      <c r="B1902" s="3"/>
      <c r="C1902" s="4"/>
      <c r="D1902" s="10"/>
    </row>
    <row r="1903" spans="2:4">
      <c r="B1903" s="3"/>
      <c r="C1903" s="4"/>
      <c r="D1903" s="10"/>
    </row>
    <row r="1904" spans="2:4">
      <c r="B1904" s="3"/>
      <c r="C1904" s="4"/>
      <c r="D1904" s="10"/>
    </row>
    <row r="1905" spans="2:4">
      <c r="B1905" s="3"/>
      <c r="C1905" s="4"/>
      <c r="D1905" s="10"/>
    </row>
    <row r="1906" spans="2:4">
      <c r="B1906" s="3"/>
      <c r="C1906" s="4"/>
      <c r="D1906" s="10"/>
    </row>
    <row r="1907" spans="2:4">
      <c r="B1907" s="3"/>
      <c r="C1907" s="4"/>
      <c r="D1907" s="10"/>
    </row>
    <row r="1908" spans="2:4">
      <c r="B1908" s="3"/>
      <c r="C1908" s="4"/>
      <c r="D1908" s="10"/>
    </row>
    <row r="1909" spans="2:4">
      <c r="B1909" s="3"/>
      <c r="C1909" s="4"/>
      <c r="D1909" s="10"/>
    </row>
    <row r="1910" spans="2:4">
      <c r="B1910" s="3"/>
      <c r="C1910" s="4"/>
      <c r="D1910" s="10"/>
    </row>
    <row r="1911" spans="2:4">
      <c r="B1911" s="3"/>
      <c r="C1911" s="4"/>
      <c r="D1911" s="10"/>
    </row>
    <row r="1912" spans="2:4">
      <c r="B1912" s="3"/>
      <c r="C1912" s="4"/>
      <c r="D1912" s="10"/>
    </row>
    <row r="1913" spans="2:4">
      <c r="B1913" s="3"/>
      <c r="C1913" s="4"/>
      <c r="D1913" s="10"/>
    </row>
    <row r="1914" spans="2:4">
      <c r="B1914" s="3"/>
      <c r="C1914" s="4"/>
      <c r="D1914" s="10"/>
    </row>
    <row r="1915" spans="2:4">
      <c r="B1915" s="3"/>
      <c r="C1915" s="4"/>
      <c r="D1915" s="10"/>
    </row>
    <row r="1916" spans="2:4">
      <c r="B1916" s="3"/>
      <c r="C1916" s="4"/>
      <c r="D1916" s="10"/>
    </row>
    <row r="1917" spans="2:4">
      <c r="B1917" s="3"/>
      <c r="C1917" s="4"/>
      <c r="D1917" s="10"/>
    </row>
    <row r="1918" spans="2:4">
      <c r="B1918" s="3"/>
      <c r="C1918" s="4"/>
      <c r="D1918" s="10"/>
    </row>
    <row r="1919" spans="2:4">
      <c r="B1919" s="3"/>
      <c r="C1919" s="4"/>
      <c r="D1919" s="10"/>
    </row>
    <row r="1920" spans="2:4">
      <c r="B1920" s="3"/>
      <c r="C1920" s="4"/>
      <c r="D1920" s="10"/>
    </row>
    <row r="1921" spans="2:4">
      <c r="B1921" s="3"/>
      <c r="C1921" s="4"/>
      <c r="D1921" s="10"/>
    </row>
    <row r="1922" spans="2:4">
      <c r="B1922" s="3"/>
      <c r="C1922" s="4"/>
      <c r="D1922" s="10"/>
    </row>
    <row r="1923" spans="2:4">
      <c r="B1923" s="3"/>
      <c r="C1923" s="4"/>
      <c r="D1923" s="10"/>
    </row>
    <row r="1924" spans="2:4">
      <c r="B1924" s="3"/>
      <c r="C1924" s="4"/>
      <c r="D1924" s="10"/>
    </row>
    <row r="1925" spans="2:4">
      <c r="B1925" s="3"/>
      <c r="C1925" s="4"/>
      <c r="D1925" s="10"/>
    </row>
    <row r="1926" spans="2:4">
      <c r="B1926" s="3"/>
      <c r="C1926" s="4"/>
      <c r="D1926" s="10"/>
    </row>
    <row r="1927" spans="2:4">
      <c r="B1927" s="3"/>
      <c r="C1927" s="4"/>
      <c r="D1927" s="10"/>
    </row>
    <row r="1928" spans="2:4">
      <c r="B1928" s="3"/>
      <c r="C1928" s="4"/>
      <c r="D1928" s="10"/>
    </row>
    <row r="1929" spans="2:4">
      <c r="B1929" s="3"/>
      <c r="C1929" s="4"/>
      <c r="D1929" s="10"/>
    </row>
    <row r="1930" spans="2:4">
      <c r="B1930" s="3"/>
      <c r="C1930" s="4"/>
      <c r="D1930" s="10"/>
    </row>
    <row r="1931" spans="2:4">
      <c r="B1931" s="3"/>
      <c r="C1931" s="4"/>
      <c r="D1931" s="10"/>
    </row>
    <row r="1932" spans="2:4">
      <c r="B1932" s="3"/>
      <c r="C1932" s="4"/>
      <c r="D1932" s="10"/>
    </row>
    <row r="1933" spans="2:4">
      <c r="B1933" s="3"/>
      <c r="C1933" s="4"/>
      <c r="D1933" s="10"/>
    </row>
    <row r="1934" spans="2:4">
      <c r="B1934" s="3"/>
      <c r="C1934" s="4"/>
      <c r="D1934" s="10"/>
    </row>
    <row r="1935" spans="2:4">
      <c r="B1935" s="3"/>
      <c r="C1935" s="4"/>
      <c r="D1935" s="10"/>
    </row>
    <row r="1936" spans="2:4">
      <c r="B1936" s="3"/>
      <c r="C1936" s="4"/>
      <c r="D1936" s="10"/>
    </row>
    <row r="1937" spans="2:4">
      <c r="B1937" s="3"/>
      <c r="C1937" s="4"/>
      <c r="D1937" s="10"/>
    </row>
    <row r="1938" spans="2:4">
      <c r="B1938" s="3"/>
      <c r="C1938" s="4"/>
      <c r="D1938" s="10"/>
    </row>
    <row r="1939" spans="2:4">
      <c r="B1939" s="3"/>
      <c r="C1939" s="4"/>
      <c r="D1939" s="10"/>
    </row>
    <row r="1940" spans="2:4">
      <c r="B1940" s="3"/>
      <c r="C1940" s="4"/>
      <c r="D1940" s="10"/>
    </row>
    <row r="1941" spans="2:4">
      <c r="B1941" s="3"/>
      <c r="C1941" s="4"/>
      <c r="D1941" s="10"/>
    </row>
    <row r="1942" spans="2:4">
      <c r="B1942" s="3"/>
      <c r="C1942" s="4"/>
      <c r="D1942" s="10"/>
    </row>
    <row r="1943" spans="2:4">
      <c r="B1943" s="3"/>
      <c r="C1943" s="4"/>
      <c r="D1943" s="10"/>
    </row>
    <row r="1944" spans="2:4">
      <c r="B1944" s="3"/>
      <c r="C1944" s="4"/>
      <c r="D1944" s="10"/>
    </row>
    <row r="1945" spans="2:4">
      <c r="B1945" s="3"/>
      <c r="C1945" s="4"/>
      <c r="D1945" s="10"/>
    </row>
    <row r="1946" spans="2:4">
      <c r="B1946" s="3"/>
      <c r="C1946" s="4"/>
      <c r="D1946" s="10"/>
    </row>
    <row r="1947" spans="2:4">
      <c r="B1947" s="3"/>
      <c r="C1947" s="4"/>
      <c r="D1947" s="10"/>
    </row>
    <row r="1948" spans="2:4">
      <c r="B1948" s="3"/>
      <c r="C1948" s="4"/>
      <c r="D1948" s="10"/>
    </row>
    <row r="1949" spans="2:4">
      <c r="B1949" s="3"/>
      <c r="C1949" s="4"/>
      <c r="D1949" s="10"/>
    </row>
    <row r="1950" spans="2:4">
      <c r="B1950" s="3"/>
      <c r="C1950" s="4"/>
      <c r="D1950" s="10"/>
    </row>
    <row r="1951" spans="2:4">
      <c r="B1951" s="3"/>
      <c r="C1951" s="4"/>
      <c r="D1951" s="10"/>
    </row>
    <row r="1952" spans="2:4">
      <c r="B1952" s="3"/>
      <c r="C1952" s="4"/>
      <c r="D1952" s="10"/>
    </row>
    <row r="1953" spans="2:4">
      <c r="B1953" s="3"/>
      <c r="C1953" s="4"/>
      <c r="D1953" s="10"/>
    </row>
    <row r="1954" spans="2:4">
      <c r="B1954" s="3"/>
      <c r="C1954" s="4"/>
      <c r="D1954" s="10"/>
    </row>
    <row r="1955" spans="2:4">
      <c r="B1955" s="3"/>
      <c r="C1955" s="4"/>
      <c r="D1955" s="10"/>
    </row>
    <row r="1956" spans="2:4">
      <c r="B1956" s="3"/>
      <c r="C1956" s="4"/>
      <c r="D1956" s="10"/>
    </row>
    <row r="1957" spans="2:4">
      <c r="B1957" s="3"/>
      <c r="C1957" s="4"/>
      <c r="D1957" s="10"/>
    </row>
    <row r="1958" spans="2:4">
      <c r="B1958" s="3"/>
      <c r="C1958" s="4"/>
      <c r="D1958" s="10"/>
    </row>
    <row r="1959" spans="2:4">
      <c r="B1959" s="3"/>
      <c r="C1959" s="4"/>
      <c r="D1959" s="10"/>
    </row>
    <row r="1960" spans="2:4">
      <c r="B1960" s="3"/>
      <c r="C1960" s="4"/>
      <c r="D1960" s="10"/>
    </row>
    <row r="1961" spans="2:4">
      <c r="B1961" s="3"/>
      <c r="C1961" s="4"/>
      <c r="D1961" s="10"/>
    </row>
    <row r="1962" spans="2:4">
      <c r="B1962" s="3"/>
      <c r="C1962" s="4"/>
      <c r="D1962" s="10"/>
    </row>
    <row r="1963" spans="2:4">
      <c r="B1963" s="3"/>
      <c r="C1963" s="4"/>
      <c r="D1963" s="10"/>
    </row>
    <row r="1964" spans="2:4">
      <c r="B1964" s="3"/>
      <c r="C1964" s="4"/>
      <c r="D1964" s="10"/>
    </row>
    <row r="1965" spans="2:4">
      <c r="B1965" s="3"/>
      <c r="C1965" s="4"/>
      <c r="D1965" s="10"/>
    </row>
    <row r="1966" spans="2:4">
      <c r="B1966" s="3"/>
      <c r="C1966" s="4"/>
      <c r="D1966" s="10"/>
    </row>
    <row r="1967" spans="2:4">
      <c r="B1967" s="3"/>
      <c r="C1967" s="4"/>
      <c r="D1967" s="10"/>
    </row>
    <row r="1968" spans="2:4">
      <c r="B1968" s="3"/>
      <c r="C1968" s="4"/>
      <c r="D1968" s="10"/>
    </row>
    <row r="1969" spans="2:4">
      <c r="B1969" s="3"/>
      <c r="C1969" s="4"/>
      <c r="D1969" s="10"/>
    </row>
    <row r="1970" spans="2:4">
      <c r="B1970" s="3"/>
      <c r="C1970" s="4"/>
      <c r="D1970" s="10"/>
    </row>
    <row r="1971" spans="2:4">
      <c r="B1971" s="3"/>
      <c r="C1971" s="4"/>
      <c r="D1971" s="10"/>
    </row>
    <row r="1972" spans="2:4">
      <c r="B1972" s="3"/>
      <c r="C1972" s="4"/>
      <c r="D1972" s="10"/>
    </row>
    <row r="1973" spans="2:4">
      <c r="B1973" s="3"/>
      <c r="C1973" s="4"/>
      <c r="D1973" s="10"/>
    </row>
    <row r="1974" spans="2:4">
      <c r="B1974" s="3"/>
      <c r="C1974" s="4"/>
      <c r="D1974" s="10"/>
    </row>
    <row r="1975" spans="2:4">
      <c r="B1975" s="3"/>
      <c r="C1975" s="4"/>
      <c r="D1975" s="10"/>
    </row>
    <row r="1976" spans="2:4">
      <c r="B1976" s="3"/>
      <c r="C1976" s="4"/>
      <c r="D1976" s="10"/>
    </row>
    <row r="1977" spans="2:4">
      <c r="B1977" s="3"/>
      <c r="C1977" s="4"/>
      <c r="D1977" s="10"/>
    </row>
    <row r="1978" spans="2:4">
      <c r="B1978" s="3"/>
      <c r="C1978" s="4"/>
      <c r="D1978" s="10"/>
    </row>
    <row r="1979" spans="2:4">
      <c r="B1979" s="3"/>
      <c r="C1979" s="4"/>
      <c r="D1979" s="10"/>
    </row>
    <row r="1980" spans="2:4">
      <c r="B1980" s="3"/>
      <c r="C1980" s="4"/>
      <c r="D1980" s="10"/>
    </row>
    <row r="1981" spans="2:4">
      <c r="B1981" s="3"/>
      <c r="C1981" s="4"/>
      <c r="D1981" s="10"/>
    </row>
    <row r="1982" spans="2:4">
      <c r="B1982" s="3"/>
      <c r="C1982" s="4"/>
      <c r="D1982" s="10"/>
    </row>
    <row r="1983" spans="2:4">
      <c r="B1983" s="3"/>
      <c r="C1983" s="4"/>
      <c r="D1983" s="10"/>
    </row>
    <row r="1984" spans="2:4">
      <c r="B1984" s="3"/>
      <c r="C1984" s="4"/>
      <c r="D1984" s="10"/>
    </row>
    <row r="1985" spans="2:4">
      <c r="B1985" s="3"/>
      <c r="C1985" s="4"/>
      <c r="D1985" s="10"/>
    </row>
    <row r="1986" spans="2:4">
      <c r="B1986" s="3"/>
      <c r="C1986" s="4"/>
      <c r="D1986" s="10"/>
    </row>
    <row r="1987" spans="2:4">
      <c r="B1987" s="3"/>
      <c r="C1987" s="4"/>
      <c r="D1987" s="10"/>
    </row>
    <row r="1988" spans="2:4">
      <c r="B1988" s="3"/>
      <c r="C1988" s="4"/>
      <c r="D1988" s="10"/>
    </row>
    <row r="1989" spans="2:4">
      <c r="B1989" s="3"/>
      <c r="C1989" s="4"/>
      <c r="D1989" s="10"/>
    </row>
    <row r="1990" spans="2:4">
      <c r="B1990" s="3"/>
      <c r="C1990" s="4"/>
      <c r="D1990" s="10"/>
    </row>
    <row r="1991" spans="2:4">
      <c r="B1991" s="3"/>
      <c r="C1991" s="4"/>
      <c r="D1991" s="10"/>
    </row>
    <row r="1992" spans="2:4">
      <c r="B1992" s="3"/>
      <c r="C1992" s="4"/>
      <c r="D1992" s="10"/>
    </row>
    <row r="1993" spans="2:4">
      <c r="B1993" s="3"/>
      <c r="C1993" s="4"/>
      <c r="D1993" s="10"/>
    </row>
    <row r="1994" spans="2:4">
      <c r="B1994" s="3"/>
      <c r="C1994" s="4"/>
      <c r="D1994" s="10"/>
    </row>
    <row r="1995" spans="2:4">
      <c r="B1995" s="3"/>
      <c r="C1995" s="4"/>
      <c r="D1995" s="10"/>
    </row>
    <row r="1996" spans="2:4">
      <c r="B1996" s="3"/>
      <c r="C1996" s="4"/>
      <c r="D1996" s="10"/>
    </row>
    <row r="1997" spans="2:4">
      <c r="B1997" s="3"/>
      <c r="C1997" s="4"/>
      <c r="D1997" s="10"/>
    </row>
    <row r="1998" spans="2:4">
      <c r="B1998" s="3"/>
      <c r="C1998" s="4"/>
      <c r="D1998" s="10"/>
    </row>
    <row r="1999" spans="2:4">
      <c r="B1999" s="3"/>
      <c r="C1999" s="4"/>
      <c r="D1999" s="10"/>
    </row>
    <row r="2000" spans="2:4">
      <c r="B2000" s="3"/>
      <c r="C2000" s="4"/>
      <c r="D2000" s="10"/>
    </row>
    <row r="2001" spans="2:4">
      <c r="B2001" s="3"/>
      <c r="C2001" s="4"/>
      <c r="D2001" s="10"/>
    </row>
    <row r="2002" spans="2:4">
      <c r="B2002" s="3"/>
      <c r="C2002" s="4"/>
      <c r="D2002" s="10"/>
    </row>
    <row r="2003" spans="2:4">
      <c r="B2003" s="3"/>
      <c r="C2003" s="4"/>
      <c r="D2003" s="10"/>
    </row>
    <row r="2004" spans="2:4">
      <c r="B2004" s="3"/>
      <c r="C2004" s="4"/>
      <c r="D2004" s="10"/>
    </row>
    <row r="2005" spans="2:4">
      <c r="B2005" s="3"/>
      <c r="C2005" s="4"/>
      <c r="D2005" s="10"/>
    </row>
    <row r="2006" spans="2:4">
      <c r="B2006" s="3"/>
      <c r="C2006" s="4"/>
      <c r="D2006" s="10"/>
    </row>
    <row r="2007" spans="2:4">
      <c r="B2007" s="3"/>
      <c r="C2007" s="4"/>
      <c r="D2007" s="10"/>
    </row>
    <row r="2008" spans="2:4">
      <c r="B2008" s="3"/>
      <c r="C2008" s="4"/>
      <c r="D2008" s="10"/>
    </row>
    <row r="2009" spans="2:4">
      <c r="B2009" s="3"/>
      <c r="C2009" s="4"/>
      <c r="D2009" s="10"/>
    </row>
    <row r="2010" spans="2:4">
      <c r="B2010" s="3"/>
      <c r="C2010" s="4"/>
      <c r="D2010" s="10"/>
    </row>
    <row r="2011" spans="2:4">
      <c r="B2011" s="3"/>
      <c r="C2011" s="4"/>
      <c r="D2011" s="10"/>
    </row>
    <row r="2012" spans="2:4">
      <c r="B2012" s="3"/>
      <c r="C2012" s="4"/>
      <c r="D2012" s="10"/>
    </row>
    <row r="2013" spans="2:4">
      <c r="B2013" s="3"/>
      <c r="C2013" s="4"/>
      <c r="D2013" s="10"/>
    </row>
    <row r="2014" spans="2:4">
      <c r="B2014" s="3"/>
      <c r="C2014" s="4"/>
      <c r="D2014" s="10"/>
    </row>
    <row r="2015" spans="2:4">
      <c r="B2015" s="3"/>
      <c r="C2015" s="4"/>
      <c r="D2015" s="10"/>
    </row>
    <row r="2016" spans="2:4">
      <c r="B2016" s="3"/>
      <c r="C2016" s="4"/>
      <c r="D2016" s="10"/>
    </row>
    <row r="2017" spans="2:4">
      <c r="B2017" s="3"/>
      <c r="C2017" s="4"/>
      <c r="D2017" s="10"/>
    </row>
    <row r="2018" spans="2:4">
      <c r="B2018" s="3"/>
      <c r="C2018" s="4"/>
      <c r="D2018" s="10"/>
    </row>
    <row r="2019" spans="2:4">
      <c r="B2019" s="3"/>
      <c r="C2019" s="4"/>
      <c r="D2019" s="10"/>
    </row>
    <row r="2020" spans="2:4">
      <c r="B2020" s="3"/>
      <c r="C2020" s="4"/>
      <c r="D2020" s="10"/>
    </row>
    <row r="2021" spans="2:4">
      <c r="B2021" s="3"/>
      <c r="C2021" s="4"/>
      <c r="D2021" s="10"/>
    </row>
    <row r="2022" spans="2:4">
      <c r="B2022" s="3"/>
      <c r="C2022" s="4"/>
      <c r="D2022" s="10"/>
    </row>
    <row r="2023" spans="2:4">
      <c r="B2023" s="3"/>
      <c r="C2023" s="4"/>
      <c r="D2023" s="10"/>
    </row>
    <row r="2024" spans="2:4">
      <c r="B2024" s="3"/>
      <c r="C2024" s="4"/>
      <c r="D2024" s="10"/>
    </row>
    <row r="2025" spans="2:4">
      <c r="B2025" s="3"/>
      <c r="C2025" s="4"/>
      <c r="D2025" s="10"/>
    </row>
    <row r="2026" spans="2:4">
      <c r="B2026" s="3"/>
      <c r="C2026" s="4"/>
      <c r="D2026" s="10"/>
    </row>
    <row r="2027" spans="2:4">
      <c r="B2027" s="3"/>
      <c r="C2027" s="4"/>
      <c r="D2027" s="10"/>
    </row>
    <row r="2028" spans="2:4">
      <c r="B2028" s="3"/>
      <c r="C2028" s="4"/>
      <c r="D2028" s="10"/>
    </row>
    <row r="2029" spans="2:4">
      <c r="B2029" s="3"/>
      <c r="C2029" s="4"/>
      <c r="D2029" s="10"/>
    </row>
    <row r="2030" spans="2:4">
      <c r="B2030" s="3"/>
      <c r="C2030" s="4"/>
      <c r="D2030" s="10"/>
    </row>
    <row r="2031" spans="2:4">
      <c r="B2031" s="3"/>
      <c r="C2031" s="4"/>
      <c r="D2031" s="10"/>
    </row>
    <row r="2032" spans="2:4">
      <c r="B2032" s="3"/>
      <c r="C2032" s="4"/>
      <c r="D2032" s="10"/>
    </row>
    <row r="2033" spans="2:4">
      <c r="B2033" s="3"/>
      <c r="C2033" s="4"/>
      <c r="D2033" s="10"/>
    </row>
    <row r="2034" spans="2:4">
      <c r="B2034" s="3"/>
      <c r="C2034" s="4"/>
      <c r="D2034" s="10"/>
    </row>
    <row r="2035" spans="2:4">
      <c r="B2035" s="3"/>
      <c r="C2035" s="4"/>
      <c r="D2035" s="10"/>
    </row>
    <row r="2036" spans="2:4">
      <c r="B2036" s="3"/>
      <c r="C2036" s="4"/>
      <c r="D2036" s="10"/>
    </row>
    <row r="2037" spans="2:4">
      <c r="B2037" s="3"/>
      <c r="C2037" s="4"/>
      <c r="D2037" s="10"/>
    </row>
    <row r="2038" spans="2:4">
      <c r="B2038" s="3"/>
      <c r="C2038" s="4"/>
      <c r="D2038" s="10"/>
    </row>
    <row r="2039" spans="2:4">
      <c r="B2039" s="3"/>
      <c r="C2039" s="4"/>
      <c r="D2039" s="10"/>
    </row>
    <row r="2040" spans="2:4">
      <c r="B2040" s="3"/>
      <c r="C2040" s="4"/>
      <c r="D2040" s="10"/>
    </row>
    <row r="2041" spans="2:4">
      <c r="B2041" s="3"/>
      <c r="C2041" s="4"/>
      <c r="D2041" s="10"/>
    </row>
    <row r="2042" spans="2:4">
      <c r="B2042" s="3"/>
      <c r="C2042" s="4"/>
      <c r="D2042" s="10"/>
    </row>
    <row r="2043" spans="2:4">
      <c r="B2043" s="3"/>
      <c r="C2043" s="4"/>
      <c r="D2043" s="10"/>
    </row>
    <row r="2044" spans="2:4">
      <c r="B2044" s="3"/>
      <c r="C2044" s="4"/>
      <c r="D2044" s="10"/>
    </row>
    <row r="2045" spans="2:4">
      <c r="B2045" s="3"/>
      <c r="C2045" s="4"/>
      <c r="D2045" s="10"/>
    </row>
    <row r="2046" spans="2:4">
      <c r="B2046" s="3"/>
      <c r="C2046" s="4"/>
      <c r="D2046" s="10"/>
    </row>
    <row r="2047" spans="2:4">
      <c r="B2047" s="3"/>
      <c r="C2047" s="4"/>
      <c r="D2047" s="10"/>
    </row>
    <row r="2048" spans="2:4">
      <c r="B2048" s="3"/>
      <c r="C2048" s="4"/>
      <c r="D2048" s="10"/>
    </row>
    <row r="2049" spans="2:4">
      <c r="B2049" s="3"/>
      <c r="C2049" s="4"/>
      <c r="D2049" s="10"/>
    </row>
    <row r="2050" spans="2:4">
      <c r="B2050" s="3"/>
      <c r="C2050" s="4"/>
      <c r="D2050" s="10"/>
    </row>
    <row r="2051" spans="2:4">
      <c r="B2051" s="3"/>
      <c r="C2051" s="4"/>
      <c r="D2051" s="10"/>
    </row>
    <row r="2052" spans="2:4">
      <c r="B2052" s="3"/>
      <c r="C2052" s="4"/>
      <c r="D2052" s="10"/>
    </row>
    <row r="2053" spans="2:4">
      <c r="B2053" s="3"/>
      <c r="C2053" s="4"/>
      <c r="D2053" s="10"/>
    </row>
    <row r="2054" spans="2:4">
      <c r="B2054" s="3"/>
      <c r="C2054" s="4"/>
      <c r="D2054" s="10"/>
    </row>
    <row r="2055" spans="2:4">
      <c r="B2055" s="3"/>
      <c r="C2055" s="4"/>
      <c r="D2055" s="10"/>
    </row>
    <row r="2056" spans="2:4">
      <c r="B2056" s="3"/>
      <c r="C2056" s="4"/>
      <c r="D2056" s="10"/>
    </row>
    <row r="2057" spans="2:4">
      <c r="B2057" s="3"/>
      <c r="C2057" s="4"/>
      <c r="D2057" s="10"/>
    </row>
    <row r="2058" spans="2:4">
      <c r="B2058" s="3"/>
      <c r="C2058" s="4"/>
      <c r="D2058" s="10"/>
    </row>
    <row r="2059" spans="2:4">
      <c r="B2059" s="3"/>
      <c r="C2059" s="4"/>
      <c r="D2059" s="10"/>
    </row>
    <row r="2060" spans="2:4">
      <c r="B2060" s="3"/>
      <c r="C2060" s="4"/>
      <c r="D2060" s="10"/>
    </row>
    <row r="2061" spans="2:4">
      <c r="B2061" s="3"/>
      <c r="C2061" s="4"/>
      <c r="D2061" s="10"/>
    </row>
    <row r="2062" spans="2:4">
      <c r="B2062" s="3"/>
      <c r="C2062" s="4"/>
      <c r="D2062" s="10"/>
    </row>
    <row r="2063" spans="2:4">
      <c r="B2063" s="3"/>
      <c r="C2063" s="4"/>
      <c r="D2063" s="10"/>
    </row>
    <row r="2064" spans="2:4">
      <c r="B2064" s="3"/>
      <c r="C2064" s="4"/>
      <c r="D2064" s="10"/>
    </row>
    <row r="2065" spans="2:4">
      <c r="B2065" s="3"/>
      <c r="C2065" s="4"/>
      <c r="D2065" s="10"/>
    </row>
    <row r="2066" spans="2:4">
      <c r="B2066" s="3"/>
      <c r="C2066" s="4"/>
      <c r="D2066" s="10"/>
    </row>
    <row r="2067" spans="2:4">
      <c r="B2067" s="3"/>
      <c r="C2067" s="4"/>
      <c r="D2067" s="10"/>
    </row>
    <row r="2068" spans="2:4">
      <c r="B2068" s="3"/>
      <c r="C2068" s="4"/>
      <c r="D2068" s="10"/>
    </row>
    <row r="2069" spans="2:4">
      <c r="B2069" s="3"/>
      <c r="C2069" s="4"/>
      <c r="D2069" s="10"/>
    </row>
    <row r="2070" spans="2:4">
      <c r="B2070" s="3"/>
      <c r="C2070" s="4"/>
      <c r="D2070" s="10"/>
    </row>
    <row r="2071" spans="2:4">
      <c r="B2071" s="3"/>
      <c r="C2071" s="4"/>
      <c r="D2071" s="10"/>
    </row>
    <row r="2072" spans="2:4">
      <c r="B2072" s="3"/>
      <c r="C2072" s="4"/>
      <c r="D2072" s="10"/>
    </row>
    <row r="2073" spans="2:4">
      <c r="B2073" s="3"/>
      <c r="C2073" s="4"/>
      <c r="D2073" s="10"/>
    </row>
    <row r="2074" spans="2:4">
      <c r="B2074" s="3"/>
      <c r="C2074" s="4"/>
      <c r="D2074" s="10"/>
    </row>
    <row r="2075" spans="2:4">
      <c r="B2075" s="3"/>
      <c r="C2075" s="4"/>
      <c r="D2075" s="10"/>
    </row>
    <row r="2076" spans="2:4">
      <c r="B2076" s="3"/>
      <c r="C2076" s="4"/>
      <c r="D2076" s="10"/>
    </row>
    <row r="2077" spans="2:4">
      <c r="B2077" s="3"/>
      <c r="C2077" s="4"/>
      <c r="D2077" s="10"/>
    </row>
    <row r="2078" spans="2:4">
      <c r="B2078" s="3"/>
      <c r="C2078" s="4"/>
      <c r="D2078" s="10"/>
    </row>
    <row r="2079" spans="2:4">
      <c r="B2079" s="3"/>
      <c r="C2079" s="4"/>
      <c r="D2079" s="10"/>
    </row>
    <row r="2080" spans="2:4">
      <c r="B2080" s="3"/>
      <c r="C2080" s="4"/>
      <c r="D2080" s="10"/>
    </row>
    <row r="2081" spans="2:4">
      <c r="B2081" s="3"/>
      <c r="C2081" s="4"/>
      <c r="D2081" s="10"/>
    </row>
    <row r="2082" spans="2:4">
      <c r="B2082" s="3"/>
      <c r="C2082" s="4"/>
      <c r="D2082" s="10"/>
    </row>
    <row r="2083" spans="2:4">
      <c r="B2083" s="3"/>
      <c r="C2083" s="4"/>
      <c r="D2083" s="10"/>
    </row>
    <row r="2084" spans="2:4">
      <c r="B2084" s="3"/>
      <c r="C2084" s="4"/>
      <c r="D2084" s="10"/>
    </row>
    <row r="2085" spans="2:4">
      <c r="B2085" s="3"/>
      <c r="C2085" s="4"/>
      <c r="D2085" s="10"/>
    </row>
    <row r="2086" spans="2:4">
      <c r="B2086" s="3"/>
      <c r="C2086" s="4"/>
      <c r="D2086" s="10"/>
    </row>
    <row r="2087" spans="2:4">
      <c r="B2087" s="3"/>
      <c r="C2087" s="4"/>
      <c r="D2087" s="10"/>
    </row>
    <row r="2088" spans="2:4">
      <c r="B2088" s="3"/>
      <c r="C2088" s="4"/>
      <c r="D2088" s="10"/>
    </row>
    <row r="2089" spans="2:4">
      <c r="B2089" s="3"/>
      <c r="C2089" s="4"/>
      <c r="D2089" s="10"/>
    </row>
    <row r="2090" spans="2:4">
      <c r="B2090" s="3"/>
      <c r="C2090" s="4"/>
      <c r="D2090" s="10"/>
    </row>
    <row r="2091" spans="2:4">
      <c r="B2091" s="3"/>
      <c r="C2091" s="4"/>
      <c r="D2091" s="10"/>
    </row>
    <row r="2092" spans="2:4">
      <c r="B2092" s="3"/>
      <c r="C2092" s="4"/>
      <c r="D2092" s="10"/>
    </row>
    <row r="2093" spans="2:4">
      <c r="B2093" s="3"/>
      <c r="C2093" s="4"/>
      <c r="D2093" s="10"/>
    </row>
    <row r="2094" spans="2:4">
      <c r="B2094" s="3"/>
      <c r="C2094" s="4"/>
      <c r="D2094" s="10"/>
    </row>
    <row r="2095" spans="2:4">
      <c r="B2095" s="3"/>
      <c r="C2095" s="4"/>
      <c r="D2095" s="10"/>
    </row>
    <row r="2096" spans="2:4">
      <c r="B2096" s="3"/>
      <c r="C2096" s="4"/>
      <c r="D2096" s="10"/>
    </row>
    <row r="2097" spans="2:4">
      <c r="B2097" s="3"/>
      <c r="C2097" s="4"/>
      <c r="D2097" s="10"/>
    </row>
    <row r="2098" spans="2:4">
      <c r="B2098" s="3"/>
      <c r="C2098" s="4"/>
      <c r="D2098" s="10"/>
    </row>
    <row r="2099" spans="2:4">
      <c r="B2099" s="3"/>
      <c r="C2099" s="4"/>
      <c r="D2099" s="10"/>
    </row>
    <row r="2100" spans="2:4">
      <c r="B2100" s="3"/>
      <c r="C2100" s="4"/>
      <c r="D2100" s="10"/>
    </row>
    <row r="2101" spans="2:4">
      <c r="B2101" s="3"/>
      <c r="C2101" s="4"/>
      <c r="D2101" s="10"/>
    </row>
    <row r="2102" spans="2:4">
      <c r="B2102" s="3"/>
      <c r="C2102" s="4"/>
      <c r="D2102" s="10"/>
    </row>
    <row r="2103" spans="2:4">
      <c r="B2103" s="3"/>
      <c r="C2103" s="4"/>
      <c r="D2103" s="10"/>
    </row>
    <row r="2104" spans="2:4">
      <c r="B2104" s="3"/>
      <c r="C2104" s="4"/>
      <c r="D2104" s="10"/>
    </row>
    <row r="2105" spans="2:4">
      <c r="B2105" s="3"/>
      <c r="C2105" s="4"/>
      <c r="D2105" s="10"/>
    </row>
    <row r="2106" spans="2:4">
      <c r="B2106" s="3"/>
      <c r="C2106" s="4"/>
      <c r="D2106" s="10"/>
    </row>
    <row r="2107" spans="2:4">
      <c r="B2107" s="3"/>
      <c r="C2107" s="4"/>
      <c r="D2107" s="10"/>
    </row>
    <row r="2108" spans="2:4">
      <c r="B2108" s="3"/>
      <c r="C2108" s="4"/>
      <c r="D2108" s="10"/>
    </row>
    <row r="2109" spans="2:4">
      <c r="B2109" s="3"/>
      <c r="C2109" s="4"/>
      <c r="D2109" s="10"/>
    </row>
    <row r="2110" spans="2:4">
      <c r="B2110" s="3"/>
      <c r="C2110" s="4"/>
      <c r="D2110" s="10"/>
    </row>
    <row r="2111" spans="2:4">
      <c r="B2111" s="3"/>
      <c r="C2111" s="4"/>
      <c r="D2111" s="10"/>
    </row>
    <row r="2112" spans="2:4">
      <c r="B2112" s="3"/>
      <c r="C2112" s="4"/>
      <c r="D2112" s="10"/>
    </row>
    <row r="2113" spans="2:4">
      <c r="B2113" s="3"/>
      <c r="C2113" s="4"/>
      <c r="D2113" s="10"/>
    </row>
    <row r="2114" spans="2:4">
      <c r="B2114" s="3"/>
      <c r="C2114" s="4"/>
      <c r="D2114" s="10"/>
    </row>
    <row r="2115" spans="2:4">
      <c r="B2115" s="3"/>
      <c r="C2115" s="4"/>
      <c r="D2115" s="10"/>
    </row>
    <row r="2116" spans="2:4">
      <c r="B2116" s="3"/>
      <c r="C2116" s="4"/>
      <c r="D2116" s="10"/>
    </row>
    <row r="2117" spans="2:4">
      <c r="B2117" s="3"/>
      <c r="C2117" s="4"/>
      <c r="D2117" s="10"/>
    </row>
    <row r="2118" spans="2:4">
      <c r="B2118" s="3"/>
      <c r="C2118" s="4"/>
      <c r="D2118" s="10"/>
    </row>
    <row r="2119" spans="2:4">
      <c r="B2119" s="3"/>
      <c r="C2119" s="4"/>
      <c r="D2119" s="10"/>
    </row>
    <row r="2120" spans="2:4">
      <c r="B2120" s="3"/>
      <c r="C2120" s="4"/>
      <c r="D2120" s="10"/>
    </row>
    <row r="2121" spans="2:4">
      <c r="B2121" s="3"/>
      <c r="C2121" s="4"/>
      <c r="D2121" s="10"/>
    </row>
    <row r="2122" spans="2:4">
      <c r="B2122" s="3"/>
      <c r="C2122" s="4"/>
      <c r="D2122" s="10"/>
    </row>
    <row r="2123" spans="2:4">
      <c r="B2123" s="3"/>
      <c r="C2123" s="4"/>
      <c r="D2123" s="10"/>
    </row>
    <row r="2124" spans="2:4">
      <c r="B2124" s="3"/>
      <c r="C2124" s="4"/>
      <c r="D2124" s="10"/>
    </row>
    <row r="2125" spans="2:4">
      <c r="B2125" s="3"/>
      <c r="C2125" s="4"/>
      <c r="D2125" s="10"/>
    </row>
    <row r="2126" spans="2:4">
      <c r="B2126" s="3"/>
      <c r="C2126" s="4"/>
      <c r="D2126" s="10"/>
    </row>
    <row r="2127" spans="2:4">
      <c r="B2127" s="3"/>
      <c r="C2127" s="4"/>
      <c r="D2127" s="10"/>
    </row>
    <row r="2128" spans="2:4">
      <c r="B2128" s="3"/>
      <c r="C2128" s="4"/>
      <c r="D2128" s="10"/>
    </row>
    <row r="2129" spans="2:4">
      <c r="B2129" s="3"/>
      <c r="C2129" s="4"/>
      <c r="D2129" s="10"/>
    </row>
    <row r="2130" spans="2:4">
      <c r="B2130" s="3"/>
      <c r="C2130" s="4"/>
      <c r="D2130" s="10"/>
    </row>
    <row r="2131" spans="2:4">
      <c r="B2131" s="3"/>
      <c r="C2131" s="4"/>
      <c r="D2131" s="10"/>
    </row>
    <row r="2132" spans="2:4">
      <c r="B2132" s="3"/>
      <c r="C2132" s="4"/>
      <c r="D2132" s="10"/>
    </row>
    <row r="2133" spans="2:4">
      <c r="B2133" s="3"/>
      <c r="C2133" s="4"/>
      <c r="D2133" s="10"/>
    </row>
    <row r="2134" spans="2:4">
      <c r="B2134" s="3"/>
      <c r="C2134" s="4"/>
      <c r="D2134" s="10"/>
    </row>
    <row r="2135" spans="2:4">
      <c r="B2135" s="3"/>
      <c r="C2135" s="4"/>
      <c r="D2135" s="10"/>
    </row>
    <row r="2136" spans="2:4">
      <c r="B2136" s="3"/>
      <c r="C2136" s="4"/>
      <c r="D2136" s="10"/>
    </row>
    <row r="2137" spans="2:4">
      <c r="B2137" s="3"/>
      <c r="C2137" s="4"/>
      <c r="D2137" s="10"/>
    </row>
    <row r="2138" spans="2:4">
      <c r="B2138" s="3"/>
      <c r="C2138" s="4"/>
      <c r="D2138" s="10"/>
    </row>
    <row r="2139" spans="2:4">
      <c r="B2139" s="3"/>
      <c r="C2139" s="4"/>
      <c r="D2139" s="10"/>
    </row>
    <row r="2140" spans="2:4">
      <c r="B2140" s="3"/>
      <c r="C2140" s="4"/>
      <c r="D2140" s="10"/>
    </row>
    <row r="2141" spans="2:4">
      <c r="B2141" s="3"/>
      <c r="C2141" s="4"/>
      <c r="D2141" s="10"/>
    </row>
    <row r="2142" spans="2:4">
      <c r="B2142" s="3"/>
      <c r="C2142" s="4"/>
      <c r="D2142" s="10"/>
    </row>
    <row r="2143" spans="2:4">
      <c r="B2143" s="3"/>
      <c r="C2143" s="4"/>
      <c r="D2143" s="10"/>
    </row>
    <row r="2144" spans="2:4">
      <c r="B2144" s="3"/>
      <c r="C2144" s="4"/>
      <c r="D2144" s="10"/>
    </row>
    <row r="2145" spans="2:4">
      <c r="B2145" s="3"/>
      <c r="C2145" s="4"/>
      <c r="D2145" s="10"/>
    </row>
    <row r="2146" spans="2:4">
      <c r="B2146" s="3"/>
      <c r="C2146" s="4"/>
      <c r="D2146" s="10"/>
    </row>
    <row r="2147" spans="2:4">
      <c r="B2147" s="3"/>
      <c r="C2147" s="4"/>
      <c r="D2147" s="10"/>
    </row>
    <row r="2148" spans="2:4">
      <c r="B2148" s="3"/>
      <c r="C2148" s="4"/>
      <c r="D2148" s="10"/>
    </row>
    <row r="2149" spans="2:4">
      <c r="B2149" s="3"/>
      <c r="C2149" s="4"/>
      <c r="D2149" s="10"/>
    </row>
    <row r="2150" spans="2:4">
      <c r="B2150" s="3"/>
      <c r="C2150" s="4"/>
      <c r="D2150" s="10"/>
    </row>
    <row r="2151" spans="2:4">
      <c r="B2151" s="3"/>
      <c r="C2151" s="4"/>
      <c r="D2151" s="10"/>
    </row>
    <row r="2152" spans="2:4">
      <c r="B2152" s="3"/>
      <c r="C2152" s="4"/>
      <c r="D2152" s="10"/>
    </row>
    <row r="2153" spans="2:4">
      <c r="B2153" s="3"/>
      <c r="C2153" s="4"/>
      <c r="D2153" s="10"/>
    </row>
    <row r="2154" spans="2:4">
      <c r="B2154" s="3"/>
      <c r="C2154" s="4"/>
      <c r="D2154" s="10"/>
    </row>
    <row r="2155" spans="2:4">
      <c r="B2155" s="3"/>
      <c r="C2155" s="4"/>
      <c r="D2155" s="10"/>
    </row>
    <row r="2156" spans="2:4">
      <c r="B2156" s="3"/>
      <c r="C2156" s="4"/>
      <c r="D2156" s="10"/>
    </row>
    <row r="2157" spans="2:4">
      <c r="B2157" s="3"/>
      <c r="C2157" s="4"/>
      <c r="D2157" s="10"/>
    </row>
    <row r="2158" spans="2:4">
      <c r="B2158" s="3"/>
      <c r="C2158" s="4"/>
      <c r="D2158" s="10"/>
    </row>
    <row r="2159" spans="2:4">
      <c r="B2159" s="3"/>
      <c r="C2159" s="4"/>
      <c r="D2159" s="10"/>
    </row>
    <row r="2160" spans="2:4">
      <c r="B2160" s="3"/>
      <c r="C2160" s="4"/>
      <c r="D2160" s="10"/>
    </row>
    <row r="2161" spans="2:4">
      <c r="B2161" s="3"/>
      <c r="C2161" s="4"/>
      <c r="D2161" s="10"/>
    </row>
    <row r="2162" spans="2:4">
      <c r="B2162" s="3"/>
      <c r="C2162" s="4"/>
      <c r="D2162" s="10"/>
    </row>
    <row r="2163" spans="2:4">
      <c r="B2163" s="3"/>
      <c r="C2163" s="4"/>
      <c r="D2163" s="10"/>
    </row>
    <row r="2164" spans="2:4">
      <c r="B2164" s="3"/>
      <c r="C2164" s="4"/>
      <c r="D2164" s="10"/>
    </row>
    <row r="2165" spans="2:4">
      <c r="B2165" s="3"/>
      <c r="C2165" s="4"/>
      <c r="D2165" s="10"/>
    </row>
    <row r="2166" spans="2:4">
      <c r="B2166" s="3"/>
      <c r="C2166" s="4"/>
      <c r="D2166" s="10"/>
    </row>
    <row r="2167" spans="2:4">
      <c r="B2167" s="3"/>
      <c r="C2167" s="4"/>
      <c r="D2167" s="10"/>
    </row>
    <row r="2168" spans="2:4">
      <c r="B2168" s="3"/>
      <c r="C2168" s="4"/>
      <c r="D2168" s="10"/>
    </row>
    <row r="2169" spans="2:4">
      <c r="B2169" s="3"/>
      <c r="C2169" s="4"/>
      <c r="D2169" s="10"/>
    </row>
    <row r="2170" spans="2:4">
      <c r="B2170" s="3"/>
      <c r="C2170" s="4"/>
      <c r="D2170" s="10"/>
    </row>
    <row r="2171" spans="2:4">
      <c r="B2171" s="3"/>
      <c r="C2171" s="4"/>
      <c r="D2171" s="10"/>
    </row>
    <row r="2172" spans="2:4">
      <c r="B2172" s="3"/>
      <c r="C2172" s="4"/>
      <c r="D2172" s="10"/>
    </row>
    <row r="2173" spans="2:4">
      <c r="B2173" s="3"/>
      <c r="C2173" s="4"/>
      <c r="D2173" s="10"/>
    </row>
    <row r="2174" spans="2:4">
      <c r="B2174" s="3"/>
      <c r="C2174" s="4"/>
      <c r="D2174" s="10"/>
    </row>
    <row r="2175" spans="2:4">
      <c r="B2175" s="3"/>
      <c r="C2175" s="4"/>
      <c r="D2175" s="10"/>
    </row>
    <row r="2176" spans="2:4">
      <c r="B2176" s="3"/>
      <c r="C2176" s="4"/>
      <c r="D2176" s="10"/>
    </row>
    <row r="2177" spans="2:4">
      <c r="B2177" s="3"/>
      <c r="C2177" s="4"/>
      <c r="D2177" s="10"/>
    </row>
    <row r="2178" spans="2:4">
      <c r="B2178" s="3"/>
      <c r="C2178" s="4"/>
      <c r="D2178" s="10"/>
    </row>
    <row r="2179" spans="2:4">
      <c r="B2179" s="3"/>
      <c r="C2179" s="4"/>
      <c r="D2179" s="10"/>
    </row>
    <row r="2180" spans="2:4">
      <c r="B2180" s="3"/>
      <c r="C2180" s="4"/>
      <c r="D2180" s="10"/>
    </row>
    <row r="2181" spans="2:4">
      <c r="B2181" s="3"/>
      <c r="C2181" s="4"/>
      <c r="D2181" s="10"/>
    </row>
    <row r="2182" spans="2:4">
      <c r="B2182" s="3"/>
      <c r="C2182" s="4"/>
      <c r="D2182" s="10"/>
    </row>
    <row r="2183" spans="2:4">
      <c r="B2183" s="3"/>
      <c r="C2183" s="4"/>
      <c r="D2183" s="10"/>
    </row>
    <row r="2184" spans="2:4">
      <c r="B2184" s="3"/>
      <c r="C2184" s="4"/>
      <c r="D2184" s="10"/>
    </row>
    <row r="2185" spans="2:4">
      <c r="B2185" s="3"/>
      <c r="C2185" s="4"/>
      <c r="D2185" s="10"/>
    </row>
    <row r="2186" spans="2:4">
      <c r="B2186" s="3"/>
      <c r="C2186" s="4"/>
      <c r="D2186" s="10"/>
    </row>
    <row r="2187" spans="2:4">
      <c r="B2187" s="3"/>
      <c r="C2187" s="4"/>
      <c r="D2187" s="10"/>
    </row>
    <row r="2188" spans="2:4">
      <c r="B2188" s="3"/>
      <c r="C2188" s="4"/>
      <c r="D2188" s="10"/>
    </row>
    <row r="2189" spans="2:4">
      <c r="B2189" s="3"/>
      <c r="C2189" s="4"/>
      <c r="D2189" s="10"/>
    </row>
    <row r="2190" spans="2:4">
      <c r="B2190" s="3"/>
      <c r="C2190" s="4"/>
      <c r="D2190" s="10"/>
    </row>
    <row r="2191" spans="2:4">
      <c r="B2191" s="3"/>
      <c r="C2191" s="4"/>
      <c r="D2191" s="10"/>
    </row>
    <row r="2192" spans="2:4">
      <c r="B2192" s="3"/>
      <c r="C2192" s="4"/>
      <c r="D2192" s="10"/>
    </row>
    <row r="2193" spans="2:4">
      <c r="B2193" s="3"/>
      <c r="C2193" s="4"/>
      <c r="D2193" s="10"/>
    </row>
    <row r="2194" spans="2:4">
      <c r="B2194" s="3"/>
      <c r="C2194" s="4"/>
      <c r="D2194" s="10"/>
    </row>
    <row r="2195" spans="2:4">
      <c r="B2195" s="3"/>
      <c r="C2195" s="4"/>
      <c r="D2195" s="10"/>
    </row>
    <row r="2196" spans="2:4">
      <c r="B2196" s="3"/>
      <c r="C2196" s="4"/>
      <c r="D2196" s="10"/>
    </row>
    <row r="2197" spans="2:4">
      <c r="B2197" s="3"/>
      <c r="C2197" s="4"/>
      <c r="D2197" s="10"/>
    </row>
    <row r="2198" spans="2:4">
      <c r="B2198" s="3"/>
      <c r="C2198" s="4"/>
      <c r="D2198" s="10"/>
    </row>
    <row r="2199" spans="2:4">
      <c r="B2199" s="3"/>
      <c r="C2199" s="4"/>
      <c r="D2199" s="10"/>
    </row>
    <row r="2200" spans="2:4">
      <c r="B2200" s="3"/>
      <c r="C2200" s="4"/>
      <c r="D2200" s="10"/>
    </row>
    <row r="2201" spans="2:4">
      <c r="B2201" s="3"/>
      <c r="C2201" s="4"/>
      <c r="D2201" s="10"/>
    </row>
    <row r="2202" spans="2:4">
      <c r="B2202" s="3"/>
      <c r="C2202" s="4"/>
      <c r="D2202" s="10"/>
    </row>
    <row r="2203" spans="2:4">
      <c r="B2203" s="3"/>
      <c r="C2203" s="4"/>
      <c r="D2203" s="10"/>
    </row>
    <row r="2204" spans="2:4">
      <c r="B2204" s="3"/>
      <c r="C2204" s="4"/>
      <c r="D2204" s="10"/>
    </row>
    <row r="2205" spans="2:4">
      <c r="B2205" s="3"/>
      <c r="C2205" s="4"/>
      <c r="D2205" s="10"/>
    </row>
    <row r="2206" spans="2:4">
      <c r="B2206" s="3"/>
      <c r="C2206" s="4"/>
      <c r="D2206" s="10"/>
    </row>
    <row r="2207" spans="2:4">
      <c r="B2207" s="3"/>
      <c r="C2207" s="4"/>
      <c r="D2207" s="10"/>
    </row>
    <row r="2208" spans="2:4">
      <c r="B2208" s="3"/>
      <c r="C2208" s="4"/>
      <c r="D2208" s="10"/>
    </row>
    <row r="2209" spans="2:4">
      <c r="B2209" s="3"/>
      <c r="C2209" s="4"/>
      <c r="D2209" s="10"/>
    </row>
    <row r="2210" spans="2:4">
      <c r="B2210" s="3"/>
      <c r="C2210" s="4"/>
      <c r="D2210" s="10"/>
    </row>
    <row r="2211" spans="2:4">
      <c r="B2211" s="3"/>
      <c r="C2211" s="4"/>
      <c r="D2211" s="10"/>
    </row>
    <row r="2212" spans="2:4">
      <c r="B2212" s="3"/>
      <c r="C2212" s="4"/>
      <c r="D2212" s="10"/>
    </row>
    <row r="2213" spans="2:4">
      <c r="B2213" s="3"/>
      <c r="C2213" s="4"/>
      <c r="D2213" s="10"/>
    </row>
    <row r="2214" spans="2:4">
      <c r="B2214" s="3"/>
      <c r="C2214" s="4"/>
      <c r="D2214" s="10"/>
    </row>
    <row r="2215" spans="2:4">
      <c r="B2215" s="3"/>
      <c r="C2215" s="4"/>
      <c r="D2215" s="10"/>
    </row>
    <row r="2216" spans="2:4">
      <c r="B2216" s="3"/>
      <c r="C2216" s="4"/>
      <c r="D2216" s="10"/>
    </row>
    <row r="2217" spans="2:4">
      <c r="B2217" s="3"/>
      <c r="C2217" s="4"/>
      <c r="D2217" s="10"/>
    </row>
    <row r="2218" spans="2:4">
      <c r="B2218" s="3"/>
      <c r="C2218" s="4"/>
      <c r="D2218" s="10"/>
    </row>
    <row r="2219" spans="2:4">
      <c r="B2219" s="3"/>
      <c r="C2219" s="4"/>
      <c r="D2219" s="10"/>
    </row>
    <row r="2220" spans="2:4">
      <c r="B2220" s="3"/>
      <c r="C2220" s="4"/>
      <c r="D2220" s="10"/>
    </row>
    <row r="2221" spans="2:4">
      <c r="B2221" s="3"/>
      <c r="C2221" s="4"/>
      <c r="D2221" s="10"/>
    </row>
    <row r="2222" spans="2:4">
      <c r="B2222" s="3"/>
      <c r="C2222" s="4"/>
      <c r="D2222" s="10"/>
    </row>
    <row r="2223" spans="2:4">
      <c r="B2223" s="3"/>
      <c r="C2223" s="4"/>
      <c r="D2223" s="10"/>
    </row>
    <row r="2224" spans="2:4">
      <c r="B2224" s="3"/>
      <c r="C2224" s="4"/>
      <c r="D2224" s="10"/>
    </row>
    <row r="2225" spans="2:4">
      <c r="B2225" s="3"/>
      <c r="C2225" s="4"/>
      <c r="D2225" s="10"/>
    </row>
    <row r="2226" spans="2:4">
      <c r="B2226" s="3"/>
      <c r="C2226" s="4"/>
      <c r="D2226" s="10"/>
    </row>
    <row r="2227" spans="2:4">
      <c r="B2227" s="3"/>
      <c r="C2227" s="4"/>
      <c r="D2227" s="10"/>
    </row>
    <row r="2228" spans="2:4">
      <c r="B2228" s="3"/>
      <c r="C2228" s="4"/>
      <c r="D2228" s="10"/>
    </row>
    <row r="2229" spans="2:4">
      <c r="B2229" s="3"/>
      <c r="C2229" s="4"/>
      <c r="D2229" s="10"/>
    </row>
    <row r="2230" spans="2:4">
      <c r="B2230" s="3"/>
      <c r="C2230" s="4"/>
      <c r="D2230" s="10"/>
    </row>
    <row r="2231" spans="2:4">
      <c r="B2231" s="3"/>
      <c r="C2231" s="4"/>
      <c r="D2231" s="10"/>
    </row>
    <row r="2232" spans="2:4">
      <c r="B2232" s="3"/>
      <c r="C2232" s="4"/>
      <c r="D2232" s="10"/>
    </row>
    <row r="2233" spans="2:4">
      <c r="B2233" s="3"/>
      <c r="C2233" s="4"/>
      <c r="D2233" s="10"/>
    </row>
    <row r="2234" spans="2:4">
      <c r="B2234" s="3"/>
      <c r="C2234" s="4"/>
      <c r="D2234" s="10"/>
    </row>
    <row r="2235" spans="2:4">
      <c r="B2235" s="3"/>
      <c r="C2235" s="4"/>
      <c r="D2235" s="10"/>
    </row>
    <row r="2236" spans="2:4">
      <c r="B2236" s="3"/>
      <c r="C2236" s="4"/>
      <c r="D2236" s="10"/>
    </row>
    <row r="2237" spans="2:4">
      <c r="B2237" s="3"/>
      <c r="C2237" s="4"/>
      <c r="D2237" s="10"/>
    </row>
    <row r="2238" spans="2:4">
      <c r="B2238" s="3"/>
      <c r="C2238" s="4"/>
      <c r="D2238" s="10"/>
    </row>
    <row r="2239" spans="2:4">
      <c r="B2239" s="3"/>
      <c r="C2239" s="4"/>
      <c r="D2239" s="10"/>
    </row>
    <row r="2240" spans="2:4">
      <c r="B2240" s="3"/>
      <c r="C2240" s="4"/>
      <c r="D2240" s="10"/>
    </row>
    <row r="2241" spans="2:4">
      <c r="B2241" s="3"/>
      <c r="C2241" s="4"/>
      <c r="D2241" s="10"/>
    </row>
    <row r="2242" spans="2:4">
      <c r="B2242" s="3"/>
      <c r="C2242" s="4"/>
      <c r="D2242" s="10"/>
    </row>
    <row r="2243" spans="2:4">
      <c r="B2243" s="3"/>
      <c r="C2243" s="4"/>
      <c r="D2243" s="10"/>
    </row>
    <row r="2244" spans="2:4">
      <c r="B2244" s="3"/>
      <c r="C2244" s="4"/>
      <c r="D2244" s="10"/>
    </row>
    <row r="2245" spans="2:4">
      <c r="B2245" s="3"/>
      <c r="C2245" s="4"/>
      <c r="D2245" s="10"/>
    </row>
    <row r="2246" spans="2:4">
      <c r="B2246" s="3"/>
      <c r="C2246" s="4"/>
      <c r="D2246" s="10"/>
    </row>
    <row r="2247" spans="2:4">
      <c r="B2247" s="3"/>
      <c r="C2247" s="4"/>
      <c r="D2247" s="10"/>
    </row>
    <row r="2248" spans="2:4">
      <c r="B2248" s="3"/>
      <c r="C2248" s="4"/>
      <c r="D2248" s="10"/>
    </row>
    <row r="2249" spans="2:4">
      <c r="B2249" s="3"/>
      <c r="C2249" s="4"/>
      <c r="D2249" s="10"/>
    </row>
    <row r="2250" spans="2:4">
      <c r="B2250" s="3"/>
      <c r="C2250" s="4"/>
      <c r="D2250" s="10"/>
    </row>
    <row r="2251" spans="2:4">
      <c r="B2251" s="3"/>
      <c r="C2251" s="4"/>
      <c r="D2251" s="10"/>
    </row>
    <row r="2252" spans="2:4">
      <c r="B2252" s="3"/>
      <c r="C2252" s="4"/>
      <c r="D2252" s="10"/>
    </row>
    <row r="2253" spans="2:4">
      <c r="B2253" s="3"/>
      <c r="C2253" s="4"/>
      <c r="D2253" s="10"/>
    </row>
    <row r="2254" spans="2:4">
      <c r="B2254" s="3"/>
      <c r="C2254" s="4"/>
      <c r="D2254" s="10"/>
    </row>
    <row r="2255" spans="2:4">
      <c r="B2255" s="3"/>
      <c r="C2255" s="4"/>
      <c r="D2255" s="10"/>
    </row>
    <row r="2256" spans="2:4">
      <c r="B2256" s="3"/>
      <c r="C2256" s="4"/>
      <c r="D2256" s="10"/>
    </row>
    <row r="2257" spans="2:4">
      <c r="B2257" s="3"/>
      <c r="C2257" s="4"/>
      <c r="D2257" s="10"/>
    </row>
    <row r="2258" spans="2:4">
      <c r="B2258" s="3"/>
      <c r="C2258" s="4"/>
      <c r="D2258" s="10"/>
    </row>
    <row r="2259" spans="2:4">
      <c r="B2259" s="3"/>
      <c r="C2259" s="4"/>
      <c r="D2259" s="10"/>
    </row>
    <row r="2260" spans="2:4">
      <c r="B2260" s="3"/>
      <c r="C2260" s="4"/>
      <c r="D2260" s="10"/>
    </row>
    <row r="2261" spans="2:4">
      <c r="B2261" s="3"/>
      <c r="C2261" s="4"/>
      <c r="D2261" s="10"/>
    </row>
    <row r="2262" spans="2:4">
      <c r="B2262" s="3"/>
      <c r="C2262" s="4"/>
      <c r="D2262" s="10"/>
    </row>
    <row r="2263" spans="2:4">
      <c r="B2263" s="3"/>
      <c r="C2263" s="4"/>
      <c r="D2263" s="10"/>
    </row>
    <row r="2264" spans="2:4">
      <c r="B2264" s="3"/>
      <c r="C2264" s="4"/>
      <c r="D2264" s="10"/>
    </row>
    <row r="2265" spans="2:4">
      <c r="B2265" s="3"/>
      <c r="C2265" s="4"/>
      <c r="D2265" s="10"/>
    </row>
    <row r="2266" spans="2:4">
      <c r="B2266" s="3"/>
      <c r="C2266" s="4"/>
      <c r="D2266" s="10"/>
    </row>
    <row r="2267" spans="2:4">
      <c r="B2267" s="3"/>
      <c r="C2267" s="4"/>
      <c r="D2267" s="10"/>
    </row>
    <row r="2268" spans="2:4">
      <c r="B2268" s="3"/>
      <c r="C2268" s="4"/>
      <c r="D2268" s="10"/>
    </row>
    <row r="2269" spans="2:4">
      <c r="B2269" s="3"/>
      <c r="C2269" s="4"/>
      <c r="D2269" s="10"/>
    </row>
    <row r="2270" spans="2:4">
      <c r="B2270" s="3"/>
      <c r="C2270" s="4"/>
      <c r="D2270" s="10"/>
    </row>
    <row r="2271" spans="2:4">
      <c r="B2271" s="3"/>
      <c r="C2271" s="4"/>
      <c r="D2271" s="10"/>
    </row>
    <row r="2272" spans="2:4">
      <c r="B2272" s="3"/>
      <c r="C2272" s="4"/>
      <c r="D2272" s="10"/>
    </row>
    <row r="2273" spans="2:4">
      <c r="B2273" s="3"/>
      <c r="C2273" s="4"/>
      <c r="D2273" s="10"/>
    </row>
    <row r="2274" spans="2:4">
      <c r="B2274" s="3"/>
      <c r="C2274" s="4"/>
      <c r="D2274" s="10"/>
    </row>
    <row r="2275" spans="2:4">
      <c r="B2275" s="3"/>
      <c r="C2275" s="4"/>
      <c r="D2275" s="10"/>
    </row>
    <row r="2276" spans="2:4">
      <c r="B2276" s="3"/>
      <c r="C2276" s="4"/>
      <c r="D2276" s="10"/>
    </row>
    <row r="2277" spans="2:4">
      <c r="B2277" s="3"/>
      <c r="C2277" s="4"/>
      <c r="D2277" s="10"/>
    </row>
    <row r="2278" spans="2:4">
      <c r="B2278" s="3"/>
      <c r="C2278" s="4"/>
      <c r="D2278" s="10"/>
    </row>
    <row r="2279" spans="2:4">
      <c r="B2279" s="3"/>
      <c r="C2279" s="4"/>
      <c r="D2279" s="10"/>
    </row>
    <row r="2280" spans="2:4">
      <c r="B2280" s="3"/>
      <c r="C2280" s="4"/>
      <c r="D2280" s="10"/>
    </row>
    <row r="2281" spans="2:4">
      <c r="B2281" s="3"/>
      <c r="C2281" s="4"/>
      <c r="D2281" s="10"/>
    </row>
    <row r="2282" spans="2:4">
      <c r="B2282" s="3"/>
      <c r="C2282" s="4"/>
      <c r="D2282" s="10"/>
    </row>
    <row r="2283" spans="2:4">
      <c r="B2283" s="3"/>
      <c r="C2283" s="4"/>
      <c r="D2283" s="10"/>
    </row>
    <row r="2284" spans="2:4">
      <c r="B2284" s="3"/>
      <c r="C2284" s="4"/>
      <c r="D2284" s="10"/>
    </row>
    <row r="2285" spans="2:4">
      <c r="B2285" s="3"/>
      <c r="C2285" s="4"/>
      <c r="D2285" s="10"/>
    </row>
    <row r="2286" spans="2:4">
      <c r="B2286" s="3"/>
      <c r="C2286" s="4"/>
      <c r="D2286" s="10"/>
    </row>
    <row r="2287" spans="2:4">
      <c r="B2287" s="3"/>
      <c r="C2287" s="4"/>
      <c r="D2287" s="10"/>
    </row>
    <row r="2288" spans="2:4">
      <c r="B2288" s="3"/>
      <c r="C2288" s="4"/>
      <c r="D2288" s="10"/>
    </row>
    <row r="2289" spans="2:4">
      <c r="B2289" s="3"/>
      <c r="C2289" s="4"/>
      <c r="D2289" s="10"/>
    </row>
    <row r="2290" spans="2:4">
      <c r="B2290" s="3"/>
      <c r="C2290" s="4"/>
      <c r="D2290" s="10"/>
    </row>
    <row r="2291" spans="2:4">
      <c r="B2291" s="3"/>
      <c r="C2291" s="4"/>
      <c r="D2291" s="10"/>
    </row>
    <row r="2292" spans="2:4">
      <c r="B2292" s="3"/>
      <c r="C2292" s="4"/>
      <c r="D2292" s="10"/>
    </row>
    <row r="2293" spans="2:4">
      <c r="B2293" s="3"/>
      <c r="C2293" s="4"/>
      <c r="D2293" s="10"/>
    </row>
    <row r="2294" spans="2:4">
      <c r="B2294" s="3"/>
      <c r="C2294" s="4"/>
      <c r="D2294" s="10"/>
    </row>
    <row r="2295" spans="2:4">
      <c r="B2295" s="3"/>
      <c r="C2295" s="4"/>
      <c r="D2295" s="10"/>
    </row>
    <row r="2296" spans="2:4">
      <c r="B2296" s="3"/>
      <c r="C2296" s="4"/>
      <c r="D2296" s="10"/>
    </row>
    <row r="2297" spans="2:4">
      <c r="B2297" s="3"/>
      <c r="C2297" s="4"/>
      <c r="D2297" s="10"/>
    </row>
    <row r="2298" spans="2:4">
      <c r="B2298" s="3"/>
      <c r="C2298" s="4"/>
      <c r="D2298" s="10"/>
    </row>
    <row r="2299" spans="2:4">
      <c r="B2299" s="3"/>
      <c r="C2299" s="4"/>
      <c r="D2299" s="10"/>
    </row>
    <row r="2300" spans="2:4">
      <c r="B2300" s="3"/>
      <c r="C2300" s="4"/>
      <c r="D2300" s="10"/>
    </row>
    <row r="2301" spans="2:4">
      <c r="B2301" s="3"/>
      <c r="C2301" s="4"/>
      <c r="D2301" s="10"/>
    </row>
    <row r="2302" spans="2:4">
      <c r="B2302" s="3"/>
      <c r="C2302" s="4"/>
      <c r="D2302" s="10"/>
    </row>
    <row r="2303" spans="2:4">
      <c r="B2303" s="3"/>
      <c r="C2303" s="4"/>
      <c r="D2303" s="10"/>
    </row>
    <row r="2304" spans="2:4">
      <c r="B2304" s="3"/>
      <c r="C2304" s="4"/>
      <c r="D2304" s="10"/>
    </row>
    <row r="2305" spans="2:4">
      <c r="B2305" s="3"/>
      <c r="C2305" s="4"/>
      <c r="D2305" s="10"/>
    </row>
    <row r="2306" spans="2:4">
      <c r="B2306" s="3"/>
      <c r="C2306" s="4"/>
      <c r="D2306" s="10"/>
    </row>
    <row r="2307" spans="2:4">
      <c r="B2307" s="3"/>
      <c r="C2307" s="4"/>
      <c r="D2307" s="10"/>
    </row>
    <row r="2308" spans="2:4">
      <c r="B2308" s="3"/>
      <c r="C2308" s="4"/>
      <c r="D2308" s="10"/>
    </row>
    <row r="2309" spans="2:4">
      <c r="B2309" s="3"/>
      <c r="C2309" s="4"/>
      <c r="D2309" s="10"/>
    </row>
    <row r="2310" spans="2:4">
      <c r="B2310" s="3"/>
      <c r="C2310" s="4"/>
      <c r="D2310" s="10"/>
    </row>
    <row r="2311" spans="2:4">
      <c r="B2311" s="3"/>
      <c r="C2311" s="4"/>
      <c r="D2311" s="10"/>
    </row>
    <row r="2312" spans="2:4">
      <c r="B2312" s="3"/>
      <c r="C2312" s="4"/>
      <c r="D2312" s="10"/>
    </row>
    <row r="2313" spans="2:4">
      <c r="B2313" s="3"/>
      <c r="C2313" s="4"/>
      <c r="D2313" s="10"/>
    </row>
    <row r="2314" spans="2:4">
      <c r="B2314" s="3"/>
      <c r="C2314" s="4"/>
      <c r="D2314" s="10"/>
    </row>
    <row r="2315" spans="2:4">
      <c r="B2315" s="3"/>
      <c r="C2315" s="4"/>
      <c r="D2315" s="10"/>
    </row>
    <row r="2316" spans="2:4">
      <c r="B2316" s="3"/>
      <c r="C2316" s="4"/>
      <c r="D2316" s="10"/>
    </row>
    <row r="2317" spans="2:4">
      <c r="B2317" s="3"/>
      <c r="C2317" s="4"/>
      <c r="D2317" s="10"/>
    </row>
    <row r="2318" spans="2:4">
      <c r="B2318" s="3"/>
      <c r="C2318" s="4"/>
      <c r="D2318" s="10"/>
    </row>
    <row r="2319" spans="2:4">
      <c r="B2319" s="3"/>
      <c r="C2319" s="4"/>
      <c r="D2319" s="10"/>
    </row>
    <row r="2320" spans="2:4">
      <c r="B2320" s="3"/>
      <c r="C2320" s="4"/>
      <c r="D2320" s="10"/>
    </row>
    <row r="2321" spans="2:4">
      <c r="B2321" s="3"/>
      <c r="C2321" s="4"/>
      <c r="D2321" s="10"/>
    </row>
    <row r="2322" spans="2:4">
      <c r="B2322" s="3"/>
      <c r="C2322" s="4"/>
      <c r="D2322" s="10"/>
    </row>
    <row r="2323" spans="2:4">
      <c r="B2323" s="3"/>
      <c r="C2323" s="4"/>
      <c r="D2323" s="10"/>
    </row>
    <row r="2324" spans="2:4">
      <c r="B2324" s="3"/>
      <c r="C2324" s="4"/>
      <c r="D2324" s="10"/>
    </row>
    <row r="2325" spans="2:4">
      <c r="B2325" s="3"/>
      <c r="C2325" s="4"/>
      <c r="D2325" s="10"/>
    </row>
    <row r="2326" spans="2:4">
      <c r="B2326" s="3"/>
      <c r="C2326" s="4"/>
      <c r="D2326" s="10"/>
    </row>
    <row r="2327" spans="2:4">
      <c r="B2327" s="3"/>
      <c r="C2327" s="4"/>
      <c r="D2327" s="10"/>
    </row>
    <row r="2328" spans="2:4">
      <c r="B2328" s="3"/>
      <c r="C2328" s="4"/>
      <c r="D2328" s="10"/>
    </row>
    <row r="2329" spans="2:4">
      <c r="B2329" s="3"/>
      <c r="C2329" s="4"/>
      <c r="D2329" s="10"/>
    </row>
    <row r="2330" spans="2:4">
      <c r="B2330" s="3"/>
      <c r="C2330" s="4"/>
      <c r="D2330" s="10"/>
    </row>
    <row r="2331" spans="2:4">
      <c r="B2331" s="3"/>
      <c r="C2331" s="4"/>
      <c r="D2331" s="10"/>
    </row>
    <row r="2332" spans="2:4">
      <c r="B2332" s="3"/>
      <c r="C2332" s="4"/>
      <c r="D2332" s="10"/>
    </row>
    <row r="2333" spans="2:4">
      <c r="B2333" s="3"/>
      <c r="C2333" s="4"/>
      <c r="D2333" s="10"/>
    </row>
    <row r="2334" spans="2:4">
      <c r="B2334" s="3"/>
      <c r="C2334" s="4"/>
      <c r="D2334" s="10"/>
    </row>
    <row r="2335" spans="2:4">
      <c r="B2335" s="3"/>
      <c r="C2335" s="4"/>
      <c r="D2335" s="10"/>
    </row>
    <row r="2336" spans="2:4">
      <c r="B2336" s="3"/>
      <c r="C2336" s="4"/>
      <c r="D2336" s="10"/>
    </row>
    <row r="2337" spans="2:4">
      <c r="B2337" s="3"/>
      <c r="C2337" s="4"/>
      <c r="D2337" s="10"/>
    </row>
    <row r="2338" spans="2:4">
      <c r="B2338" s="3"/>
      <c r="C2338" s="4"/>
      <c r="D2338" s="10"/>
    </row>
    <row r="2339" spans="2:4">
      <c r="B2339" s="3"/>
      <c r="C2339" s="4"/>
      <c r="D2339" s="10"/>
    </row>
    <row r="2340" spans="2:4">
      <c r="B2340" s="3"/>
      <c r="C2340" s="4"/>
      <c r="D2340" s="10"/>
    </row>
    <row r="2341" spans="2:4">
      <c r="B2341" s="3"/>
      <c r="C2341" s="4"/>
      <c r="D2341" s="10"/>
    </row>
    <row r="2342" spans="2:4">
      <c r="B2342" s="3"/>
      <c r="C2342" s="4"/>
      <c r="D2342" s="10"/>
    </row>
    <row r="2343" spans="2:4">
      <c r="B2343" s="3"/>
      <c r="C2343" s="4"/>
      <c r="D2343" s="10"/>
    </row>
    <row r="2344" spans="2:4">
      <c r="B2344" s="3"/>
      <c r="C2344" s="4"/>
      <c r="D2344" s="10"/>
    </row>
    <row r="2345" spans="2:4">
      <c r="B2345" s="3"/>
      <c r="C2345" s="4"/>
      <c r="D2345" s="10"/>
    </row>
    <row r="2346" spans="2:4">
      <c r="B2346" s="3"/>
      <c r="C2346" s="4"/>
      <c r="D2346" s="10"/>
    </row>
    <row r="2347" spans="2:4">
      <c r="B2347" s="3"/>
      <c r="C2347" s="4"/>
      <c r="D2347" s="10"/>
    </row>
    <row r="2348" spans="2:4">
      <c r="B2348" s="3"/>
      <c r="C2348" s="4"/>
      <c r="D2348" s="10"/>
    </row>
    <row r="2349" spans="2:4">
      <c r="B2349" s="3"/>
      <c r="C2349" s="4"/>
      <c r="D2349" s="10"/>
    </row>
    <row r="2350" spans="2:4">
      <c r="B2350" s="3"/>
      <c r="C2350" s="4"/>
      <c r="D2350" s="10"/>
    </row>
    <row r="2351" spans="2:4">
      <c r="B2351" s="3"/>
      <c r="C2351" s="4"/>
      <c r="D2351" s="10"/>
    </row>
    <row r="2352" spans="2:4">
      <c r="B2352" s="3"/>
      <c r="C2352" s="4"/>
      <c r="D2352" s="10"/>
    </row>
    <row r="2353" spans="2:4">
      <c r="B2353" s="3"/>
      <c r="C2353" s="4"/>
      <c r="D2353" s="10"/>
    </row>
    <row r="2354" spans="2:4">
      <c r="B2354" s="3"/>
      <c r="C2354" s="4"/>
      <c r="D2354" s="10"/>
    </row>
    <row r="2355" spans="2:4">
      <c r="B2355" s="3"/>
      <c r="C2355" s="4"/>
      <c r="D2355" s="10"/>
    </row>
    <row r="2356" spans="2:4">
      <c r="B2356" s="3"/>
      <c r="C2356" s="4"/>
      <c r="D2356" s="10"/>
    </row>
    <row r="2357" spans="2:4">
      <c r="B2357" s="3"/>
      <c r="C2357" s="4"/>
      <c r="D2357" s="10"/>
    </row>
    <row r="2358" spans="2:4">
      <c r="B2358" s="3"/>
      <c r="C2358" s="4"/>
      <c r="D2358" s="10"/>
    </row>
    <row r="2359" spans="2:4">
      <c r="B2359" s="3"/>
      <c r="C2359" s="4"/>
      <c r="D2359" s="10"/>
    </row>
    <row r="2360" spans="2:4">
      <c r="B2360" s="3"/>
      <c r="C2360" s="4"/>
      <c r="D2360" s="10"/>
    </row>
    <row r="2361" spans="2:4">
      <c r="B2361" s="3"/>
      <c r="C2361" s="4"/>
      <c r="D2361" s="10"/>
    </row>
    <row r="2362" spans="2:4">
      <c r="B2362" s="3"/>
      <c r="C2362" s="4"/>
      <c r="D2362" s="10"/>
    </row>
    <row r="2363" spans="2:4">
      <c r="B2363" s="3"/>
      <c r="C2363" s="4"/>
      <c r="D2363" s="10"/>
    </row>
    <row r="2364" spans="2:4">
      <c r="B2364" s="3"/>
      <c r="C2364" s="4"/>
      <c r="D2364" s="10"/>
    </row>
    <row r="2365" spans="2:4">
      <c r="B2365" s="3"/>
      <c r="C2365" s="4"/>
      <c r="D2365" s="10"/>
    </row>
    <row r="2366" spans="2:4">
      <c r="B2366" s="3"/>
      <c r="C2366" s="4"/>
      <c r="D2366" s="10"/>
    </row>
    <row r="2367" spans="2:4">
      <c r="B2367" s="3"/>
      <c r="C2367" s="4"/>
      <c r="D2367" s="10"/>
    </row>
    <row r="2368" spans="2:4">
      <c r="B2368" s="3"/>
      <c r="C2368" s="4"/>
      <c r="D2368" s="10"/>
    </row>
    <row r="2369" spans="2:4">
      <c r="B2369" s="3"/>
      <c r="C2369" s="4"/>
      <c r="D2369" s="10"/>
    </row>
    <row r="2370" spans="2:4">
      <c r="B2370" s="3"/>
      <c r="C2370" s="4"/>
      <c r="D2370" s="10"/>
    </row>
    <row r="2371" spans="2:4">
      <c r="B2371" s="3"/>
      <c r="C2371" s="4"/>
      <c r="D2371" s="10"/>
    </row>
    <row r="2372" spans="2:4">
      <c r="B2372" s="3"/>
      <c r="C2372" s="4"/>
      <c r="D2372" s="10"/>
    </row>
    <row r="2373" spans="2:4">
      <c r="B2373" s="3"/>
      <c r="C2373" s="4"/>
      <c r="D2373" s="10"/>
    </row>
    <row r="2374" spans="2:4">
      <c r="B2374" s="3"/>
      <c r="C2374" s="4"/>
      <c r="D2374" s="10"/>
    </row>
    <row r="2375" spans="2:4">
      <c r="B2375" s="3"/>
      <c r="C2375" s="4"/>
      <c r="D2375" s="10"/>
    </row>
    <row r="2376" spans="2:4">
      <c r="B2376" s="3"/>
      <c r="C2376" s="4"/>
      <c r="D2376" s="10"/>
    </row>
    <row r="2377" spans="2:4">
      <c r="B2377" s="3"/>
      <c r="C2377" s="4"/>
      <c r="D2377" s="10"/>
    </row>
    <row r="2378" spans="2:4">
      <c r="B2378" s="3"/>
      <c r="C2378" s="4"/>
      <c r="D2378" s="10"/>
    </row>
    <row r="2379" spans="2:4">
      <c r="B2379" s="3"/>
      <c r="C2379" s="4"/>
      <c r="D2379" s="10"/>
    </row>
    <row r="2380" spans="2:4">
      <c r="B2380" s="3"/>
      <c r="C2380" s="4"/>
      <c r="D2380" s="10"/>
    </row>
    <row r="2381" spans="2:4">
      <c r="B2381" s="3"/>
      <c r="C2381" s="4"/>
      <c r="D2381" s="10"/>
    </row>
    <row r="2382" spans="2:4">
      <c r="B2382" s="3"/>
      <c r="C2382" s="4"/>
      <c r="D2382" s="10"/>
    </row>
    <row r="2383" spans="2:4">
      <c r="B2383" s="3"/>
      <c r="C2383" s="4"/>
      <c r="D2383" s="10"/>
    </row>
    <row r="2384" spans="2:4">
      <c r="B2384" s="3"/>
      <c r="C2384" s="4"/>
      <c r="D2384" s="10"/>
    </row>
    <row r="2385" spans="2:4">
      <c r="B2385" s="3"/>
      <c r="C2385" s="4"/>
      <c r="D2385" s="10"/>
    </row>
    <row r="2386" spans="2:4">
      <c r="B2386" s="3"/>
      <c r="C2386" s="4"/>
      <c r="D2386" s="10"/>
    </row>
    <row r="2387" spans="2:4">
      <c r="B2387" s="3"/>
      <c r="C2387" s="4"/>
      <c r="D2387" s="10"/>
    </row>
    <row r="2388" spans="2:4">
      <c r="B2388" s="3"/>
      <c r="C2388" s="4"/>
      <c r="D2388" s="10"/>
    </row>
    <row r="2389" spans="2:4">
      <c r="B2389" s="3"/>
      <c r="C2389" s="4"/>
      <c r="D2389" s="10"/>
    </row>
    <row r="2390" spans="2:4">
      <c r="B2390" s="3"/>
      <c r="C2390" s="4"/>
      <c r="D2390" s="10"/>
    </row>
    <row r="2391" spans="2:4">
      <c r="B2391" s="3"/>
      <c r="C2391" s="4"/>
      <c r="D2391" s="10"/>
    </row>
    <row r="2392" spans="2:4">
      <c r="B2392" s="3"/>
      <c r="C2392" s="4"/>
      <c r="D2392" s="10"/>
    </row>
    <row r="2393" spans="2:4">
      <c r="B2393" s="3"/>
      <c r="C2393" s="4"/>
      <c r="D2393" s="10"/>
    </row>
    <row r="2394" spans="2:4">
      <c r="B2394" s="3"/>
      <c r="C2394" s="4"/>
      <c r="D2394" s="10"/>
    </row>
    <row r="2395" spans="2:4">
      <c r="B2395" s="3"/>
      <c r="C2395" s="4"/>
      <c r="D2395" s="10"/>
    </row>
    <row r="2396" spans="2:4">
      <c r="B2396" s="3"/>
      <c r="C2396" s="4"/>
      <c r="D2396" s="10"/>
    </row>
    <row r="2397" spans="2:4">
      <c r="B2397" s="3"/>
      <c r="C2397" s="4"/>
      <c r="D2397" s="10"/>
    </row>
    <row r="2398" spans="2:4">
      <c r="B2398" s="3"/>
      <c r="C2398" s="4"/>
      <c r="D2398" s="10"/>
    </row>
    <row r="2399" spans="2:4">
      <c r="B2399" s="3"/>
      <c r="C2399" s="4"/>
      <c r="D2399" s="10"/>
    </row>
    <row r="2400" spans="2:4">
      <c r="B2400" s="3"/>
      <c r="C2400" s="4"/>
      <c r="D2400" s="10"/>
    </row>
    <row r="2401" spans="2:4">
      <c r="B2401" s="3"/>
      <c r="C2401" s="4"/>
      <c r="D2401" s="10"/>
    </row>
    <row r="2402" spans="2:4">
      <c r="B2402" s="3"/>
      <c r="C2402" s="4"/>
      <c r="D2402" s="10"/>
    </row>
    <row r="2403" spans="2:4">
      <c r="B2403" s="3"/>
      <c r="C2403" s="4"/>
      <c r="D2403" s="10"/>
    </row>
    <row r="2404" spans="2:4">
      <c r="B2404" s="3"/>
      <c r="C2404" s="4"/>
      <c r="D2404" s="10"/>
    </row>
    <row r="2405" spans="2:4">
      <c r="B2405" s="3"/>
      <c r="C2405" s="4"/>
      <c r="D2405" s="10"/>
    </row>
    <row r="2406" spans="2:4">
      <c r="B2406" s="3"/>
      <c r="C2406" s="4"/>
      <c r="D2406" s="10"/>
    </row>
    <row r="2407" spans="2:4">
      <c r="B2407" s="3"/>
      <c r="C2407" s="4"/>
      <c r="D2407" s="10"/>
    </row>
    <row r="2408" spans="2:4">
      <c r="B2408" s="3"/>
      <c r="C2408" s="4"/>
      <c r="D2408" s="10"/>
    </row>
    <row r="2409" spans="2:4">
      <c r="B2409" s="3"/>
      <c r="C2409" s="4"/>
      <c r="D2409" s="10"/>
    </row>
    <row r="2410" spans="2:4">
      <c r="B2410" s="3"/>
      <c r="C2410" s="4"/>
      <c r="D2410" s="10"/>
    </row>
    <row r="2411" spans="2:4">
      <c r="B2411" s="3"/>
      <c r="C2411" s="4"/>
      <c r="D2411" s="10"/>
    </row>
    <row r="2412" spans="2:4">
      <c r="B2412" s="3"/>
      <c r="C2412" s="4"/>
      <c r="D2412" s="10"/>
    </row>
    <row r="2413" spans="2:4">
      <c r="B2413" s="3"/>
      <c r="C2413" s="4"/>
      <c r="D2413" s="10"/>
    </row>
    <row r="2414" spans="2:4">
      <c r="B2414" s="3"/>
      <c r="C2414" s="4"/>
      <c r="D2414" s="10"/>
    </row>
    <row r="2415" spans="2:4">
      <c r="B2415" s="3"/>
      <c r="C2415" s="4"/>
      <c r="D2415" s="10"/>
    </row>
    <row r="2416" spans="2:4">
      <c r="B2416" s="3"/>
      <c r="C2416" s="4"/>
      <c r="D2416" s="10"/>
    </row>
    <row r="2417" spans="2:4">
      <c r="B2417" s="3"/>
      <c r="C2417" s="4"/>
      <c r="D2417" s="10"/>
    </row>
    <row r="2418" spans="2:4">
      <c r="B2418" s="3"/>
      <c r="C2418" s="4"/>
      <c r="D2418" s="10"/>
    </row>
    <row r="2419" spans="2:4">
      <c r="B2419" s="3"/>
      <c r="C2419" s="4"/>
      <c r="D2419" s="10"/>
    </row>
    <row r="2420" spans="2:4">
      <c r="B2420" s="3"/>
      <c r="C2420" s="4"/>
      <c r="D2420" s="10"/>
    </row>
    <row r="2421" spans="2:4">
      <c r="B2421" s="3"/>
      <c r="C2421" s="4"/>
      <c r="D2421" s="10"/>
    </row>
    <row r="2422" spans="2:4">
      <c r="B2422" s="3"/>
      <c r="C2422" s="4"/>
      <c r="D2422" s="10"/>
    </row>
    <row r="2423" spans="2:4">
      <c r="B2423" s="3"/>
      <c r="C2423" s="4"/>
      <c r="D2423" s="10"/>
    </row>
    <row r="2424" spans="2:4">
      <c r="B2424" s="3"/>
      <c r="C2424" s="4"/>
      <c r="D2424" s="10"/>
    </row>
    <row r="2425" spans="2:4">
      <c r="B2425" s="3"/>
      <c r="C2425" s="4"/>
      <c r="D2425" s="10"/>
    </row>
    <row r="2426" spans="2:4">
      <c r="B2426" s="3"/>
      <c r="C2426" s="4"/>
      <c r="D2426" s="10"/>
    </row>
    <row r="2427" spans="2:4">
      <c r="B2427" s="3"/>
      <c r="C2427" s="4"/>
      <c r="D2427" s="10"/>
    </row>
    <row r="2428" spans="2:4">
      <c r="B2428" s="3"/>
      <c r="C2428" s="4"/>
      <c r="D2428" s="10"/>
    </row>
    <row r="2429" spans="2:4">
      <c r="B2429" s="3"/>
      <c r="C2429" s="4"/>
      <c r="D2429" s="10"/>
    </row>
    <row r="2430" spans="2:4">
      <c r="B2430" s="3"/>
      <c r="C2430" s="4"/>
      <c r="D2430" s="10"/>
    </row>
    <row r="2431" spans="2:4">
      <c r="B2431" s="3"/>
      <c r="C2431" s="4"/>
      <c r="D2431" s="10"/>
    </row>
    <row r="2432" spans="2:4">
      <c r="B2432" s="3"/>
      <c r="C2432" s="4"/>
      <c r="D2432" s="10"/>
    </row>
    <row r="2433" spans="2:4">
      <c r="B2433" s="3"/>
      <c r="C2433" s="4"/>
      <c r="D2433" s="10"/>
    </row>
    <row r="2434" spans="2:4">
      <c r="B2434" s="3"/>
      <c r="C2434" s="4"/>
      <c r="D2434" s="10"/>
    </row>
    <row r="2435" spans="2:4">
      <c r="B2435" s="3"/>
      <c r="C2435" s="4"/>
      <c r="D2435" s="10"/>
    </row>
    <row r="2436" spans="2:4">
      <c r="B2436" s="3"/>
      <c r="C2436" s="4"/>
      <c r="D2436" s="10"/>
    </row>
    <row r="2437" spans="2:4">
      <c r="B2437" s="3"/>
      <c r="C2437" s="4"/>
      <c r="D2437" s="10"/>
    </row>
    <row r="2438" spans="2:4">
      <c r="B2438" s="3"/>
      <c r="C2438" s="4"/>
      <c r="D2438" s="10"/>
    </row>
    <row r="2439" spans="2:4">
      <c r="B2439" s="3"/>
      <c r="C2439" s="4"/>
      <c r="D2439" s="10"/>
    </row>
    <row r="2440" spans="2:4">
      <c r="B2440" s="3"/>
      <c r="C2440" s="4"/>
      <c r="D2440" s="10"/>
    </row>
    <row r="2441" spans="2:4">
      <c r="B2441" s="3"/>
      <c r="C2441" s="4"/>
      <c r="D2441" s="10"/>
    </row>
    <row r="2442" spans="2:4">
      <c r="B2442" s="3"/>
      <c r="C2442" s="4"/>
      <c r="D2442" s="10"/>
    </row>
    <row r="2443" spans="2:4">
      <c r="B2443" s="3"/>
      <c r="C2443" s="4"/>
      <c r="D2443" s="10"/>
    </row>
    <row r="2444" spans="2:4">
      <c r="B2444" s="3"/>
      <c r="C2444" s="4"/>
      <c r="D2444" s="10"/>
    </row>
    <row r="2445" spans="2:4">
      <c r="B2445" s="3"/>
      <c r="C2445" s="4"/>
      <c r="D2445" s="10"/>
    </row>
    <row r="2446" spans="2:4">
      <c r="B2446" s="3"/>
      <c r="C2446" s="4"/>
      <c r="D2446" s="10"/>
    </row>
    <row r="2447" spans="2:4">
      <c r="B2447" s="3"/>
      <c r="C2447" s="4"/>
      <c r="D2447" s="10"/>
    </row>
    <row r="2448" spans="2:4">
      <c r="B2448" s="3"/>
      <c r="C2448" s="4"/>
      <c r="D2448" s="10"/>
    </row>
    <row r="2449" spans="2:4">
      <c r="B2449" s="3"/>
      <c r="C2449" s="4"/>
      <c r="D2449" s="10"/>
    </row>
    <row r="2450" spans="2:4">
      <c r="B2450" s="3"/>
      <c r="C2450" s="4"/>
      <c r="D2450" s="10"/>
    </row>
    <row r="2451" spans="2:4">
      <c r="B2451" s="3"/>
      <c r="C2451" s="4"/>
      <c r="D2451" s="10"/>
    </row>
    <row r="2452" spans="2:4">
      <c r="B2452" s="3"/>
      <c r="C2452" s="4"/>
      <c r="D2452" s="10"/>
    </row>
    <row r="2453" spans="2:4">
      <c r="B2453" s="3"/>
      <c r="C2453" s="4"/>
      <c r="D2453" s="10"/>
    </row>
    <row r="2454" spans="2:4">
      <c r="B2454" s="3"/>
      <c r="C2454" s="4"/>
      <c r="D2454" s="10"/>
    </row>
    <row r="2455" spans="2:4">
      <c r="B2455" s="3"/>
      <c r="C2455" s="4"/>
      <c r="D2455" s="10"/>
    </row>
    <row r="2456" spans="2:4">
      <c r="B2456" s="3"/>
      <c r="C2456" s="4"/>
      <c r="D2456" s="10"/>
    </row>
    <row r="2457" spans="2:4">
      <c r="B2457" s="3"/>
      <c r="C2457" s="4"/>
      <c r="D2457" s="10"/>
    </row>
    <row r="2458" spans="2:4">
      <c r="B2458" s="3"/>
      <c r="C2458" s="4"/>
      <c r="D2458" s="10"/>
    </row>
    <row r="2459" spans="2:4">
      <c r="B2459" s="3"/>
      <c r="C2459" s="4"/>
      <c r="D2459" s="10"/>
    </row>
    <row r="2460" spans="2:4">
      <c r="B2460" s="3"/>
      <c r="C2460" s="4"/>
      <c r="D2460" s="10"/>
    </row>
    <row r="2461" spans="2:4">
      <c r="B2461" s="3"/>
      <c r="C2461" s="4"/>
      <c r="D2461" s="10"/>
    </row>
    <row r="2462" spans="2:4">
      <c r="B2462" s="3"/>
      <c r="C2462" s="4"/>
      <c r="D2462" s="10"/>
    </row>
    <row r="2463" spans="2:4">
      <c r="B2463" s="3"/>
      <c r="C2463" s="4"/>
      <c r="D2463" s="10"/>
    </row>
    <row r="2464" spans="2:4">
      <c r="B2464" s="3"/>
      <c r="C2464" s="4"/>
      <c r="D2464" s="10"/>
    </row>
    <row r="2465" spans="2:4">
      <c r="B2465" s="3"/>
      <c r="C2465" s="4"/>
      <c r="D2465" s="10"/>
    </row>
    <row r="2466" spans="2:4">
      <c r="B2466" s="3"/>
      <c r="C2466" s="4"/>
      <c r="D2466" s="10"/>
    </row>
    <row r="2467" spans="2:4">
      <c r="B2467" s="3"/>
      <c r="C2467" s="4"/>
      <c r="D2467" s="10"/>
    </row>
    <row r="2468" spans="2:4">
      <c r="B2468" s="3"/>
      <c r="C2468" s="4"/>
      <c r="D2468" s="10"/>
    </row>
    <row r="2469" spans="2:4">
      <c r="B2469" s="3"/>
      <c r="C2469" s="4"/>
      <c r="D2469" s="10"/>
    </row>
    <row r="2470" spans="2:4">
      <c r="B2470" s="3"/>
      <c r="C2470" s="4"/>
      <c r="D2470" s="10"/>
    </row>
    <row r="2471" spans="2:4">
      <c r="B2471" s="3"/>
      <c r="C2471" s="4"/>
      <c r="D2471" s="10"/>
    </row>
    <row r="2472" spans="2:4">
      <c r="B2472" s="3"/>
      <c r="C2472" s="4"/>
      <c r="D2472" s="10"/>
    </row>
    <row r="2473" spans="2:4">
      <c r="B2473" s="3"/>
      <c r="C2473" s="4"/>
      <c r="D2473" s="10"/>
    </row>
    <row r="2474" spans="2:4">
      <c r="B2474" s="3"/>
      <c r="C2474" s="4"/>
      <c r="D2474" s="10"/>
    </row>
    <row r="2475" spans="2:4">
      <c r="B2475" s="3"/>
      <c r="C2475" s="4"/>
      <c r="D2475" s="10"/>
    </row>
    <row r="2476" spans="2:4">
      <c r="B2476" s="3"/>
      <c r="C2476" s="4"/>
      <c r="D2476" s="10"/>
    </row>
    <row r="2477" spans="2:4">
      <c r="B2477" s="3"/>
      <c r="C2477" s="4"/>
      <c r="D2477" s="10"/>
    </row>
    <row r="2478" spans="2:4">
      <c r="B2478" s="3"/>
      <c r="C2478" s="4"/>
      <c r="D2478" s="10"/>
    </row>
    <row r="2479" spans="2:4">
      <c r="B2479" s="3"/>
      <c r="C2479" s="4"/>
      <c r="D2479" s="10"/>
    </row>
    <row r="2480" spans="2:4">
      <c r="B2480" s="3"/>
      <c r="C2480" s="4"/>
      <c r="D2480" s="10"/>
    </row>
    <row r="2481" spans="2:4">
      <c r="B2481" s="3"/>
      <c r="C2481" s="4"/>
      <c r="D2481" s="10"/>
    </row>
    <row r="2482" spans="2:4">
      <c r="B2482" s="3"/>
      <c r="C2482" s="4"/>
      <c r="D2482" s="10"/>
    </row>
    <row r="2483" spans="2:4">
      <c r="B2483" s="3"/>
      <c r="C2483" s="4"/>
      <c r="D2483" s="10"/>
    </row>
    <row r="2484" spans="2:4">
      <c r="B2484" s="3"/>
      <c r="C2484" s="4"/>
      <c r="D2484" s="10"/>
    </row>
    <row r="2485" spans="2:4">
      <c r="B2485" s="3"/>
      <c r="C2485" s="4"/>
      <c r="D2485" s="10"/>
    </row>
    <row r="2486" spans="2:4">
      <c r="B2486" s="3"/>
      <c r="C2486" s="4"/>
      <c r="D2486" s="10"/>
    </row>
    <row r="2487" spans="2:4">
      <c r="B2487" s="3"/>
      <c r="C2487" s="4"/>
      <c r="D2487" s="10"/>
    </row>
    <row r="2488" spans="2:4">
      <c r="B2488" s="3"/>
      <c r="C2488" s="4"/>
      <c r="D2488" s="10"/>
    </row>
    <row r="2489" spans="2:4">
      <c r="B2489" s="3"/>
      <c r="C2489" s="4"/>
      <c r="D2489" s="10"/>
    </row>
    <row r="2490" spans="2:4">
      <c r="B2490" s="3"/>
      <c r="C2490" s="4"/>
      <c r="D2490" s="10"/>
    </row>
    <row r="2491" spans="2:4">
      <c r="B2491" s="3"/>
      <c r="C2491" s="4"/>
      <c r="D2491" s="10"/>
    </row>
    <row r="2492" spans="2:4">
      <c r="B2492" s="3"/>
      <c r="C2492" s="4"/>
      <c r="D2492" s="10"/>
    </row>
    <row r="2493" spans="2:4">
      <c r="B2493" s="3"/>
      <c r="C2493" s="4"/>
      <c r="D2493" s="10"/>
    </row>
    <row r="2494" spans="2:4">
      <c r="B2494" s="3"/>
      <c r="C2494" s="4"/>
      <c r="D2494" s="10"/>
    </row>
    <row r="2495" spans="2:4">
      <c r="B2495" s="3"/>
      <c r="C2495" s="4"/>
      <c r="D2495" s="10"/>
    </row>
    <row r="2496" spans="2:4">
      <c r="B2496" s="3"/>
      <c r="C2496" s="4"/>
      <c r="D2496" s="10"/>
    </row>
    <row r="2497" spans="2:4">
      <c r="B2497" s="3"/>
      <c r="C2497" s="4"/>
      <c r="D2497" s="10"/>
    </row>
    <row r="2498" spans="2:4">
      <c r="B2498" s="3"/>
      <c r="C2498" s="4"/>
      <c r="D2498" s="10"/>
    </row>
    <row r="2499" spans="2:4">
      <c r="B2499" s="3"/>
      <c r="C2499" s="4"/>
      <c r="D2499" s="10"/>
    </row>
    <row r="2500" spans="2:4">
      <c r="B2500" s="3"/>
      <c r="C2500" s="4"/>
      <c r="D2500" s="10"/>
    </row>
    <row r="2501" spans="2:4">
      <c r="B2501" s="3"/>
      <c r="C2501" s="4"/>
      <c r="D2501" s="10"/>
    </row>
    <row r="2502" spans="2:4">
      <c r="B2502" s="3"/>
      <c r="C2502" s="4"/>
      <c r="D2502" s="10"/>
    </row>
    <row r="2503" spans="2:4">
      <c r="B2503" s="3"/>
      <c r="C2503" s="4"/>
      <c r="D2503" s="10"/>
    </row>
    <row r="2504" spans="2:4">
      <c r="B2504" s="3"/>
      <c r="C2504" s="4"/>
      <c r="D2504" s="10"/>
    </row>
    <row r="2505" spans="2:4">
      <c r="B2505" s="3"/>
      <c r="C2505" s="4"/>
      <c r="D2505" s="10"/>
    </row>
    <row r="2506" spans="2:4">
      <c r="B2506" s="3"/>
      <c r="C2506" s="4"/>
      <c r="D2506" s="10"/>
    </row>
    <row r="2507" spans="2:4">
      <c r="B2507" s="3"/>
      <c r="C2507" s="4"/>
      <c r="D2507" s="10"/>
    </row>
    <row r="2508" spans="2:4">
      <c r="B2508" s="3"/>
      <c r="C2508" s="4"/>
      <c r="D2508" s="10"/>
    </row>
    <row r="2509" spans="2:4">
      <c r="B2509" s="3"/>
      <c r="C2509" s="4"/>
      <c r="D2509" s="10"/>
    </row>
    <row r="2510" spans="2:4">
      <c r="B2510" s="3"/>
      <c r="C2510" s="4"/>
      <c r="D2510" s="10"/>
    </row>
    <row r="2511" spans="2:4">
      <c r="B2511" s="3"/>
      <c r="C2511" s="4"/>
      <c r="D2511" s="10"/>
    </row>
    <row r="2512" spans="2:4">
      <c r="B2512" s="3"/>
      <c r="C2512" s="4"/>
      <c r="D2512" s="10"/>
    </row>
    <row r="2513" spans="2:4">
      <c r="B2513" s="3"/>
      <c r="C2513" s="4"/>
      <c r="D2513" s="10"/>
    </row>
    <row r="2514" spans="2:4">
      <c r="B2514" s="3"/>
      <c r="C2514" s="4"/>
      <c r="D2514" s="10"/>
    </row>
    <row r="2515" spans="2:4">
      <c r="B2515" s="3"/>
      <c r="C2515" s="4"/>
      <c r="D2515" s="10"/>
    </row>
    <row r="2516" spans="2:4">
      <c r="B2516" s="3"/>
      <c r="C2516" s="4"/>
      <c r="D2516" s="10"/>
    </row>
    <row r="2517" spans="2:4">
      <c r="B2517" s="3"/>
      <c r="C2517" s="4"/>
      <c r="D2517" s="10"/>
    </row>
    <row r="2518" spans="2:4">
      <c r="B2518" s="3"/>
      <c r="C2518" s="4"/>
      <c r="D2518" s="10"/>
    </row>
    <row r="2519" spans="2:4">
      <c r="B2519" s="3"/>
      <c r="C2519" s="4"/>
      <c r="D2519" s="10"/>
    </row>
    <row r="2520" spans="2:4">
      <c r="B2520" s="3"/>
      <c r="C2520" s="4"/>
      <c r="D2520" s="10"/>
    </row>
    <row r="2521" spans="2:4">
      <c r="B2521" s="3"/>
      <c r="C2521" s="4"/>
      <c r="D2521" s="10"/>
    </row>
    <row r="2522" spans="2:4">
      <c r="B2522" s="3"/>
      <c r="C2522" s="4"/>
      <c r="D2522" s="10"/>
    </row>
    <row r="2523" spans="2:4">
      <c r="B2523" s="3"/>
      <c r="C2523" s="4"/>
      <c r="D2523" s="10"/>
    </row>
    <row r="2524" spans="2:4">
      <c r="B2524" s="3"/>
      <c r="C2524" s="4"/>
      <c r="D2524" s="10"/>
    </row>
    <row r="2525" spans="2:4">
      <c r="B2525" s="3"/>
      <c r="C2525" s="4"/>
      <c r="D2525" s="10"/>
    </row>
    <row r="2526" spans="2:4">
      <c r="B2526" s="3"/>
      <c r="C2526" s="4"/>
      <c r="D2526" s="10"/>
    </row>
    <row r="2527" spans="2:4">
      <c r="B2527" s="3"/>
      <c r="C2527" s="4"/>
      <c r="D2527" s="10"/>
    </row>
    <row r="2528" spans="2:4">
      <c r="B2528" s="3"/>
      <c r="C2528" s="4"/>
      <c r="D2528" s="10"/>
    </row>
    <row r="2529" spans="2:4">
      <c r="B2529" s="3"/>
      <c r="C2529" s="4"/>
      <c r="D2529" s="10"/>
    </row>
    <row r="2530" spans="2:4">
      <c r="B2530" s="3"/>
      <c r="C2530" s="4"/>
      <c r="D2530" s="10"/>
    </row>
    <row r="2531" spans="2:4">
      <c r="B2531" s="3"/>
      <c r="C2531" s="4"/>
      <c r="D2531" s="10"/>
    </row>
    <row r="2532" spans="2:4">
      <c r="B2532" s="3"/>
      <c r="C2532" s="4"/>
      <c r="D2532" s="10"/>
    </row>
    <row r="2533" spans="2:4">
      <c r="B2533" s="3"/>
      <c r="C2533" s="4"/>
      <c r="D2533" s="10"/>
    </row>
    <row r="2534" spans="2:4">
      <c r="B2534" s="3"/>
      <c r="C2534" s="4"/>
      <c r="D2534" s="10"/>
    </row>
    <row r="2535" spans="2:4">
      <c r="B2535" s="3"/>
      <c r="C2535" s="4"/>
      <c r="D2535" s="10"/>
    </row>
    <row r="2536" spans="2:4">
      <c r="B2536" s="3"/>
      <c r="C2536" s="4"/>
      <c r="D2536" s="10"/>
    </row>
    <row r="2537" spans="2:4">
      <c r="B2537" s="3"/>
      <c r="C2537" s="4"/>
      <c r="D2537" s="10"/>
    </row>
    <row r="2538" spans="2:4">
      <c r="B2538" s="3"/>
      <c r="C2538" s="4"/>
      <c r="D2538" s="10"/>
    </row>
    <row r="2539" spans="2:4">
      <c r="B2539" s="3"/>
      <c r="C2539" s="4"/>
      <c r="D2539" s="10"/>
    </row>
    <row r="2540" spans="2:4">
      <c r="B2540" s="3"/>
      <c r="C2540" s="4"/>
      <c r="D2540" s="10"/>
    </row>
    <row r="2541" spans="2:4">
      <c r="B2541" s="3"/>
      <c r="C2541" s="4"/>
      <c r="D2541" s="10"/>
    </row>
    <row r="2542" spans="2:4">
      <c r="B2542" s="3"/>
      <c r="C2542" s="4"/>
      <c r="D2542" s="10"/>
    </row>
    <row r="2543" spans="2:4">
      <c r="B2543" s="3"/>
      <c r="C2543" s="4"/>
      <c r="D2543" s="10"/>
    </row>
    <row r="2544" spans="2:4">
      <c r="B2544" s="3"/>
      <c r="C2544" s="4"/>
      <c r="D2544" s="10"/>
    </row>
    <row r="2545" spans="2:4">
      <c r="B2545" s="3"/>
      <c r="C2545" s="4"/>
      <c r="D2545" s="10"/>
    </row>
    <row r="2546" spans="2:4">
      <c r="B2546" s="3"/>
      <c r="C2546" s="4"/>
      <c r="D2546" s="10"/>
    </row>
    <row r="2547" spans="2:4">
      <c r="B2547" s="3"/>
      <c r="C2547" s="4"/>
      <c r="D2547" s="10"/>
    </row>
    <row r="2548" spans="2:4">
      <c r="B2548" s="3"/>
      <c r="C2548" s="4"/>
      <c r="D2548" s="10"/>
    </row>
    <row r="2549" spans="2:4">
      <c r="B2549" s="3"/>
      <c r="C2549" s="4"/>
      <c r="D2549" s="10"/>
    </row>
    <row r="2550" spans="2:4">
      <c r="B2550" s="3"/>
      <c r="C2550" s="4"/>
      <c r="D2550" s="10"/>
    </row>
    <row r="2551" spans="2:4">
      <c r="B2551" s="3"/>
      <c r="C2551" s="4"/>
      <c r="D2551" s="10"/>
    </row>
    <row r="2552" spans="2:4">
      <c r="B2552" s="3"/>
      <c r="C2552" s="4"/>
      <c r="D2552" s="10"/>
    </row>
    <row r="2553" spans="2:4">
      <c r="B2553" s="3"/>
      <c r="C2553" s="4"/>
      <c r="D2553" s="10"/>
    </row>
    <row r="2554" spans="2:4">
      <c r="B2554" s="3"/>
      <c r="C2554" s="4"/>
      <c r="D2554" s="10"/>
    </row>
    <row r="2555" spans="2:4">
      <c r="B2555" s="3"/>
      <c r="C2555" s="4"/>
      <c r="D2555" s="10"/>
    </row>
    <row r="2556" spans="2:4">
      <c r="B2556" s="3"/>
      <c r="C2556" s="4"/>
      <c r="D2556" s="10"/>
    </row>
    <row r="2557" spans="2:4">
      <c r="B2557" s="3"/>
      <c r="C2557" s="4"/>
      <c r="D2557" s="10"/>
    </row>
    <row r="2558" spans="2:4">
      <c r="B2558" s="3"/>
      <c r="C2558" s="4"/>
      <c r="D2558" s="10"/>
    </row>
    <row r="2559" spans="2:4">
      <c r="B2559" s="3"/>
      <c r="C2559" s="4"/>
      <c r="D2559" s="10"/>
    </row>
    <row r="2560" spans="2:4">
      <c r="B2560" s="3"/>
      <c r="C2560" s="4"/>
      <c r="D2560" s="10"/>
    </row>
    <row r="2561" spans="2:4">
      <c r="B2561" s="3"/>
      <c r="C2561" s="4"/>
      <c r="D2561" s="10"/>
    </row>
    <row r="2562" spans="2:4">
      <c r="B2562" s="3"/>
      <c r="C2562" s="4"/>
      <c r="D2562" s="10"/>
    </row>
    <row r="2563" spans="2:4">
      <c r="B2563" s="3"/>
      <c r="C2563" s="4"/>
      <c r="D2563" s="10"/>
    </row>
    <row r="2564" spans="2:4">
      <c r="B2564" s="3"/>
      <c r="C2564" s="4"/>
      <c r="D2564" s="10"/>
    </row>
    <row r="2565" spans="2:4">
      <c r="B2565" s="3"/>
      <c r="C2565" s="4"/>
      <c r="D2565" s="10"/>
    </row>
    <row r="2566" spans="2:4">
      <c r="B2566" s="3"/>
      <c r="C2566" s="4"/>
      <c r="D2566" s="10"/>
    </row>
    <row r="2567" spans="2:4">
      <c r="B2567" s="3"/>
      <c r="C2567" s="4"/>
      <c r="D2567" s="10"/>
    </row>
    <row r="2568" spans="2:4">
      <c r="B2568" s="3"/>
      <c r="C2568" s="4"/>
      <c r="D2568" s="10"/>
    </row>
    <row r="2569" spans="2:4">
      <c r="B2569" s="3"/>
      <c r="C2569" s="4"/>
      <c r="D2569" s="10"/>
    </row>
    <row r="2570" spans="2:4">
      <c r="B2570" s="3"/>
      <c r="C2570" s="4"/>
      <c r="D2570" s="10"/>
    </row>
    <row r="2571" spans="2:4">
      <c r="B2571" s="3"/>
      <c r="C2571" s="4"/>
      <c r="D2571" s="10"/>
    </row>
    <row r="2572" spans="2:4">
      <c r="B2572" s="3"/>
      <c r="C2572" s="4"/>
      <c r="D2572" s="10"/>
    </row>
    <row r="2573" spans="2:4">
      <c r="B2573" s="3"/>
      <c r="C2573" s="4"/>
      <c r="D2573" s="10"/>
    </row>
    <row r="2574" spans="2:4">
      <c r="B2574" s="3"/>
      <c r="C2574" s="4"/>
      <c r="D2574" s="10"/>
    </row>
    <row r="2575" spans="2:4">
      <c r="B2575" s="3"/>
      <c r="C2575" s="4"/>
      <c r="D2575" s="10"/>
    </row>
    <row r="2576" spans="2:4">
      <c r="B2576" s="3"/>
      <c r="C2576" s="4"/>
      <c r="D2576" s="10"/>
    </row>
    <row r="2577" spans="2:4">
      <c r="B2577" s="3"/>
      <c r="C2577" s="4"/>
      <c r="D2577" s="10"/>
    </row>
    <row r="2578" spans="2:4">
      <c r="B2578" s="3"/>
      <c r="C2578" s="4"/>
      <c r="D2578" s="10"/>
    </row>
    <row r="2579" spans="2:4">
      <c r="B2579" s="3"/>
      <c r="C2579" s="4"/>
      <c r="D2579" s="10"/>
    </row>
    <row r="2580" spans="2:4">
      <c r="B2580" s="3"/>
      <c r="C2580" s="4"/>
      <c r="D2580" s="10"/>
    </row>
    <row r="2581" spans="2:4">
      <c r="B2581" s="3"/>
      <c r="C2581" s="4"/>
      <c r="D2581" s="10"/>
    </row>
    <row r="2582" spans="2:4">
      <c r="B2582" s="3"/>
      <c r="C2582" s="4"/>
      <c r="D2582" s="10"/>
    </row>
    <row r="2583" spans="2:4">
      <c r="B2583" s="3"/>
      <c r="C2583" s="4"/>
      <c r="D2583" s="10"/>
    </row>
    <row r="2584" spans="2:4">
      <c r="B2584" s="3"/>
      <c r="C2584" s="4"/>
      <c r="D2584" s="10"/>
    </row>
    <row r="2585" spans="2:4">
      <c r="B2585" s="3"/>
      <c r="C2585" s="4"/>
      <c r="D2585" s="10"/>
    </row>
    <row r="2586" spans="2:4">
      <c r="B2586" s="3"/>
      <c r="C2586" s="4"/>
      <c r="D2586" s="10"/>
    </row>
    <row r="2587" spans="2:4">
      <c r="B2587" s="3"/>
      <c r="C2587" s="4"/>
      <c r="D2587" s="10"/>
    </row>
    <row r="2588" spans="2:4">
      <c r="B2588" s="3"/>
      <c r="C2588" s="4"/>
      <c r="D2588" s="10"/>
    </row>
    <row r="2589" spans="2:4">
      <c r="B2589" s="3"/>
      <c r="C2589" s="4"/>
      <c r="D2589" s="10"/>
    </row>
    <row r="2590" spans="2:4">
      <c r="B2590" s="3"/>
      <c r="C2590" s="4"/>
      <c r="D2590" s="10"/>
    </row>
    <row r="2591" spans="2:4">
      <c r="B2591" s="3"/>
      <c r="C2591" s="4"/>
      <c r="D2591" s="10"/>
    </row>
    <row r="2592" spans="2:4">
      <c r="B2592" s="3"/>
      <c r="C2592" s="4"/>
      <c r="D2592" s="10"/>
    </row>
    <row r="2593" spans="2:4">
      <c r="B2593" s="3"/>
      <c r="C2593" s="4"/>
      <c r="D2593" s="10"/>
    </row>
    <row r="2594" spans="2:4">
      <c r="B2594" s="3"/>
      <c r="C2594" s="4"/>
      <c r="D2594" s="10"/>
    </row>
    <row r="2595" spans="2:4">
      <c r="B2595" s="3"/>
      <c r="C2595" s="4"/>
      <c r="D2595" s="10"/>
    </row>
    <row r="2596" spans="2:4">
      <c r="B2596" s="3"/>
      <c r="C2596" s="4"/>
      <c r="D2596" s="10"/>
    </row>
    <row r="2597" spans="2:4">
      <c r="B2597" s="3"/>
      <c r="C2597" s="4"/>
      <c r="D2597" s="10"/>
    </row>
    <row r="2598" spans="2:4">
      <c r="B2598" s="3"/>
      <c r="C2598" s="4"/>
      <c r="D2598" s="10"/>
    </row>
    <row r="2599" spans="2:4">
      <c r="B2599" s="3"/>
      <c r="C2599" s="4"/>
      <c r="D2599" s="10"/>
    </row>
    <row r="2600" spans="2:4">
      <c r="B2600" s="3"/>
      <c r="C2600" s="4"/>
      <c r="D2600" s="10"/>
    </row>
    <row r="2601" spans="2:4">
      <c r="B2601" s="3"/>
      <c r="C2601" s="4"/>
      <c r="D2601" s="10"/>
    </row>
    <row r="2602" spans="2:4">
      <c r="B2602" s="3"/>
      <c r="C2602" s="4"/>
      <c r="D2602" s="10"/>
    </row>
    <row r="2603" spans="2:4">
      <c r="B2603" s="3"/>
      <c r="C2603" s="4"/>
      <c r="D2603" s="10"/>
    </row>
    <row r="2604" spans="2:4">
      <c r="B2604" s="3"/>
      <c r="C2604" s="4"/>
      <c r="D2604" s="10"/>
    </row>
    <row r="2605" spans="2:4">
      <c r="B2605" s="3"/>
      <c r="C2605" s="4"/>
      <c r="D2605" s="10"/>
    </row>
    <row r="2606" spans="2:4">
      <c r="B2606" s="3"/>
      <c r="C2606" s="4"/>
      <c r="D2606" s="10"/>
    </row>
    <row r="2607" spans="2:4">
      <c r="B2607" s="3"/>
      <c r="C2607" s="4"/>
      <c r="D2607" s="10"/>
    </row>
    <row r="2608" spans="2:4">
      <c r="B2608" s="3"/>
      <c r="C2608" s="4"/>
      <c r="D2608" s="10"/>
    </row>
    <row r="2609" spans="2:4">
      <c r="B2609" s="3"/>
      <c r="C2609" s="4"/>
      <c r="D2609" s="10"/>
    </row>
    <row r="2610" spans="2:4">
      <c r="B2610" s="3"/>
      <c r="C2610" s="4"/>
      <c r="D2610" s="10"/>
    </row>
    <row r="2611" spans="2:4">
      <c r="B2611" s="3"/>
      <c r="C2611" s="4"/>
      <c r="D2611" s="10"/>
    </row>
    <row r="2612" spans="2:4">
      <c r="B2612" s="3"/>
      <c r="C2612" s="4"/>
      <c r="D2612" s="10"/>
    </row>
    <row r="2613" spans="2:4">
      <c r="B2613" s="3"/>
      <c r="C2613" s="4"/>
      <c r="D2613" s="10"/>
    </row>
    <row r="2614" spans="2:4">
      <c r="B2614" s="3"/>
      <c r="C2614" s="4"/>
      <c r="D2614" s="10"/>
    </row>
    <row r="2615" spans="2:4">
      <c r="B2615" s="3"/>
      <c r="C2615" s="4"/>
      <c r="D2615" s="10"/>
    </row>
    <row r="2616" spans="2:4">
      <c r="B2616" s="3"/>
      <c r="C2616" s="4"/>
      <c r="D2616" s="10"/>
    </row>
    <row r="2617" spans="2:4">
      <c r="B2617" s="3"/>
      <c r="C2617" s="4"/>
      <c r="D2617" s="10"/>
    </row>
    <row r="2618" spans="2:4">
      <c r="B2618" s="3"/>
      <c r="C2618" s="4"/>
      <c r="D2618" s="10"/>
    </row>
    <row r="2619" spans="2:4">
      <c r="B2619" s="3"/>
      <c r="C2619" s="4"/>
      <c r="D2619" s="10"/>
    </row>
    <row r="2620" spans="2:4">
      <c r="B2620" s="3"/>
      <c r="C2620" s="4"/>
      <c r="D2620" s="10"/>
    </row>
    <row r="2621" spans="2:4">
      <c r="B2621" s="3"/>
      <c r="C2621" s="4"/>
      <c r="D2621" s="10"/>
    </row>
    <row r="2622" spans="2:4">
      <c r="B2622" s="3"/>
      <c r="C2622" s="4"/>
      <c r="D2622" s="10"/>
    </row>
    <row r="2623" spans="2:4">
      <c r="B2623" s="3"/>
      <c r="C2623" s="4"/>
      <c r="D2623" s="10"/>
    </row>
    <row r="2624" spans="2:4">
      <c r="B2624" s="3"/>
      <c r="C2624" s="4"/>
      <c r="D2624" s="10"/>
    </row>
    <row r="2625" spans="2:4">
      <c r="B2625" s="3"/>
      <c r="C2625" s="4"/>
      <c r="D2625" s="10"/>
    </row>
    <row r="2626" spans="2:4">
      <c r="B2626" s="3"/>
      <c r="C2626" s="4"/>
      <c r="D2626" s="10"/>
    </row>
    <row r="2627" spans="2:4">
      <c r="B2627" s="3"/>
      <c r="C2627" s="4"/>
      <c r="D2627" s="10"/>
    </row>
    <row r="2628" spans="2:4">
      <c r="B2628" s="3"/>
      <c r="C2628" s="4"/>
      <c r="D2628" s="10"/>
    </row>
    <row r="2629" spans="2:4">
      <c r="B2629" s="3"/>
      <c r="C2629" s="4"/>
      <c r="D2629" s="10"/>
    </row>
    <row r="2630" spans="2:4">
      <c r="B2630" s="3"/>
      <c r="C2630" s="4"/>
      <c r="D2630" s="10"/>
    </row>
    <row r="2631" spans="2:4">
      <c r="B2631" s="3"/>
      <c r="C2631" s="4"/>
      <c r="D2631" s="10"/>
    </row>
    <row r="2632" spans="2:4">
      <c r="B2632" s="3"/>
      <c r="C2632" s="4"/>
      <c r="D2632" s="10"/>
    </row>
    <row r="2633" spans="2:4">
      <c r="B2633" s="3"/>
      <c r="C2633" s="4"/>
      <c r="D2633" s="10"/>
    </row>
    <row r="2634" spans="2:4">
      <c r="B2634" s="3"/>
      <c r="C2634" s="4"/>
      <c r="D2634" s="10"/>
    </row>
    <row r="2635" spans="2:4">
      <c r="B2635" s="3"/>
      <c r="C2635" s="4"/>
      <c r="D2635" s="10"/>
    </row>
    <row r="2636" spans="2:4">
      <c r="B2636" s="3"/>
      <c r="C2636" s="4"/>
      <c r="D2636" s="10"/>
    </row>
    <row r="2637" spans="2:4">
      <c r="B2637" s="3"/>
      <c r="C2637" s="4"/>
      <c r="D2637" s="10"/>
    </row>
    <row r="2638" spans="2:4">
      <c r="B2638" s="3"/>
      <c r="C2638" s="4"/>
      <c r="D2638" s="10"/>
    </row>
    <row r="2639" spans="2:4">
      <c r="B2639" s="3"/>
      <c r="C2639" s="4"/>
      <c r="D2639" s="10"/>
    </row>
    <row r="2640" spans="2:4">
      <c r="B2640" s="3"/>
      <c r="C2640" s="4"/>
      <c r="D2640" s="10"/>
    </row>
    <row r="2641" spans="2:4">
      <c r="B2641" s="3"/>
      <c r="C2641" s="4"/>
      <c r="D2641" s="10"/>
    </row>
    <row r="2642" spans="2:4">
      <c r="B2642" s="3"/>
      <c r="C2642" s="4"/>
      <c r="D2642" s="10"/>
    </row>
    <row r="2643" spans="2:4">
      <c r="B2643" s="3"/>
      <c r="C2643" s="4"/>
      <c r="D2643" s="10"/>
    </row>
    <row r="2644" spans="2:4">
      <c r="B2644" s="3"/>
      <c r="C2644" s="4"/>
      <c r="D2644" s="10"/>
    </row>
    <row r="2645" spans="2:4">
      <c r="B2645" s="3"/>
      <c r="C2645" s="4"/>
      <c r="D2645" s="10"/>
    </row>
    <row r="2646" spans="2:4">
      <c r="B2646" s="3"/>
      <c r="C2646" s="4"/>
      <c r="D2646" s="10"/>
    </row>
    <row r="2647" spans="2:4">
      <c r="B2647" s="3"/>
      <c r="C2647" s="4"/>
      <c r="D2647" s="10"/>
    </row>
    <row r="2648" spans="2:4">
      <c r="B2648" s="3"/>
      <c r="C2648" s="4"/>
      <c r="D2648" s="10"/>
    </row>
    <row r="2649" spans="2:4">
      <c r="B2649" s="3"/>
      <c r="C2649" s="4"/>
      <c r="D2649" s="10"/>
    </row>
    <row r="2650" spans="2:4">
      <c r="B2650" s="3"/>
      <c r="C2650" s="4"/>
      <c r="D2650" s="10"/>
    </row>
    <row r="2651" spans="2:4">
      <c r="B2651" s="3"/>
      <c r="C2651" s="4"/>
      <c r="D2651" s="10"/>
    </row>
    <row r="2652" spans="2:4">
      <c r="B2652" s="3"/>
      <c r="C2652" s="4"/>
      <c r="D2652" s="10"/>
    </row>
    <row r="2653" spans="2:4">
      <c r="B2653" s="3"/>
      <c r="C2653" s="4"/>
      <c r="D2653" s="10"/>
    </row>
    <row r="2654" spans="2:4">
      <c r="B2654" s="3"/>
      <c r="C2654" s="4"/>
      <c r="D2654" s="10"/>
    </row>
    <row r="2655" spans="2:4">
      <c r="B2655" s="3"/>
      <c r="C2655" s="4"/>
      <c r="D2655" s="10"/>
    </row>
    <row r="2656" spans="2:4">
      <c r="B2656" s="3"/>
      <c r="C2656" s="4"/>
      <c r="D2656" s="10"/>
    </row>
    <row r="2657" spans="2:4">
      <c r="B2657" s="3"/>
      <c r="C2657" s="4"/>
      <c r="D2657" s="10"/>
    </row>
    <row r="2658" spans="2:4">
      <c r="B2658" s="3"/>
      <c r="C2658" s="4"/>
      <c r="D2658" s="10"/>
    </row>
    <row r="2659" spans="2:4">
      <c r="B2659" s="3"/>
      <c r="C2659" s="4"/>
      <c r="D2659" s="10"/>
    </row>
    <row r="2660" spans="2:4">
      <c r="B2660" s="3"/>
      <c r="C2660" s="4"/>
      <c r="D2660" s="10"/>
    </row>
    <row r="2661" spans="2:4">
      <c r="B2661" s="3"/>
      <c r="C2661" s="4"/>
      <c r="D2661" s="10"/>
    </row>
    <row r="2662" spans="2:4">
      <c r="B2662" s="3"/>
      <c r="C2662" s="4"/>
      <c r="D2662" s="10"/>
    </row>
    <row r="2663" spans="2:4">
      <c r="B2663" s="3"/>
      <c r="C2663" s="4"/>
      <c r="D2663" s="10"/>
    </row>
    <row r="2664" spans="2:4">
      <c r="B2664" s="3"/>
      <c r="C2664" s="4"/>
      <c r="D2664" s="10"/>
    </row>
    <row r="2665" spans="2:4">
      <c r="B2665" s="3"/>
      <c r="C2665" s="4"/>
      <c r="D2665" s="10"/>
    </row>
    <row r="2666" spans="2:4">
      <c r="B2666" s="3"/>
      <c r="C2666" s="4"/>
      <c r="D2666" s="10"/>
    </row>
    <row r="2667" spans="2:4">
      <c r="B2667" s="3"/>
      <c r="C2667" s="4"/>
      <c r="D2667" s="10"/>
    </row>
    <row r="2668" spans="2:4">
      <c r="B2668" s="3"/>
      <c r="C2668" s="4"/>
      <c r="D2668" s="10"/>
    </row>
    <row r="2669" spans="2:4">
      <c r="B2669" s="3"/>
      <c r="C2669" s="4"/>
      <c r="D2669" s="10"/>
    </row>
    <row r="2670" spans="2:4">
      <c r="B2670" s="3"/>
      <c r="C2670" s="4"/>
      <c r="D2670" s="10"/>
    </row>
    <row r="2671" spans="2:4">
      <c r="B2671" s="3"/>
      <c r="C2671" s="4"/>
      <c r="D2671" s="10"/>
    </row>
    <row r="2672" spans="2:4">
      <c r="B2672" s="3"/>
      <c r="C2672" s="4"/>
      <c r="D2672" s="10"/>
    </row>
    <row r="2673" spans="2:4">
      <c r="B2673" s="3"/>
      <c r="C2673" s="4"/>
      <c r="D2673" s="10"/>
    </row>
    <row r="2674" spans="2:4">
      <c r="B2674" s="3"/>
      <c r="C2674" s="4"/>
      <c r="D2674" s="10"/>
    </row>
    <row r="2675" spans="2:4">
      <c r="B2675" s="3"/>
      <c r="C2675" s="4"/>
      <c r="D2675" s="10"/>
    </row>
    <row r="2676" spans="2:4">
      <c r="B2676" s="3"/>
      <c r="C2676" s="4"/>
      <c r="D2676" s="10"/>
    </row>
    <row r="2677" spans="2:4">
      <c r="B2677" s="3"/>
      <c r="C2677" s="4"/>
      <c r="D2677" s="10"/>
    </row>
    <row r="2678" spans="2:4">
      <c r="B2678" s="3"/>
      <c r="C2678" s="4"/>
      <c r="D2678" s="10"/>
    </row>
    <row r="2679" spans="2:4">
      <c r="B2679" s="3"/>
      <c r="C2679" s="4"/>
      <c r="D2679" s="10"/>
    </row>
    <row r="2680" spans="2:4">
      <c r="B2680" s="3"/>
      <c r="C2680" s="4"/>
      <c r="D2680" s="10"/>
    </row>
    <row r="2681" spans="2:4">
      <c r="B2681" s="3"/>
      <c r="C2681" s="4"/>
      <c r="D2681" s="10"/>
    </row>
    <row r="2682" spans="2:4">
      <c r="B2682" s="3"/>
      <c r="C2682" s="4"/>
      <c r="D2682" s="10"/>
    </row>
    <row r="2683" spans="2:4">
      <c r="B2683" s="3"/>
      <c r="C2683" s="4"/>
      <c r="D2683" s="10"/>
    </row>
    <row r="2684" spans="2:4">
      <c r="B2684" s="3"/>
      <c r="C2684" s="4"/>
      <c r="D2684" s="10"/>
    </row>
    <row r="2685" spans="2:4">
      <c r="B2685" s="3"/>
      <c r="C2685" s="4"/>
      <c r="D2685" s="10"/>
    </row>
    <row r="2686" spans="2:4">
      <c r="B2686" s="3"/>
      <c r="C2686" s="4"/>
      <c r="D2686" s="10"/>
    </row>
    <row r="2687" spans="2:4">
      <c r="B2687" s="3"/>
      <c r="C2687" s="4"/>
      <c r="D2687" s="10"/>
    </row>
    <row r="2688" spans="2:4">
      <c r="B2688" s="3"/>
      <c r="C2688" s="4"/>
      <c r="D2688" s="10"/>
    </row>
    <row r="2689" spans="2:4">
      <c r="B2689" s="3"/>
      <c r="C2689" s="4"/>
      <c r="D2689" s="10"/>
    </row>
    <row r="2690" spans="2:4">
      <c r="B2690" s="3"/>
      <c r="C2690" s="4"/>
      <c r="D2690" s="10"/>
    </row>
    <row r="2691" spans="2:4">
      <c r="B2691" s="3"/>
      <c r="C2691" s="4"/>
      <c r="D2691" s="10"/>
    </row>
    <row r="2692" spans="2:4">
      <c r="B2692" s="3"/>
      <c r="C2692" s="4"/>
      <c r="D2692" s="10"/>
    </row>
    <row r="2693" spans="2:4">
      <c r="B2693" s="3"/>
      <c r="C2693" s="4"/>
      <c r="D2693" s="10"/>
    </row>
    <row r="2694" spans="2:4">
      <c r="B2694" s="3"/>
      <c r="C2694" s="4"/>
      <c r="D2694" s="10"/>
    </row>
    <row r="2695" spans="2:4">
      <c r="B2695" s="3"/>
      <c r="C2695" s="4"/>
      <c r="D2695" s="10"/>
    </row>
    <row r="2696" spans="2:4">
      <c r="B2696" s="3"/>
      <c r="C2696" s="4"/>
      <c r="D2696" s="10"/>
    </row>
    <row r="2697" spans="2:4">
      <c r="B2697" s="3"/>
      <c r="C2697" s="4"/>
      <c r="D2697" s="10"/>
    </row>
    <row r="2698" spans="2:4">
      <c r="B2698" s="3"/>
      <c r="C2698" s="4"/>
      <c r="D2698" s="10"/>
    </row>
    <row r="2699" spans="2:4">
      <c r="B2699" s="3"/>
      <c r="C2699" s="4"/>
      <c r="D2699" s="10"/>
    </row>
    <row r="2700" spans="2:4">
      <c r="B2700" s="3"/>
      <c r="C2700" s="4"/>
      <c r="D2700" s="10"/>
    </row>
    <row r="2701" spans="2:4">
      <c r="B2701" s="3"/>
      <c r="C2701" s="4"/>
      <c r="D2701" s="10"/>
    </row>
    <row r="2702" spans="2:4">
      <c r="B2702" s="3"/>
      <c r="C2702" s="4"/>
      <c r="D2702" s="10"/>
    </row>
    <row r="2703" spans="2:4">
      <c r="B2703" s="3"/>
      <c r="C2703" s="4"/>
      <c r="D2703" s="10"/>
    </row>
    <row r="2704" spans="2:4">
      <c r="B2704" s="3"/>
      <c r="C2704" s="4"/>
      <c r="D2704" s="10"/>
    </row>
    <row r="2705" spans="2:4">
      <c r="B2705" s="3"/>
      <c r="C2705" s="4"/>
      <c r="D2705" s="10"/>
    </row>
    <row r="2706" spans="2:4">
      <c r="B2706" s="3"/>
      <c r="C2706" s="4"/>
      <c r="D2706" s="10"/>
    </row>
    <row r="2707" spans="2:4">
      <c r="B2707" s="3"/>
      <c r="C2707" s="4"/>
      <c r="D2707" s="10"/>
    </row>
    <row r="2708" spans="2:4">
      <c r="B2708" s="3"/>
      <c r="C2708" s="4"/>
      <c r="D2708" s="10"/>
    </row>
    <row r="2709" spans="2:4">
      <c r="B2709" s="3"/>
      <c r="C2709" s="4"/>
      <c r="D2709" s="10"/>
    </row>
    <row r="2710" spans="2:4">
      <c r="B2710" s="3"/>
      <c r="C2710" s="4"/>
      <c r="D2710" s="10"/>
    </row>
    <row r="2711" spans="2:4">
      <c r="B2711" s="3"/>
      <c r="C2711" s="4"/>
      <c r="D2711" s="10"/>
    </row>
    <row r="2712" spans="2:4">
      <c r="B2712" s="3"/>
      <c r="C2712" s="4"/>
      <c r="D2712" s="10"/>
    </row>
    <row r="2713" spans="2:4">
      <c r="B2713" s="3"/>
      <c r="C2713" s="4"/>
      <c r="D2713" s="10"/>
    </row>
    <row r="2714" spans="2:4">
      <c r="B2714" s="3"/>
      <c r="C2714" s="4"/>
      <c r="D2714" s="10"/>
    </row>
    <row r="2715" spans="2:4">
      <c r="B2715" s="3"/>
      <c r="C2715" s="4"/>
      <c r="D2715" s="10"/>
    </row>
    <row r="2716" spans="2:4">
      <c r="B2716" s="3"/>
      <c r="C2716" s="4"/>
      <c r="D2716" s="10"/>
    </row>
    <row r="2717" spans="2:4">
      <c r="B2717" s="3"/>
      <c r="C2717" s="4"/>
      <c r="D2717" s="10"/>
    </row>
    <row r="2718" spans="2:4">
      <c r="B2718" s="3"/>
      <c r="C2718" s="4"/>
      <c r="D2718" s="10"/>
    </row>
    <row r="2719" spans="2:4">
      <c r="B2719" s="3"/>
      <c r="C2719" s="4"/>
      <c r="D2719" s="10"/>
    </row>
    <row r="2720" spans="2:4">
      <c r="B2720" s="3"/>
      <c r="C2720" s="4"/>
      <c r="D2720" s="10"/>
    </row>
    <row r="2721" spans="2:4">
      <c r="B2721" s="3"/>
      <c r="C2721" s="4"/>
      <c r="D2721" s="10"/>
    </row>
    <row r="2722" spans="2:4">
      <c r="B2722" s="3"/>
      <c r="C2722" s="4"/>
      <c r="D2722" s="10"/>
    </row>
    <row r="2723" spans="2:4">
      <c r="B2723" s="3"/>
      <c r="C2723" s="4"/>
      <c r="D2723" s="10"/>
    </row>
    <row r="2724" spans="2:4">
      <c r="B2724" s="3"/>
      <c r="C2724" s="4"/>
      <c r="D2724" s="10"/>
    </row>
    <row r="2725" spans="2:4">
      <c r="B2725" s="3"/>
      <c r="C2725" s="4"/>
      <c r="D2725" s="10"/>
    </row>
    <row r="2726" spans="2:4">
      <c r="B2726" s="3"/>
      <c r="C2726" s="4"/>
      <c r="D2726" s="10"/>
    </row>
    <row r="2727" spans="2:4">
      <c r="B2727" s="3"/>
      <c r="C2727" s="4"/>
      <c r="D2727" s="10"/>
    </row>
    <row r="2728" spans="2:4">
      <c r="B2728" s="3"/>
      <c r="C2728" s="4"/>
      <c r="D2728" s="10"/>
    </row>
    <row r="2729" spans="2:4">
      <c r="B2729" s="3"/>
      <c r="C2729" s="4"/>
      <c r="D2729" s="10"/>
    </row>
    <row r="2730" spans="2:4">
      <c r="B2730" s="3"/>
      <c r="C2730" s="4"/>
      <c r="D2730" s="10"/>
    </row>
    <row r="2731" spans="2:4">
      <c r="B2731" s="3"/>
      <c r="C2731" s="4"/>
      <c r="D2731" s="10"/>
    </row>
    <row r="2732" spans="2:4">
      <c r="B2732" s="3"/>
      <c r="C2732" s="4"/>
      <c r="D2732" s="10"/>
    </row>
    <row r="2733" spans="2:4">
      <c r="B2733" s="3"/>
      <c r="C2733" s="4"/>
      <c r="D2733" s="10"/>
    </row>
    <row r="2734" spans="2:4">
      <c r="B2734" s="3"/>
      <c r="C2734" s="4"/>
      <c r="D2734" s="10"/>
    </row>
    <row r="2735" spans="2:4">
      <c r="B2735" s="3"/>
      <c r="C2735" s="4"/>
      <c r="D2735" s="10"/>
    </row>
    <row r="2736" spans="2:4">
      <c r="B2736" s="3"/>
      <c r="C2736" s="4"/>
      <c r="D2736" s="10"/>
    </row>
    <row r="2737" spans="2:4">
      <c r="B2737" s="3"/>
      <c r="C2737" s="4"/>
      <c r="D2737" s="10"/>
    </row>
    <row r="2738" spans="2:4">
      <c r="B2738" s="3"/>
      <c r="C2738" s="4"/>
      <c r="D2738" s="10"/>
    </row>
    <row r="2739" spans="2:4">
      <c r="B2739" s="3"/>
      <c r="C2739" s="4"/>
      <c r="D2739" s="10"/>
    </row>
    <row r="2740" spans="2:4">
      <c r="B2740" s="3"/>
      <c r="C2740" s="4"/>
      <c r="D2740" s="10"/>
    </row>
    <row r="2741" spans="2:4">
      <c r="B2741" s="3"/>
      <c r="C2741" s="4"/>
      <c r="D2741" s="10"/>
    </row>
    <row r="2742" spans="2:4">
      <c r="B2742" s="3"/>
      <c r="C2742" s="4"/>
      <c r="D2742" s="10"/>
    </row>
    <row r="2743" spans="2:4">
      <c r="B2743" s="3"/>
      <c r="C2743" s="4"/>
      <c r="D2743" s="10"/>
    </row>
    <row r="2744" spans="2:4">
      <c r="B2744" s="3"/>
      <c r="C2744" s="4"/>
      <c r="D2744" s="10"/>
    </row>
    <row r="2745" spans="2:4">
      <c r="B2745" s="3"/>
      <c r="C2745" s="4"/>
      <c r="D2745" s="10"/>
    </row>
    <row r="2746" spans="2:4">
      <c r="B2746" s="3"/>
      <c r="C2746" s="4"/>
      <c r="D2746" s="10"/>
    </row>
    <row r="2747" spans="2:4">
      <c r="B2747" s="3"/>
      <c r="C2747" s="4"/>
      <c r="D2747" s="10"/>
    </row>
    <row r="2748" spans="2:4">
      <c r="B2748" s="3"/>
      <c r="C2748" s="4"/>
      <c r="D2748" s="10"/>
    </row>
    <row r="2749" spans="2:4">
      <c r="B2749" s="3"/>
      <c r="C2749" s="4"/>
      <c r="D2749" s="10"/>
    </row>
    <row r="2750" spans="2:4">
      <c r="B2750" s="3"/>
      <c r="C2750" s="4"/>
      <c r="D2750" s="10"/>
    </row>
    <row r="2751" spans="2:4">
      <c r="B2751" s="3"/>
      <c r="C2751" s="4"/>
      <c r="D2751" s="10"/>
    </row>
    <row r="2752" spans="2:4">
      <c r="B2752" s="3"/>
      <c r="C2752" s="4"/>
      <c r="D2752" s="10"/>
    </row>
    <row r="2753" spans="2:4">
      <c r="B2753" s="3"/>
      <c r="C2753" s="4"/>
      <c r="D2753" s="10"/>
    </row>
    <row r="2754" spans="2:4">
      <c r="B2754" s="3"/>
      <c r="C2754" s="4"/>
      <c r="D2754" s="10"/>
    </row>
    <row r="2755" spans="2:4">
      <c r="B2755" s="3"/>
      <c r="C2755" s="4"/>
      <c r="D2755" s="10"/>
    </row>
    <row r="2756" spans="2:4">
      <c r="B2756" s="3"/>
      <c r="C2756" s="4"/>
      <c r="D2756" s="10"/>
    </row>
    <row r="2757" spans="2:4">
      <c r="B2757" s="3"/>
      <c r="C2757" s="4"/>
      <c r="D2757" s="10"/>
    </row>
    <row r="2758" spans="2:4">
      <c r="B2758" s="3"/>
      <c r="C2758" s="4"/>
      <c r="D2758" s="10"/>
    </row>
    <row r="2759" spans="2:4">
      <c r="B2759" s="3"/>
      <c r="C2759" s="4"/>
      <c r="D2759" s="10"/>
    </row>
    <row r="2760" spans="2:4">
      <c r="B2760" s="3"/>
      <c r="C2760" s="4"/>
      <c r="D2760" s="10"/>
    </row>
    <row r="2761" spans="2:4">
      <c r="B2761" s="3"/>
      <c r="C2761" s="4"/>
      <c r="D2761" s="10"/>
    </row>
    <row r="2762" spans="2:4">
      <c r="B2762" s="3"/>
      <c r="C2762" s="4"/>
      <c r="D2762" s="10"/>
    </row>
    <row r="2763" spans="2:4">
      <c r="B2763" s="3"/>
      <c r="C2763" s="4"/>
      <c r="D2763" s="10"/>
    </row>
    <row r="2764" spans="2:4">
      <c r="B2764" s="3"/>
      <c r="C2764" s="4"/>
      <c r="D2764" s="10"/>
    </row>
    <row r="2765" spans="2:4">
      <c r="B2765" s="3"/>
      <c r="C2765" s="4"/>
      <c r="D2765" s="10"/>
    </row>
    <row r="2766" spans="2:4">
      <c r="B2766" s="3"/>
      <c r="C2766" s="4"/>
      <c r="D2766" s="10"/>
    </row>
    <row r="2767" spans="2:4">
      <c r="B2767" s="3"/>
      <c r="C2767" s="4"/>
      <c r="D2767" s="10"/>
    </row>
    <row r="2768" spans="2:4">
      <c r="B2768" s="3"/>
      <c r="C2768" s="4"/>
      <c r="D2768" s="10"/>
    </row>
    <row r="2769" spans="2:4">
      <c r="B2769" s="3"/>
      <c r="C2769" s="4"/>
      <c r="D2769" s="10"/>
    </row>
    <row r="2770" spans="2:4">
      <c r="B2770" s="3"/>
      <c r="C2770" s="4"/>
      <c r="D2770" s="10"/>
    </row>
    <row r="2771" spans="2:4">
      <c r="B2771" s="3"/>
      <c r="C2771" s="4"/>
      <c r="D2771" s="10"/>
    </row>
    <row r="2772" spans="2:4">
      <c r="B2772" s="3"/>
      <c r="C2772" s="4"/>
      <c r="D2772" s="10"/>
    </row>
    <row r="2773" spans="2:4">
      <c r="B2773" s="3"/>
      <c r="C2773" s="4"/>
      <c r="D2773" s="10"/>
    </row>
    <row r="2774" spans="2:4">
      <c r="B2774" s="3"/>
      <c r="C2774" s="4"/>
      <c r="D2774" s="10"/>
    </row>
    <row r="2775" spans="2:4">
      <c r="B2775" s="3"/>
      <c r="C2775" s="4"/>
      <c r="D2775" s="10"/>
    </row>
    <row r="2776" spans="2:4">
      <c r="B2776" s="3"/>
      <c r="C2776" s="4"/>
      <c r="D2776" s="10"/>
    </row>
    <row r="2777" spans="2:4">
      <c r="B2777" s="3"/>
      <c r="C2777" s="4"/>
      <c r="D2777" s="10"/>
    </row>
    <row r="2778" spans="2:4">
      <c r="B2778" s="3"/>
      <c r="C2778" s="4"/>
      <c r="D2778" s="10"/>
    </row>
    <row r="2779" spans="2:4">
      <c r="B2779" s="3"/>
      <c r="C2779" s="4"/>
      <c r="D2779" s="10"/>
    </row>
    <row r="2780" spans="2:4">
      <c r="B2780" s="3"/>
      <c r="C2780" s="4"/>
      <c r="D2780" s="10"/>
    </row>
    <row r="2781" spans="2:4">
      <c r="B2781" s="3"/>
      <c r="C2781" s="4"/>
      <c r="D2781" s="10"/>
    </row>
    <row r="2782" spans="2:4">
      <c r="B2782" s="3"/>
      <c r="C2782" s="4"/>
      <c r="D2782" s="10"/>
    </row>
    <row r="2783" spans="2:4">
      <c r="B2783" s="3"/>
      <c r="C2783" s="4"/>
      <c r="D2783" s="10"/>
    </row>
    <row r="2784" spans="2:4">
      <c r="B2784" s="3"/>
      <c r="C2784" s="4"/>
      <c r="D2784" s="10"/>
    </row>
    <row r="2785" spans="2:4">
      <c r="B2785" s="3"/>
      <c r="C2785" s="4"/>
      <c r="D2785" s="10"/>
    </row>
    <row r="2786" spans="2:4">
      <c r="B2786" s="3"/>
      <c r="C2786" s="4"/>
      <c r="D2786" s="10"/>
    </row>
    <row r="2787" spans="2:4">
      <c r="B2787" s="3"/>
      <c r="C2787" s="4"/>
      <c r="D2787" s="10"/>
    </row>
    <row r="2788" spans="2:4">
      <c r="B2788" s="3"/>
      <c r="C2788" s="4"/>
      <c r="D2788" s="10"/>
    </row>
    <row r="2789" spans="2:4">
      <c r="B2789" s="3"/>
      <c r="C2789" s="4"/>
      <c r="D2789" s="10"/>
    </row>
    <row r="2790" spans="2:4">
      <c r="B2790" s="3"/>
      <c r="C2790" s="4"/>
      <c r="D2790" s="10"/>
    </row>
    <row r="2791" spans="2:4">
      <c r="B2791" s="3"/>
      <c r="C2791" s="4"/>
      <c r="D2791" s="10"/>
    </row>
    <row r="2792" spans="2:4">
      <c r="B2792" s="3"/>
      <c r="C2792" s="4"/>
      <c r="D2792" s="10"/>
    </row>
    <row r="2793" spans="2:4">
      <c r="B2793" s="3"/>
      <c r="C2793" s="4"/>
      <c r="D2793" s="10"/>
    </row>
    <row r="2794" spans="2:4">
      <c r="B2794" s="3"/>
      <c r="C2794" s="4"/>
      <c r="D2794" s="10"/>
    </row>
    <row r="2795" spans="2:4">
      <c r="B2795" s="3"/>
      <c r="C2795" s="4"/>
      <c r="D2795" s="10"/>
    </row>
    <row r="2796" spans="2:4">
      <c r="B2796" s="3"/>
      <c r="C2796" s="4"/>
      <c r="D2796" s="10"/>
    </row>
    <row r="2797" spans="2:4">
      <c r="B2797" s="3"/>
      <c r="C2797" s="4"/>
      <c r="D2797" s="10"/>
    </row>
    <row r="2798" spans="2:4">
      <c r="B2798" s="3"/>
      <c r="C2798" s="4"/>
      <c r="D2798" s="10"/>
    </row>
    <row r="2799" spans="2:4">
      <c r="B2799" s="3"/>
      <c r="C2799" s="4"/>
      <c r="D2799" s="10"/>
    </row>
    <row r="2800" spans="2:4">
      <c r="B2800" s="3"/>
      <c r="C2800" s="4"/>
      <c r="D2800" s="10"/>
    </row>
    <row r="2801" spans="2:4">
      <c r="B2801" s="3"/>
      <c r="C2801" s="4"/>
      <c r="D2801" s="10"/>
    </row>
    <row r="2802" spans="2:4">
      <c r="B2802" s="3"/>
      <c r="C2802" s="4"/>
      <c r="D2802" s="10"/>
    </row>
    <row r="2803" spans="2:4">
      <c r="B2803" s="3"/>
      <c r="C2803" s="4"/>
      <c r="D2803" s="10"/>
    </row>
    <row r="2804" spans="2:4">
      <c r="B2804" s="3"/>
      <c r="C2804" s="4"/>
      <c r="D2804" s="10"/>
    </row>
    <row r="2805" spans="2:4">
      <c r="B2805" s="3"/>
      <c r="C2805" s="4"/>
      <c r="D2805" s="10"/>
    </row>
    <row r="2806" spans="2:4">
      <c r="B2806" s="3"/>
      <c r="C2806" s="4"/>
      <c r="D2806" s="10"/>
    </row>
    <row r="2807" spans="2:4">
      <c r="B2807" s="3"/>
      <c r="C2807" s="4"/>
      <c r="D2807" s="10"/>
    </row>
    <row r="2808" spans="2:4">
      <c r="B2808" s="3"/>
      <c r="C2808" s="4"/>
      <c r="D2808" s="10"/>
    </row>
    <row r="2809" spans="2:4">
      <c r="B2809" s="3"/>
      <c r="C2809" s="4"/>
      <c r="D2809" s="10"/>
    </row>
    <row r="2810" spans="2:4">
      <c r="B2810" s="3"/>
      <c r="C2810" s="4"/>
      <c r="D2810" s="10"/>
    </row>
    <row r="2811" spans="2:4">
      <c r="B2811" s="3"/>
      <c r="C2811" s="4"/>
      <c r="D2811" s="10"/>
    </row>
    <row r="2812" spans="2:4">
      <c r="B2812" s="3"/>
      <c r="C2812" s="4"/>
      <c r="D2812" s="10"/>
    </row>
    <row r="2813" spans="2:4">
      <c r="B2813" s="3"/>
      <c r="C2813" s="4"/>
      <c r="D2813" s="10"/>
    </row>
    <row r="2814" spans="2:4">
      <c r="B2814" s="3"/>
      <c r="C2814" s="4"/>
      <c r="D2814" s="10"/>
    </row>
    <row r="2815" spans="2:4">
      <c r="B2815" s="3"/>
      <c r="C2815" s="4"/>
      <c r="D2815" s="10"/>
    </row>
    <row r="2816" spans="2:4">
      <c r="B2816" s="3"/>
      <c r="C2816" s="4"/>
      <c r="D2816" s="10"/>
    </row>
    <row r="2817" spans="2:4">
      <c r="B2817" s="3"/>
      <c r="C2817" s="4"/>
      <c r="D2817" s="10"/>
    </row>
    <row r="2818" spans="2:4">
      <c r="B2818" s="3"/>
      <c r="C2818" s="4"/>
      <c r="D2818" s="10"/>
    </row>
    <row r="2819" spans="2:4">
      <c r="B2819" s="3"/>
      <c r="C2819" s="4"/>
      <c r="D2819" s="10"/>
    </row>
    <row r="2820" spans="2:4">
      <c r="B2820" s="3"/>
      <c r="C2820" s="4"/>
      <c r="D2820" s="10"/>
    </row>
    <row r="2821" spans="2:4">
      <c r="B2821" s="3"/>
      <c r="C2821" s="4"/>
      <c r="D2821" s="10"/>
    </row>
    <row r="2822" spans="2:4">
      <c r="B2822" s="3"/>
      <c r="C2822" s="4"/>
      <c r="D2822" s="10"/>
    </row>
    <row r="2823" spans="2:4">
      <c r="B2823" s="3"/>
      <c r="C2823" s="4"/>
      <c r="D2823" s="10"/>
    </row>
    <row r="2824" spans="2:4">
      <c r="B2824" s="3"/>
      <c r="C2824" s="4"/>
      <c r="D2824" s="10"/>
    </row>
    <row r="2825" spans="2:4">
      <c r="B2825" s="3"/>
      <c r="C2825" s="4"/>
      <c r="D2825" s="10"/>
    </row>
    <row r="2826" spans="2:4">
      <c r="B2826" s="3"/>
      <c r="C2826" s="4"/>
      <c r="D2826" s="10"/>
    </row>
    <row r="2827" spans="2:4">
      <c r="B2827" s="3"/>
      <c r="C2827" s="4"/>
      <c r="D2827" s="10"/>
    </row>
    <row r="2828" spans="2:4">
      <c r="B2828" s="3"/>
      <c r="C2828" s="4"/>
      <c r="D2828" s="10"/>
    </row>
    <row r="2829" spans="2:4">
      <c r="B2829" s="3"/>
      <c r="C2829" s="4"/>
      <c r="D2829" s="10"/>
    </row>
    <row r="2830" spans="2:4">
      <c r="B2830" s="3"/>
      <c r="C2830" s="4"/>
      <c r="D2830" s="10"/>
    </row>
    <row r="2831" spans="2:4">
      <c r="B2831" s="3"/>
      <c r="C2831" s="4"/>
      <c r="D2831" s="10"/>
    </row>
    <row r="2832" spans="2:4">
      <c r="B2832" s="3"/>
      <c r="C2832" s="4"/>
      <c r="D2832" s="10"/>
    </row>
    <row r="2833" spans="2:4">
      <c r="B2833" s="3"/>
      <c r="C2833" s="4"/>
      <c r="D2833" s="10"/>
    </row>
    <row r="2834" spans="2:4">
      <c r="B2834" s="3"/>
      <c r="C2834" s="4"/>
      <c r="D2834" s="10"/>
    </row>
    <row r="2835" spans="2:4">
      <c r="B2835" s="3"/>
      <c r="C2835" s="4"/>
      <c r="D2835" s="10"/>
    </row>
    <row r="2836" spans="2:4">
      <c r="B2836" s="3"/>
      <c r="C2836" s="4"/>
      <c r="D2836" s="10"/>
    </row>
    <row r="2837" spans="2:4">
      <c r="B2837" s="3"/>
      <c r="C2837" s="4"/>
      <c r="D2837" s="10"/>
    </row>
    <row r="2838" spans="2:4">
      <c r="B2838" s="3"/>
      <c r="C2838" s="4"/>
      <c r="D2838" s="10"/>
    </row>
    <row r="2839" spans="2:4">
      <c r="B2839" s="3"/>
      <c r="C2839" s="4"/>
      <c r="D2839" s="10"/>
    </row>
    <row r="2840" spans="2:4">
      <c r="B2840" s="3"/>
      <c r="C2840" s="4"/>
      <c r="D2840" s="10"/>
    </row>
    <row r="2841" spans="2:4">
      <c r="B2841" s="3"/>
      <c r="C2841" s="4"/>
      <c r="D2841" s="10"/>
    </row>
    <row r="2842" spans="2:4">
      <c r="B2842" s="3"/>
      <c r="C2842" s="4"/>
      <c r="D2842" s="10"/>
    </row>
    <row r="2843" spans="2:4">
      <c r="B2843" s="3"/>
      <c r="C2843" s="4"/>
      <c r="D2843" s="10"/>
    </row>
    <row r="2844" spans="2:4">
      <c r="B2844" s="3"/>
      <c r="C2844" s="4"/>
      <c r="D2844" s="10"/>
    </row>
    <row r="2845" spans="2:4">
      <c r="B2845" s="3"/>
      <c r="C2845" s="4"/>
      <c r="D2845" s="10"/>
    </row>
    <row r="2846" spans="2:4">
      <c r="B2846" s="3"/>
      <c r="C2846" s="4"/>
      <c r="D2846" s="10"/>
    </row>
    <row r="2847" spans="2:4">
      <c r="B2847" s="3"/>
      <c r="C2847" s="4"/>
      <c r="D2847" s="10"/>
    </row>
    <row r="2848" spans="2:4">
      <c r="B2848" s="3"/>
      <c r="C2848" s="4"/>
      <c r="D2848" s="10"/>
    </row>
    <row r="2849" spans="2:4">
      <c r="B2849" s="3"/>
      <c r="C2849" s="4"/>
      <c r="D2849" s="10"/>
    </row>
    <row r="2850" spans="2:4">
      <c r="B2850" s="3"/>
      <c r="C2850" s="4"/>
      <c r="D2850" s="10"/>
    </row>
    <row r="2851" spans="2:4">
      <c r="B2851" s="3"/>
      <c r="C2851" s="4"/>
      <c r="D2851" s="10"/>
    </row>
    <row r="2852" spans="2:4">
      <c r="B2852" s="3"/>
      <c r="C2852" s="4"/>
      <c r="D2852" s="10"/>
    </row>
    <row r="2853" spans="2:4">
      <c r="B2853" s="3"/>
      <c r="C2853" s="4"/>
      <c r="D2853" s="10"/>
    </row>
    <row r="2854" spans="2:4">
      <c r="B2854" s="3"/>
      <c r="C2854" s="4"/>
      <c r="D2854" s="10"/>
    </row>
    <row r="2855" spans="2:4">
      <c r="B2855" s="3"/>
      <c r="C2855" s="4"/>
      <c r="D2855" s="10"/>
    </row>
    <row r="2856" spans="2:4">
      <c r="B2856" s="3"/>
      <c r="C2856" s="4"/>
      <c r="D2856" s="10"/>
    </row>
    <row r="2857" spans="2:4">
      <c r="B2857" s="3"/>
      <c r="C2857" s="4"/>
      <c r="D2857" s="10"/>
    </row>
    <row r="2858" spans="2:4">
      <c r="B2858" s="3"/>
      <c r="C2858" s="4"/>
      <c r="D2858" s="10"/>
    </row>
    <row r="2859" spans="2:4">
      <c r="B2859" s="3"/>
      <c r="C2859" s="4"/>
      <c r="D2859" s="10"/>
    </row>
    <row r="2860" spans="2:4">
      <c r="B2860" s="3"/>
      <c r="C2860" s="4"/>
      <c r="D2860" s="10"/>
    </row>
    <row r="2861" spans="2:4">
      <c r="B2861" s="3"/>
      <c r="C2861" s="4"/>
      <c r="D2861" s="10"/>
    </row>
    <row r="2862" spans="2:4">
      <c r="B2862" s="3"/>
      <c r="C2862" s="4"/>
      <c r="D2862" s="10"/>
    </row>
    <row r="2863" spans="2:4">
      <c r="B2863" s="3"/>
      <c r="C2863" s="4"/>
      <c r="D2863" s="10"/>
    </row>
    <row r="2864" spans="2:4">
      <c r="B2864" s="3"/>
      <c r="C2864" s="4"/>
      <c r="D2864" s="10"/>
    </row>
    <row r="2865" spans="2:4">
      <c r="B2865" s="3"/>
      <c r="C2865" s="4"/>
      <c r="D2865" s="10"/>
    </row>
    <row r="2866" spans="2:4">
      <c r="B2866" s="3"/>
      <c r="C2866" s="4"/>
      <c r="D2866" s="10"/>
    </row>
    <row r="2867" spans="2:4">
      <c r="B2867" s="3"/>
      <c r="C2867" s="4"/>
      <c r="D2867" s="10"/>
    </row>
    <row r="2868" spans="2:4">
      <c r="B2868" s="3"/>
      <c r="C2868" s="4"/>
      <c r="D2868" s="10"/>
    </row>
    <row r="2869" spans="2:4">
      <c r="B2869" s="3"/>
      <c r="C2869" s="4"/>
      <c r="D2869" s="10"/>
    </row>
    <row r="2870" spans="2:4">
      <c r="B2870" s="3"/>
      <c r="C2870" s="4"/>
      <c r="D2870" s="10"/>
    </row>
    <row r="2871" spans="2:4">
      <c r="B2871" s="3"/>
      <c r="C2871" s="4"/>
      <c r="D2871" s="10"/>
    </row>
    <row r="2872" spans="2:4">
      <c r="B2872" s="3"/>
      <c r="C2872" s="4"/>
      <c r="D2872" s="10"/>
    </row>
    <row r="2873" spans="2:4">
      <c r="B2873" s="3"/>
      <c r="C2873" s="4"/>
      <c r="D2873" s="10"/>
    </row>
    <row r="2874" spans="2:4">
      <c r="B2874" s="3"/>
      <c r="C2874" s="4"/>
      <c r="D2874" s="10"/>
    </row>
    <row r="2875" spans="2:4">
      <c r="B2875" s="3"/>
      <c r="C2875" s="4"/>
      <c r="D2875" s="10"/>
    </row>
    <row r="2876" spans="2:4">
      <c r="B2876" s="3"/>
      <c r="C2876" s="4"/>
      <c r="D2876" s="10"/>
    </row>
    <row r="2877" spans="2:4">
      <c r="B2877" s="3"/>
      <c r="C2877" s="4"/>
      <c r="D2877" s="10"/>
    </row>
    <row r="2878" spans="2:4">
      <c r="B2878" s="3"/>
      <c r="C2878" s="4"/>
      <c r="D2878" s="10"/>
    </row>
    <row r="2879" spans="2:4">
      <c r="B2879" s="3"/>
      <c r="C2879" s="4"/>
      <c r="D2879" s="10"/>
    </row>
    <row r="2880" spans="2:4">
      <c r="B2880" s="3"/>
      <c r="C2880" s="4"/>
      <c r="D2880" s="10"/>
    </row>
    <row r="2881" spans="2:4">
      <c r="B2881" s="3"/>
      <c r="C2881" s="4"/>
      <c r="D2881" s="10"/>
    </row>
    <row r="2882" spans="2:4">
      <c r="B2882" s="3"/>
      <c r="C2882" s="4"/>
      <c r="D2882" s="10"/>
    </row>
    <row r="2883" spans="2:4">
      <c r="B2883" s="3"/>
      <c r="C2883" s="4"/>
      <c r="D2883" s="10"/>
    </row>
    <row r="2884" spans="2:4">
      <c r="B2884" s="3"/>
      <c r="C2884" s="4"/>
      <c r="D2884" s="10"/>
    </row>
    <row r="2885" spans="2:4">
      <c r="B2885" s="3"/>
      <c r="C2885" s="4"/>
      <c r="D2885" s="10"/>
    </row>
    <row r="2886" spans="2:4">
      <c r="B2886" s="3"/>
      <c r="C2886" s="4"/>
      <c r="D2886" s="10"/>
    </row>
    <row r="2887" spans="2:4">
      <c r="B2887" s="3"/>
      <c r="C2887" s="4"/>
      <c r="D2887" s="10"/>
    </row>
    <row r="2888" spans="2:4">
      <c r="B2888" s="3"/>
      <c r="C2888" s="4"/>
      <c r="D2888" s="10"/>
    </row>
    <row r="2889" spans="2:4">
      <c r="B2889" s="3"/>
      <c r="C2889" s="4"/>
      <c r="D2889" s="10"/>
    </row>
    <row r="2890" spans="2:4">
      <c r="B2890" s="3"/>
      <c r="C2890" s="4"/>
      <c r="D2890" s="10"/>
    </row>
    <row r="2891" spans="2:4">
      <c r="B2891" s="3"/>
      <c r="C2891" s="4"/>
      <c r="D2891" s="10"/>
    </row>
    <row r="2892" spans="2:4">
      <c r="B2892" s="3"/>
      <c r="C2892" s="4"/>
      <c r="D2892" s="10"/>
    </row>
    <row r="2893" spans="2:4">
      <c r="B2893" s="3"/>
      <c r="C2893" s="4"/>
      <c r="D2893" s="10"/>
    </row>
    <row r="2894" spans="2:4">
      <c r="B2894" s="3"/>
      <c r="C2894" s="4"/>
      <c r="D2894" s="10"/>
    </row>
    <row r="2895" spans="2:4">
      <c r="B2895" s="3"/>
      <c r="C2895" s="4"/>
      <c r="D2895" s="10"/>
    </row>
    <row r="2896" spans="2:4">
      <c r="B2896" s="3"/>
      <c r="C2896" s="4"/>
      <c r="D2896" s="10"/>
    </row>
    <row r="2897" spans="2:4">
      <c r="B2897" s="3"/>
      <c r="C2897" s="4"/>
      <c r="D2897" s="10"/>
    </row>
    <row r="2898" spans="2:4">
      <c r="B2898" s="3"/>
      <c r="C2898" s="4"/>
      <c r="D2898" s="10"/>
    </row>
    <row r="2899" spans="2:4">
      <c r="B2899" s="3"/>
      <c r="C2899" s="4"/>
      <c r="D2899" s="10"/>
    </row>
    <row r="2900" spans="2:4">
      <c r="B2900" s="3"/>
      <c r="C2900" s="4"/>
      <c r="D2900" s="10"/>
    </row>
    <row r="2901" spans="2:4">
      <c r="B2901" s="3"/>
      <c r="C2901" s="4"/>
      <c r="D2901" s="10"/>
    </row>
    <row r="2902" spans="2:4">
      <c r="B2902" s="3"/>
      <c r="C2902" s="4"/>
      <c r="D2902" s="10"/>
    </row>
    <row r="2903" spans="2:4">
      <c r="B2903" s="3"/>
      <c r="C2903" s="4"/>
      <c r="D2903" s="10"/>
    </row>
    <row r="2904" spans="2:4">
      <c r="B2904" s="3"/>
      <c r="C2904" s="4"/>
      <c r="D2904" s="10"/>
    </row>
    <row r="2905" spans="2:4">
      <c r="B2905" s="3"/>
      <c r="C2905" s="4"/>
      <c r="D2905" s="10"/>
    </row>
    <row r="2906" spans="2:4">
      <c r="B2906" s="3"/>
      <c r="C2906" s="4"/>
      <c r="D2906" s="10"/>
    </row>
    <row r="2907" spans="2:4">
      <c r="B2907" s="3"/>
      <c r="C2907" s="4"/>
      <c r="D2907" s="10"/>
    </row>
    <row r="2908" spans="2:4">
      <c r="B2908" s="3"/>
      <c r="C2908" s="4"/>
      <c r="D2908" s="10"/>
    </row>
    <row r="2909" spans="2:4">
      <c r="B2909" s="3"/>
      <c r="C2909" s="4"/>
      <c r="D2909" s="10"/>
    </row>
    <row r="2910" spans="2:4">
      <c r="B2910" s="3"/>
      <c r="C2910" s="4"/>
      <c r="D2910" s="10"/>
    </row>
    <row r="2911" spans="2:4">
      <c r="B2911" s="3"/>
      <c r="C2911" s="4"/>
      <c r="D2911" s="10"/>
    </row>
    <row r="2912" spans="2:4">
      <c r="B2912" s="3"/>
      <c r="C2912" s="4"/>
      <c r="D2912" s="10"/>
    </row>
    <row r="2913" spans="2:4">
      <c r="B2913" s="3"/>
      <c r="C2913" s="4"/>
      <c r="D2913" s="10"/>
    </row>
    <row r="2914" spans="2:4">
      <c r="B2914" s="3"/>
      <c r="C2914" s="4"/>
      <c r="D2914" s="10"/>
    </row>
    <row r="2915" spans="2:4">
      <c r="B2915" s="3"/>
      <c r="C2915" s="4"/>
      <c r="D2915" s="10"/>
    </row>
    <row r="2916" spans="2:4">
      <c r="B2916" s="3"/>
      <c r="C2916" s="4"/>
      <c r="D2916" s="10"/>
    </row>
    <row r="2917" spans="2:4">
      <c r="B2917" s="3"/>
      <c r="C2917" s="4"/>
      <c r="D2917" s="10"/>
    </row>
    <row r="2918" spans="2:4">
      <c r="B2918" s="3"/>
      <c r="C2918" s="4"/>
      <c r="D2918" s="10"/>
    </row>
    <row r="2919" spans="2:4">
      <c r="B2919" s="3"/>
      <c r="C2919" s="4"/>
      <c r="D2919" s="10"/>
    </row>
    <row r="2920" spans="2:4">
      <c r="B2920" s="3"/>
      <c r="C2920" s="4"/>
      <c r="D2920" s="10"/>
    </row>
    <row r="2921" spans="2:4">
      <c r="B2921" s="3"/>
      <c r="C2921" s="4"/>
      <c r="D2921" s="10"/>
    </row>
    <row r="2922" spans="2:4">
      <c r="B2922" s="3"/>
      <c r="C2922" s="4"/>
      <c r="D2922" s="10"/>
    </row>
    <row r="2923" spans="2:4">
      <c r="B2923" s="3"/>
      <c r="C2923" s="4"/>
      <c r="D2923" s="10"/>
    </row>
    <row r="2924" spans="2:4">
      <c r="B2924" s="3"/>
      <c r="C2924" s="4"/>
      <c r="D2924" s="10"/>
    </row>
    <row r="2925" spans="2:4">
      <c r="B2925" s="3"/>
      <c r="C2925" s="4"/>
      <c r="D2925" s="10"/>
    </row>
    <row r="2926" spans="2:4">
      <c r="B2926" s="3"/>
      <c r="C2926" s="4"/>
      <c r="D2926" s="10"/>
    </row>
    <row r="2927" spans="2:4">
      <c r="B2927" s="3"/>
      <c r="C2927" s="4"/>
      <c r="D2927" s="10"/>
    </row>
    <row r="2928" spans="2:4">
      <c r="B2928" s="3"/>
      <c r="C2928" s="4"/>
      <c r="D2928" s="10"/>
    </row>
    <row r="2929" spans="2:4">
      <c r="B2929" s="3"/>
      <c r="C2929" s="4"/>
      <c r="D2929" s="10"/>
    </row>
    <row r="2930" spans="2:4">
      <c r="B2930" s="3"/>
      <c r="C2930" s="4"/>
      <c r="D2930" s="10"/>
    </row>
    <row r="2931" spans="2:4">
      <c r="B2931" s="3"/>
      <c r="C2931" s="4"/>
      <c r="D2931" s="10"/>
    </row>
    <row r="2932" spans="2:4">
      <c r="B2932" s="3"/>
      <c r="C2932" s="4"/>
      <c r="D2932" s="10"/>
    </row>
    <row r="2933" spans="2:4">
      <c r="B2933" s="3"/>
      <c r="C2933" s="4"/>
      <c r="D2933" s="10"/>
    </row>
    <row r="2934" spans="2:4">
      <c r="B2934" s="3"/>
      <c r="C2934" s="4"/>
      <c r="D2934" s="10"/>
    </row>
    <row r="2935" spans="2:4">
      <c r="B2935" s="3"/>
      <c r="C2935" s="4"/>
      <c r="D2935" s="10"/>
    </row>
    <row r="2936" spans="2:4">
      <c r="B2936" s="3"/>
      <c r="C2936" s="4"/>
      <c r="D2936" s="10"/>
    </row>
    <row r="2937" spans="2:4">
      <c r="B2937" s="3"/>
      <c r="C2937" s="4"/>
      <c r="D2937" s="10"/>
    </row>
    <row r="2938" spans="2:4">
      <c r="B2938" s="3"/>
      <c r="C2938" s="4"/>
      <c r="D2938" s="10"/>
    </row>
    <row r="2939" spans="2:4">
      <c r="B2939" s="3"/>
      <c r="C2939" s="4"/>
      <c r="D2939" s="10"/>
    </row>
    <row r="2940" spans="2:4">
      <c r="B2940" s="3"/>
      <c r="C2940" s="4"/>
      <c r="D2940" s="10"/>
    </row>
    <row r="2941" spans="2:4">
      <c r="B2941" s="3"/>
      <c r="C2941" s="4"/>
      <c r="D2941" s="10"/>
    </row>
    <row r="2942" spans="2:4">
      <c r="B2942" s="3"/>
      <c r="C2942" s="4"/>
      <c r="D2942" s="10"/>
    </row>
    <row r="2943" spans="2:4">
      <c r="B2943" s="3"/>
      <c r="C2943" s="4"/>
      <c r="D2943" s="10"/>
    </row>
    <row r="2944" spans="2:4">
      <c r="B2944" s="3"/>
      <c r="C2944" s="4"/>
      <c r="D2944" s="10"/>
    </row>
    <row r="2945" spans="2:4">
      <c r="B2945" s="3"/>
      <c r="C2945" s="4"/>
      <c r="D2945" s="10"/>
    </row>
    <row r="2946" spans="2:4">
      <c r="B2946" s="3"/>
      <c r="C2946" s="4"/>
      <c r="D2946" s="10"/>
    </row>
    <row r="2947" spans="2:4">
      <c r="B2947" s="3"/>
      <c r="C2947" s="4"/>
      <c r="D2947" s="10"/>
    </row>
    <row r="2948" spans="2:4">
      <c r="B2948" s="3"/>
      <c r="C2948" s="4"/>
      <c r="D2948" s="10"/>
    </row>
    <row r="2949" spans="2:4">
      <c r="B2949" s="3"/>
      <c r="C2949" s="4"/>
      <c r="D2949" s="10"/>
    </row>
    <row r="2950" spans="2:4">
      <c r="B2950" s="3"/>
      <c r="C2950" s="4"/>
      <c r="D2950" s="10"/>
    </row>
    <row r="2951" spans="2:4">
      <c r="B2951" s="3"/>
      <c r="C2951" s="4"/>
      <c r="D2951" s="10"/>
    </row>
    <row r="2952" spans="2:4">
      <c r="B2952" s="3"/>
      <c r="C2952" s="4"/>
      <c r="D2952" s="10"/>
    </row>
    <row r="2953" spans="2:4">
      <c r="B2953" s="3"/>
      <c r="C2953" s="4"/>
      <c r="D2953" s="10"/>
    </row>
    <row r="2954" spans="2:4">
      <c r="B2954" s="3"/>
      <c r="C2954" s="4"/>
      <c r="D2954" s="10"/>
    </row>
    <row r="2955" spans="2:4">
      <c r="B2955" s="3"/>
      <c r="C2955" s="4"/>
      <c r="D2955" s="10"/>
    </row>
    <row r="2956" spans="2:4">
      <c r="B2956" s="3"/>
      <c r="C2956" s="4"/>
      <c r="D2956" s="10"/>
    </row>
    <row r="2957" spans="2:4">
      <c r="B2957" s="3"/>
      <c r="C2957" s="4"/>
      <c r="D2957" s="10"/>
    </row>
    <row r="2958" spans="2:4">
      <c r="B2958" s="3"/>
      <c r="C2958" s="4"/>
      <c r="D2958" s="10"/>
    </row>
    <row r="2959" spans="2:4">
      <c r="B2959" s="3"/>
      <c r="C2959" s="4"/>
      <c r="D2959" s="10"/>
    </row>
    <row r="2960" spans="2:4">
      <c r="B2960" s="3"/>
      <c r="C2960" s="4"/>
      <c r="D2960" s="10"/>
    </row>
    <row r="2961" spans="2:4">
      <c r="B2961" s="3"/>
      <c r="C2961" s="4"/>
      <c r="D2961" s="10"/>
    </row>
    <row r="2962" spans="2:4">
      <c r="B2962" s="3"/>
      <c r="C2962" s="4"/>
      <c r="D2962" s="10"/>
    </row>
    <row r="2963" spans="2:4">
      <c r="B2963" s="3"/>
      <c r="C2963" s="4"/>
      <c r="D2963" s="10"/>
    </row>
    <row r="2964" spans="2:4">
      <c r="B2964" s="3"/>
      <c r="C2964" s="4"/>
      <c r="D2964" s="10"/>
    </row>
    <row r="2965" spans="2:4">
      <c r="B2965" s="3"/>
      <c r="C2965" s="4"/>
      <c r="D2965" s="10"/>
    </row>
    <row r="2966" spans="2:4">
      <c r="B2966" s="3"/>
      <c r="C2966" s="4"/>
      <c r="D2966" s="10"/>
    </row>
    <row r="2967" spans="2:4">
      <c r="B2967" s="3"/>
      <c r="C2967" s="4"/>
      <c r="D2967" s="10"/>
    </row>
    <row r="2968" spans="2:4">
      <c r="B2968" s="3"/>
      <c r="C2968" s="4"/>
      <c r="D2968" s="10"/>
    </row>
    <row r="2969" spans="2:4">
      <c r="B2969" s="3"/>
      <c r="C2969" s="4"/>
      <c r="D2969" s="10"/>
    </row>
    <row r="2970" spans="2:4">
      <c r="B2970" s="3"/>
      <c r="C2970" s="4"/>
      <c r="D2970" s="10"/>
    </row>
    <row r="2971" spans="2:4">
      <c r="B2971" s="3"/>
      <c r="C2971" s="4"/>
      <c r="D2971" s="10"/>
    </row>
    <row r="2972" spans="2:4">
      <c r="B2972" s="3"/>
      <c r="C2972" s="4"/>
      <c r="D2972" s="10"/>
    </row>
    <row r="2973" spans="2:4">
      <c r="B2973" s="3"/>
      <c r="C2973" s="4"/>
      <c r="D2973" s="10"/>
    </row>
    <row r="2974" spans="2:4">
      <c r="B2974" s="3"/>
      <c r="C2974" s="4"/>
      <c r="D2974" s="10"/>
    </row>
    <row r="2975" spans="2:4">
      <c r="B2975" s="3"/>
      <c r="C2975" s="4"/>
      <c r="D2975" s="10"/>
    </row>
    <row r="2976" spans="2:4">
      <c r="B2976" s="3"/>
      <c r="C2976" s="4"/>
      <c r="D2976" s="10"/>
    </row>
    <row r="2977" spans="2:4">
      <c r="B2977" s="3"/>
      <c r="C2977" s="4"/>
      <c r="D2977" s="10"/>
    </row>
    <row r="2978" spans="2:4">
      <c r="B2978" s="3"/>
      <c r="C2978" s="4"/>
      <c r="D2978" s="10"/>
    </row>
    <row r="2979" spans="2:4">
      <c r="B2979" s="3"/>
      <c r="C2979" s="4"/>
      <c r="D2979" s="10"/>
    </row>
    <row r="2980" spans="2:4">
      <c r="B2980" s="3"/>
      <c r="C2980" s="4"/>
      <c r="D2980" s="10"/>
    </row>
    <row r="2981" spans="2:4">
      <c r="B2981" s="3"/>
      <c r="C2981" s="4"/>
      <c r="D2981" s="10"/>
    </row>
    <row r="2982" spans="2:4">
      <c r="D2982" s="10"/>
    </row>
  </sheetData>
  <autoFilter ref="A4:DJ4"/>
  <sortState ref="A5:O997">
    <sortCondition ref="D4"/>
  </sortState>
  <mergeCells count="7">
    <mergeCell ref="O1:O3"/>
    <mergeCell ref="A1:D3"/>
    <mergeCell ref="E1:N1"/>
    <mergeCell ref="E2:G2"/>
    <mergeCell ref="H2:I2"/>
    <mergeCell ref="J2:K2"/>
    <mergeCell ref="L2:N2"/>
  </mergeCells>
  <conditionalFormatting sqref="E1:N1 E2 H2 J2 L2 E984:N1048576 E3:N982">
    <cfRule type="cellIs" dxfId="14" priority="12" operator="equal">
      <formula>"N"</formula>
    </cfRule>
  </conditionalFormatting>
  <conditionalFormatting sqref="D984:D1048576 D1:D982">
    <cfRule type="duplicateValues" dxfId="13" priority="15"/>
    <cfRule type="duplicateValues" dxfId="12" priority="16"/>
  </conditionalFormatting>
  <conditionalFormatting sqref="D984:D1048576 D1:D982">
    <cfRule type="duplicateValues" dxfId="11" priority="8"/>
  </conditionalFormatting>
  <conditionalFormatting sqref="D4">
    <cfRule type="duplicateValues" dxfId="10" priority="6"/>
  </conditionalFormatting>
  <conditionalFormatting sqref="E983:N983">
    <cfRule type="cellIs" dxfId="9" priority="3" operator="equal">
      <formula>"N"</formula>
    </cfRule>
  </conditionalFormatting>
  <conditionalFormatting sqref="D983">
    <cfRule type="duplicateValues" dxfId="8" priority="4"/>
    <cfRule type="duplicateValues" dxfId="7" priority="5"/>
  </conditionalFormatting>
  <conditionalFormatting sqref="D983">
    <cfRule type="duplicateValues" dxfId="6" priority="2"/>
  </conditionalFormatting>
  <conditionalFormatting sqref="P1:S1048576">
    <cfRule type="cellIs" dxfId="5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12"/>
  <sheetViews>
    <sheetView tabSelected="1" zoomScale="70" zoomScaleNormal="70" workbookViewId="0">
      <selection activeCell="G22" sqref="G22"/>
    </sheetView>
  </sheetViews>
  <sheetFormatPr defaultRowHeight="14.25"/>
  <cols>
    <col min="1" max="1" width="36" customWidth="1"/>
    <col min="2" max="2" width="16" customWidth="1"/>
    <col min="3" max="3" width="18.75" customWidth="1"/>
    <col min="4" max="4" width="19.25" customWidth="1"/>
    <col min="5" max="5" width="20.875" customWidth="1"/>
    <col min="6" max="6" width="26.625" bestFit="1" customWidth="1"/>
    <col min="7" max="7" width="21.625" customWidth="1"/>
    <col min="8" max="8" width="22.25" customWidth="1"/>
    <col min="9" max="9" width="15.75" customWidth="1"/>
    <col min="10" max="10" width="16.375" customWidth="1"/>
    <col min="11" max="11" width="17.125" customWidth="1"/>
  </cols>
  <sheetData>
    <row r="2" ht="15.75" customHeight="1"/>
    <row r="4" ht="186" customHeight="1"/>
    <row r="6" ht="18.75" customHeight="1"/>
    <row r="12" ht="9" customHeight="1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B47" sqref="B47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 Szymczyk</cp:lastModifiedBy>
  <cp:lastPrinted>2015-02-23T10:40:58Z</cp:lastPrinted>
  <dcterms:created xsi:type="dcterms:W3CDTF">2014-09-04T06:16:18Z</dcterms:created>
  <dcterms:modified xsi:type="dcterms:W3CDTF">2015-02-23T10:43:19Z</dcterms:modified>
</cp:coreProperties>
</file>