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0490" windowHeight="6720"/>
  </bookViews>
  <sheets>
    <sheet name="Arkusz1" sheetId="1" r:id="rId1"/>
  </sheets>
  <externalReferences>
    <externalReference r:id="rId2"/>
  </externalReferences>
  <definedNames>
    <definedName name="_xlnm._FilterDatabase" localSheetId="0" hidden="1">Arkusz1!$A$1:$O$109</definedName>
    <definedName name="Dziedzina" localSheetId="0">[1]Dziedzina!$A$1:$A$93</definedName>
    <definedName name="gora" localSheetId="0">Arkusz1!#REF!</definedName>
    <definedName name="TypKonsultanta">[1]TypKonsultanta!$A$1:$A$2</definedName>
  </definedNames>
  <calcPr calcId="162913"/>
</workbook>
</file>

<file path=xl/sharedStrings.xml><?xml version="1.0" encoding="utf-8"?>
<sst xmlns="http://schemas.openxmlformats.org/spreadsheetml/2006/main" count="1184" uniqueCount="832">
  <si>
    <t>Dziedzina</t>
  </si>
  <si>
    <t>Tytuł/stopień naukowy</t>
  </si>
  <si>
    <t>Imię</t>
  </si>
  <si>
    <t>Nazwisko</t>
  </si>
  <si>
    <t>Data powołania</t>
  </si>
  <si>
    <t>Adres-Nazwa instytucji</t>
  </si>
  <si>
    <t>Ulica</t>
  </si>
  <si>
    <t>Numer domu</t>
  </si>
  <si>
    <t>Numer lokalu</t>
  </si>
  <si>
    <t>Kod pocztowy</t>
  </si>
  <si>
    <t>Miejscowość</t>
  </si>
  <si>
    <t>Email</t>
  </si>
  <si>
    <t>Numer telefonu</t>
  </si>
  <si>
    <t>Numer faks</t>
  </si>
  <si>
    <t>ALERGOLOGIA</t>
  </si>
  <si>
    <t xml:space="preserve">dr n. med. </t>
  </si>
  <si>
    <t>1a</t>
  </si>
  <si>
    <t>Warszawa</t>
  </si>
  <si>
    <t>ANALITYKA FARMACEUTYCZNA</t>
  </si>
  <si>
    <t>ANESTEZJOLOGIA 
I INTENSYWNA TERAPIA</t>
  </si>
  <si>
    <t>dr n. med.</t>
  </si>
  <si>
    <t>Piotr</t>
  </si>
  <si>
    <t>67</t>
  </si>
  <si>
    <t>Banacha</t>
  </si>
  <si>
    <t>02-097</t>
  </si>
  <si>
    <t>AUDIOLOGIA I FONIATRIA</t>
  </si>
  <si>
    <t>dr hab. n. med.</t>
  </si>
  <si>
    <t>BALNEOLOGIA 
I MEDYCYNA FIZYKALNA</t>
  </si>
  <si>
    <t>Katarzyna</t>
  </si>
  <si>
    <t>Cegłowska</t>
  </si>
  <si>
    <t>80</t>
  </si>
  <si>
    <t>CHIRURGIA DZIECIĘCA</t>
  </si>
  <si>
    <t>Beata</t>
  </si>
  <si>
    <t>Marii Konopnickiej</t>
  </si>
  <si>
    <t>65</t>
  </si>
  <si>
    <t>05-092</t>
  </si>
  <si>
    <t>Łomianki</t>
  </si>
  <si>
    <t>CHIRURGIA KLATKI PIERSIOWEJ</t>
  </si>
  <si>
    <t>Płocka</t>
  </si>
  <si>
    <t>26</t>
  </si>
  <si>
    <t>01-138</t>
  </si>
  <si>
    <t>CHIRURGIA NACZYNIOWA</t>
  </si>
  <si>
    <t>prof. dr hab. n. med.</t>
  </si>
  <si>
    <t>Kondratowicza</t>
  </si>
  <si>
    <t>8</t>
  </si>
  <si>
    <t>03-242</t>
  </si>
  <si>
    <t>CHIRURGIA OGÓLNA</t>
  </si>
  <si>
    <t>Mariusz</t>
  </si>
  <si>
    <t>CHIRURGIA ONKOLOGICZNA</t>
  </si>
  <si>
    <t>Andrzej</t>
  </si>
  <si>
    <t>Rutkowski</t>
  </si>
  <si>
    <t>Roentgena</t>
  </si>
  <si>
    <t>5</t>
  </si>
  <si>
    <t>02-781</t>
  </si>
  <si>
    <t xml:space="preserve"> Warszawa</t>
  </si>
  <si>
    <t xml:space="preserve">225462770 </t>
  </si>
  <si>
    <t>CHIRURGIA PLASTYCZNA</t>
  </si>
  <si>
    <t>CHIRURGIA STOMATOLOGICZNA</t>
  </si>
  <si>
    <t>Nowogrodzka</t>
  </si>
  <si>
    <t>CHIRURGIA SZCZĘKOWO-TWARZOWA</t>
  </si>
  <si>
    <t>Zygmunt</t>
  </si>
  <si>
    <t>Stopa</t>
  </si>
  <si>
    <t>Lindley'a</t>
  </si>
  <si>
    <t>4</t>
  </si>
  <si>
    <t>02-091</t>
  </si>
  <si>
    <t xml:space="preserve">
225022114
</t>
  </si>
  <si>
    <t>CHOROBY PŁUC</t>
  </si>
  <si>
    <t>CHOROBY PŁUC DZIECI</t>
  </si>
  <si>
    <t>Żwirki i Wigury</t>
  </si>
  <si>
    <t>63A</t>
  </si>
  <si>
    <t>CHOROBY WEWNĘTRZNE</t>
  </si>
  <si>
    <t>05-825</t>
  </si>
  <si>
    <t>CHOROBY ZAKAŹNE</t>
  </si>
  <si>
    <t>Grażyna</t>
  </si>
  <si>
    <t>Wolska</t>
  </si>
  <si>
    <t>37</t>
  </si>
  <si>
    <t>DERMATOLOGIA 
I WENEROLOGIA</t>
  </si>
  <si>
    <t>Irena</t>
  </si>
  <si>
    <t>Walecka - Herniczek</t>
  </si>
  <si>
    <t>Wołoska</t>
  </si>
  <si>
    <t>137</t>
  </si>
  <si>
    <t>02-507</t>
  </si>
  <si>
    <t>DIABETOLOGIA</t>
  </si>
  <si>
    <t>Agnieszka</t>
  </si>
  <si>
    <t>Szypowska</t>
  </si>
  <si>
    <t>223179421</t>
  </si>
  <si>
    <t>DIAGNOSTYKA LABORATORYJNA</t>
  </si>
  <si>
    <t>dr n. farm.</t>
  </si>
  <si>
    <t>Monika</t>
  </si>
  <si>
    <t>Jabłonowska</t>
  </si>
  <si>
    <t>2</t>
  </si>
  <si>
    <t>mj.jablonowska@gmail.com</t>
  </si>
  <si>
    <t>ENDOKRYNOLOGIA</t>
  </si>
  <si>
    <t>01-809</t>
  </si>
  <si>
    <t>228343131</t>
  </si>
  <si>
    <t>ENDOKRYNOLOGIA GINEKOLOGICZNA
I ROZRODCZOŚĆ</t>
  </si>
  <si>
    <t>ENDOKRYNOLOGIA 
I  DIABETOLOGIA DZIECIĘCA</t>
  </si>
  <si>
    <t>Al. Dzieci Polskich</t>
  </si>
  <si>
    <t>20</t>
  </si>
  <si>
    <t>04-730</t>
  </si>
  <si>
    <t>EPIDEMIOLOGIA</t>
  </si>
  <si>
    <t>Krzysztof</t>
  </si>
  <si>
    <t>FARMACJA APTECZNA</t>
  </si>
  <si>
    <t>1</t>
  </si>
  <si>
    <t>FARMACJA PRZEMYSŁOWA</t>
  </si>
  <si>
    <t>FARMACJA SZPITALNA</t>
  </si>
  <si>
    <t>mgr</t>
  </si>
  <si>
    <t>Ewa</t>
  </si>
  <si>
    <t>FARMAKOLOGIA KLINICZNA</t>
  </si>
  <si>
    <t xml:space="preserve">Aleksandra </t>
  </si>
  <si>
    <t>Paź</t>
  </si>
  <si>
    <t>1b</t>
  </si>
  <si>
    <t>FIZJOTERAPIA</t>
  </si>
  <si>
    <t>FIZYKA MEDYCZNA</t>
  </si>
  <si>
    <t>Paweł</t>
  </si>
  <si>
    <t>GASTROENTEROLOGIA</t>
  </si>
  <si>
    <t>223265899</t>
  </si>
  <si>
    <t>GASTROENTEROLOGIA
DZIECIĘCA</t>
  </si>
  <si>
    <t>prof. dr hab. n med.</t>
  </si>
  <si>
    <t xml:space="preserve">Piotr </t>
  </si>
  <si>
    <t>Albrecht</t>
  </si>
  <si>
    <t>dr.piotr.albrecht@gmail.com</t>
  </si>
  <si>
    <t>223179451</t>
  </si>
  <si>
    <t>223179562</t>
  </si>
  <si>
    <t>GENETYKA KLINICZNA</t>
  </si>
  <si>
    <t>Krystyna</t>
  </si>
  <si>
    <t>Chrzanowska</t>
  </si>
  <si>
    <t>k.chrzanowska@ipczd.pl</t>
  </si>
  <si>
    <t>228157450
228157461</t>
  </si>
  <si>
    <t>228157457
228157472</t>
  </si>
  <si>
    <t>GERIATRIA</t>
  </si>
  <si>
    <t>Elżbieta</t>
  </si>
  <si>
    <t>Oczki</t>
  </si>
  <si>
    <t>02-007</t>
  </si>
  <si>
    <t>GINEKOLOGIA ONKOLOGICZNA</t>
  </si>
  <si>
    <t>Czerniakowska</t>
  </si>
  <si>
    <t>231</t>
  </si>
  <si>
    <t>00-416</t>
  </si>
  <si>
    <t>HEMATOLOGIA</t>
  </si>
  <si>
    <t>I. Gandhi</t>
  </si>
  <si>
    <t>14</t>
  </si>
  <si>
    <t>HIPERTENSJOLOGIA</t>
  </si>
  <si>
    <t>Jacek</t>
  </si>
  <si>
    <t>Lewandowski</t>
  </si>
  <si>
    <t>225992828</t>
  </si>
  <si>
    <t>225991828</t>
  </si>
  <si>
    <t>IMMUNOLOGIA KLINICZNA</t>
  </si>
  <si>
    <t>Małgorzata</t>
  </si>
  <si>
    <t>Pac</t>
  </si>
  <si>
    <t xml:space="preserve">04-730 </t>
  </si>
  <si>
    <t>malgorzata.pac@wp.pl</t>
  </si>
  <si>
    <t>228157378
228151855</t>
  </si>
  <si>
    <t>228151839</t>
  </si>
  <si>
    <t>INTENSYWNA TERAPIA</t>
  </si>
  <si>
    <t>INŻYNIERIA MEDYCZNA</t>
  </si>
  <si>
    <t>KARDIOCHIRURGIA</t>
  </si>
  <si>
    <t>Alpejska</t>
  </si>
  <si>
    <t>42</t>
  </si>
  <si>
    <t>04-628</t>
  </si>
  <si>
    <t>KARDIOLOGIA</t>
  </si>
  <si>
    <t>Spartańska</t>
  </si>
  <si>
    <t>02-637</t>
  </si>
  <si>
    <t>KARDIOLOGIA DZIECIĘCA</t>
  </si>
  <si>
    <t>MEDYCYNA LOTNICZA</t>
  </si>
  <si>
    <t>MEDYCYNA MORSKA I TROPIKALNA</t>
  </si>
  <si>
    <t>3</t>
  </si>
  <si>
    <t>MEDYCYNA NUKLEARNA</t>
  </si>
  <si>
    <t>Jolanta</t>
  </si>
  <si>
    <t>MEDYCYNA PALIATYWNA</t>
  </si>
  <si>
    <t>lek.</t>
  </si>
  <si>
    <t>Magdalena</t>
  </si>
  <si>
    <t>MEDYCYNA PRACY</t>
  </si>
  <si>
    <t>MEDYCYNA RATUNKOWA</t>
  </si>
  <si>
    <t>MEDYCYNA RODZINNA</t>
  </si>
  <si>
    <t>MEDYCYNA SĄDOWA</t>
  </si>
  <si>
    <t>MEDYCYNA SPORTOWA</t>
  </si>
  <si>
    <t>Jarosław</t>
  </si>
  <si>
    <t>Krzywański</t>
  </si>
  <si>
    <t>jarek.krzywanski@coms.pl</t>
  </si>
  <si>
    <t>MIKROBIOLOGIA LEKARSKA</t>
  </si>
  <si>
    <t xml:space="preserve">prof. dr hab. n. med. </t>
  </si>
  <si>
    <t>Augustynowicz-Kopeć</t>
  </si>
  <si>
    <t>Instytut Gruźlicy i Chorób Płuc
Zakład Mikrobiologii</t>
  </si>
  <si>
    <t>224312182</t>
  </si>
  <si>
    <t>NEFROLOGIA</t>
  </si>
  <si>
    <t>NEFROLOGIA DZIECIĘCA</t>
  </si>
  <si>
    <t xml:space="preserve">02-091 </t>
  </si>
  <si>
    <t>NEONATOLOGIA</t>
  </si>
  <si>
    <t xml:space="preserve">Pawlus </t>
  </si>
  <si>
    <t>Madalińskiego</t>
  </si>
  <si>
    <t>25</t>
  </si>
  <si>
    <t>02-544</t>
  </si>
  <si>
    <t>b.pawlus@szpitalmadalinskiego.pl</t>
  </si>
  <si>
    <t>224502241</t>
  </si>
  <si>
    <t>NEUROCHIRURGIA</t>
  </si>
  <si>
    <t>NEUROLOGIA</t>
  </si>
  <si>
    <t xml:space="preserve">Adam </t>
  </si>
  <si>
    <t>Kobayashi</t>
  </si>
  <si>
    <t>9</t>
  </si>
  <si>
    <t>02-957</t>
  </si>
  <si>
    <t>NEUROLOGIA DZIECIĘCA</t>
  </si>
  <si>
    <t>Szymańska</t>
  </si>
  <si>
    <t>223179412</t>
  </si>
  <si>
    <t>NEUROLOGOPEDIA</t>
  </si>
  <si>
    <t>NEUROPATOLOGIA</t>
  </si>
  <si>
    <t>Teresa</t>
  </si>
  <si>
    <t>Wierzba - Bobrowicz</t>
  </si>
  <si>
    <t>Sobieskiego</t>
  </si>
  <si>
    <t>bobrow@ipin.edu.pl</t>
  </si>
  <si>
    <t>224582646</t>
  </si>
  <si>
    <t>224582519</t>
  </si>
  <si>
    <t>OKULISTYKA</t>
  </si>
  <si>
    <t>ONKOLOGIA I HEMATOLOGIA DZIECIĘCA</t>
  </si>
  <si>
    <t>ONKOLOGIA KLINICZNA</t>
  </si>
  <si>
    <t>ORTODONCJA</t>
  </si>
  <si>
    <t>prof. dr hab. n. med</t>
  </si>
  <si>
    <t>Zadurska</t>
  </si>
  <si>
    <t>malgorzata.zadurska@wum.edu.pl</t>
  </si>
  <si>
    <t>ORTOPEDIA 
I TRAUMATOLOGIA 
NARZĄDU RUCHU</t>
  </si>
  <si>
    <t>OTORYNOLARYNGOLOGIA</t>
  </si>
  <si>
    <t>OTORYNOLARYNGOLOGIA
DZIECIĘCA</t>
  </si>
  <si>
    <t>PATOMORFOLOGIA</t>
  </si>
  <si>
    <t>PEDIATRIA</t>
  </si>
  <si>
    <t>Bolesław</t>
  </si>
  <si>
    <t>Kalicki</t>
  </si>
  <si>
    <t>Szaserów</t>
  </si>
  <si>
    <t>128</t>
  </si>
  <si>
    <t>01-141</t>
  </si>
  <si>
    <t>kalicki@wim.mil.pl</t>
  </si>
  <si>
    <t>261817236</t>
  </si>
  <si>
    <t>225150585</t>
  </si>
  <si>
    <t>PEDIATRIA METABOLICZNA</t>
  </si>
  <si>
    <t>Joanna</t>
  </si>
  <si>
    <t>Taybert</t>
  </si>
  <si>
    <t>Kasprzaka</t>
  </si>
  <si>
    <t>17 a</t>
  </si>
  <si>
    <t>01-211</t>
  </si>
  <si>
    <t>joanna.taybert@imid.med.pl</t>
  </si>
  <si>
    <t>223277321</t>
  </si>
  <si>
    <t>223277375</t>
  </si>
  <si>
    <t>PERINATOLOGIA</t>
  </si>
  <si>
    <t>PERIODONTOLOGIA</t>
  </si>
  <si>
    <t>Maciej</t>
  </si>
  <si>
    <t>Nowak</t>
  </si>
  <si>
    <t xml:space="preserve">dr hab. n. med. </t>
  </si>
  <si>
    <t>PIELĘGNIARSTWO ANESTEZJOLOGICZNE I INTENSYWNEJ OPIEKI</t>
  </si>
  <si>
    <t>PIELĘGNIARSTWO CHIRURGICZNE I OPERACYJNE</t>
  </si>
  <si>
    <t xml:space="preserve">Jolanta </t>
  </si>
  <si>
    <t>PIELĘGNIARSTWO DIABETOLOGICZNE</t>
  </si>
  <si>
    <t>PIELĘGNIARSTWO EPIDEMIOLOGICZNE</t>
  </si>
  <si>
    <t xml:space="preserve">Małgorzata </t>
  </si>
  <si>
    <t>Giemza</t>
  </si>
  <si>
    <t xml:space="preserve">02-776 </t>
  </si>
  <si>
    <t>223496245</t>
  </si>
  <si>
    <t>Bączek</t>
  </si>
  <si>
    <t>81</t>
  </si>
  <si>
    <t>225720702</t>
  </si>
  <si>
    <t>PIELĘGNIARSTWO ONKOLOGICZNE</t>
  </si>
  <si>
    <t>Barbara</t>
  </si>
  <si>
    <t>PIELĘGNIARSTWO OPIEKI PALIATYWNEJ</t>
  </si>
  <si>
    <t>Dorota</t>
  </si>
  <si>
    <t>Sadowska</t>
  </si>
  <si>
    <t>Pl. Konfederacji</t>
  </si>
  <si>
    <t>55</t>
  </si>
  <si>
    <t>01-834</t>
  </si>
  <si>
    <t>691904106</t>
  </si>
  <si>
    <t>PIELĘGNIARSTWO PEDIATRYCZNE</t>
  </si>
  <si>
    <t>Radom</t>
  </si>
  <si>
    <t>PIELĘGNIRSTWO PSYCHIATRYCZNE</t>
  </si>
  <si>
    <t>Anna</t>
  </si>
  <si>
    <t>Dudek</t>
  </si>
  <si>
    <t>Rychlińskiego</t>
  </si>
  <si>
    <t>05-091</t>
  </si>
  <si>
    <t>Ząbki</t>
  </si>
  <si>
    <t>a.dudek@drewnica.pl</t>
  </si>
  <si>
    <t>227816841</t>
  </si>
  <si>
    <t>227816502</t>
  </si>
  <si>
    <t>PIELĘGNIARSTWO RATUNKOWE</t>
  </si>
  <si>
    <t>PIELĘGNIARSTWO RODZINNE</t>
  </si>
  <si>
    <t>POŁOŻNICTWO 
I GINEKOLOGIA</t>
  </si>
  <si>
    <t>Bronisława</t>
  </si>
  <si>
    <t>Pietrzak</t>
  </si>
  <si>
    <t>PSYCHIATRIA</t>
  </si>
  <si>
    <t xml:space="preserve">Maria  </t>
  </si>
  <si>
    <t>Radziwoń-Zaleska</t>
  </si>
  <si>
    <t>Nowowiejska</t>
  </si>
  <si>
    <t>27</t>
  </si>
  <si>
    <t>00-665</t>
  </si>
  <si>
    <t>maria.radziwon@wum.edu.pl</t>
  </si>
  <si>
    <t>221165298</t>
  </si>
  <si>
    <t>228251315</t>
  </si>
  <si>
    <t>PSYCHIATRIA DZIECI
 I MŁODZIEŻY</t>
  </si>
  <si>
    <t xml:space="preserve">dr n. med.      </t>
  </si>
  <si>
    <t xml:space="preserve"> Lidia    </t>
  </si>
  <si>
    <t xml:space="preserve">Popek </t>
  </si>
  <si>
    <t>PSYCHOLOGIA KLINICZNA</t>
  </si>
  <si>
    <t>PROTETYKA STOMATOLOGICZNA</t>
  </si>
  <si>
    <t>jolanta.kostrzewa-janicka@wum.edu.pl</t>
  </si>
  <si>
    <t>RADIOLOGIA 
I DIAGNOSTYKA OBRAZOWA</t>
  </si>
  <si>
    <t>Palczewski</t>
  </si>
  <si>
    <t>Chałubińskiego</t>
  </si>
  <si>
    <t>02-004</t>
  </si>
  <si>
    <t>sounded@wp.pl</t>
  </si>
  <si>
    <t>225021073
225021835</t>
  </si>
  <si>
    <t>225022110</t>
  </si>
  <si>
    <t>RADIOTERAPIA ONKOLOGICZNA</t>
  </si>
  <si>
    <t>REHABILITACJA MEDYCZNA</t>
  </si>
  <si>
    <t>Wasiak</t>
  </si>
  <si>
    <t>Wierzejewskiego</t>
  </si>
  <si>
    <t>12</t>
  </si>
  <si>
    <t>05-510</t>
  </si>
  <si>
    <t>Konstancin-Jeziorna</t>
  </si>
  <si>
    <t>kwasiak@stocer.pl</t>
  </si>
  <si>
    <t>227119015
227119000 wew. 336</t>
  </si>
  <si>
    <t>227119000 wew. 441</t>
  </si>
  <si>
    <t>REUMATOLOGIA</t>
  </si>
  <si>
    <t>prof. nadzw. dr hab. 
n. med.</t>
  </si>
  <si>
    <t>Marzena</t>
  </si>
  <si>
    <t>Olesińska</t>
  </si>
  <si>
    <t>marzena.olesinska@vp.pl</t>
  </si>
  <si>
    <t>SEKSUOLOGIA</t>
  </si>
  <si>
    <t>Christian</t>
  </si>
  <si>
    <t xml:space="preserve">Imieliński  </t>
  </si>
  <si>
    <t>chimi25@wp.pl</t>
  </si>
  <si>
    <t>225841335</t>
  </si>
  <si>
    <t>STOMATOLOGIA DZIECIĘCA</t>
  </si>
  <si>
    <t>Turska - Szybka</t>
  </si>
  <si>
    <t>aturskaszybka@gmail.com</t>
  </si>
  <si>
    <t>STOMATOLOGIA ZACHOWAWCZA Z ENDODONCJĄ</t>
  </si>
  <si>
    <t xml:space="preserve">dr hab n. med. </t>
  </si>
  <si>
    <t>Izabela</t>
  </si>
  <si>
    <t>Strużycka</t>
  </si>
  <si>
    <t>izabela.struzycka@wum.edu.pl</t>
  </si>
  <si>
    <t>TOKSYKOLOGIA KLINICZNA</t>
  </si>
  <si>
    <t>Al. Solidarności</t>
  </si>
  <si>
    <t>TRANSFUZJOLOGIA KLINICZNA</t>
  </si>
  <si>
    <t>TRANSPLANTOLOGIA KLINICZNA</t>
  </si>
  <si>
    <t>UROLOGIA</t>
  </si>
  <si>
    <t xml:space="preserve">dr n. med.  </t>
  </si>
  <si>
    <t>Cezary</t>
  </si>
  <si>
    <t>Torz</t>
  </si>
  <si>
    <t>UROLOGIA DZIECIĘCA</t>
  </si>
  <si>
    <t>ZDROWIE PUBLICZNE</t>
  </si>
  <si>
    <t>ZDROWIE ŚRODOWISKOWE</t>
  </si>
  <si>
    <t xml:space="preserve">Radomski Szpital Specjalistyczny
Oddział Urologii </t>
  </si>
  <si>
    <t xml:space="preserve">26-600 </t>
  </si>
  <si>
    <t>483615558,  
483615367,68</t>
  </si>
  <si>
    <t xml:space="preserve">Artur </t>
  </si>
  <si>
    <t>Bożena Katarzyna</t>
  </si>
  <si>
    <t>Budziszewska</t>
  </si>
  <si>
    <t>Gandhi</t>
  </si>
  <si>
    <t>02-772</t>
  </si>
  <si>
    <t>bbudziszewska@ihit.waw.pl</t>
  </si>
  <si>
    <t>223496288</t>
  </si>
  <si>
    <t>Skowronek</t>
  </si>
  <si>
    <t>223265315</t>
  </si>
  <si>
    <t>Grzechocińska</t>
  </si>
  <si>
    <t>barbara.grzechocinska@wum.edu.pl</t>
  </si>
  <si>
    <t>PIELĘGNIARSTWO OPIEKI DŁUGOTERMINOWEJ</t>
  </si>
  <si>
    <t>Kostrzewa-Janicka</t>
  </si>
  <si>
    <t>3-go Maja</t>
  </si>
  <si>
    <t xml:space="preserve"> 127</t>
  </si>
  <si>
    <t xml:space="preserve"> 05-420</t>
  </si>
  <si>
    <t>Józefów</t>
  </si>
  <si>
    <t>224682557</t>
  </si>
  <si>
    <t>227891214</t>
  </si>
  <si>
    <t>ANGIOLOGIA</t>
  </si>
  <si>
    <t xml:space="preserve"> prof. dr hab. n. med.</t>
  </si>
  <si>
    <t>Ireneusz</t>
  </si>
  <si>
    <t xml:space="preserve">Nawrot </t>
  </si>
  <si>
    <t>1 a</t>
  </si>
  <si>
    <t>01-092</t>
  </si>
  <si>
    <t>Osuch</t>
  </si>
  <si>
    <t>1A</t>
  </si>
  <si>
    <t>PIELĘGNIARSTWO
GERIATRYCZNE</t>
  </si>
  <si>
    <t>PSYCHOTERAPIA DZIECI I MŁODZIEŻY</t>
  </si>
  <si>
    <t xml:space="preserve"> lek.</t>
  </si>
  <si>
    <t xml:space="preserve"> </t>
  </si>
  <si>
    <t>6</t>
  </si>
  <si>
    <t xml:space="preserve"> 02-097 </t>
  </si>
  <si>
    <t>Kuśmierczyk</t>
  </si>
  <si>
    <t>prof. dr hab.n. med.</t>
  </si>
  <si>
    <t xml:space="preserve"> Binieckiego</t>
  </si>
  <si>
    <t xml:space="preserve"> 221166424</t>
  </si>
  <si>
    <t>225841156</t>
  </si>
  <si>
    <t>221166419</t>
  </si>
  <si>
    <t>Binieckiego</t>
  </si>
  <si>
    <t>Karina</t>
  </si>
  <si>
    <t>Felberg</t>
  </si>
  <si>
    <t>Bieganowska</t>
  </si>
  <si>
    <t>Tyszko</t>
  </si>
  <si>
    <t xml:space="preserve">02-007 </t>
  </si>
  <si>
    <t>226215256</t>
  </si>
  <si>
    <t xml:space="preserve">Al. Dzieci Polskich </t>
  </si>
  <si>
    <t>228157365
228152547</t>
  </si>
  <si>
    <t>Aneta</t>
  </si>
  <si>
    <t xml:space="preserve">Zawadzka </t>
  </si>
  <si>
    <t>Nitsch-Osuch</t>
  </si>
  <si>
    <t>a.zawadzka@zfm.coi.pl</t>
  </si>
  <si>
    <t>225462775</t>
  </si>
  <si>
    <t>226449182</t>
  </si>
  <si>
    <t>225726431
221166431</t>
  </si>
  <si>
    <t>Data końca kadencji</t>
  </si>
  <si>
    <t>Nowicka</t>
  </si>
  <si>
    <t>Lewandowska – Pachecka</t>
  </si>
  <si>
    <t>Sylwia</t>
  </si>
  <si>
    <t>mgr farm.</t>
  </si>
  <si>
    <t>balneologia@onet.pl</t>
  </si>
  <si>
    <t>slewandowskapachecka@gmail.com</t>
  </si>
  <si>
    <t>225720735</t>
  </si>
  <si>
    <t>ireneusz.nawrot@uckwum.pl</t>
  </si>
  <si>
    <t>16.02.2020</t>
  </si>
  <si>
    <t>dr n. med</t>
  </si>
  <si>
    <t xml:space="preserve">Urszula </t>
  </si>
  <si>
    <t>Zielińska-Borkowska</t>
  </si>
  <si>
    <t>SPSK im. W Orłowskiego CMKP</t>
  </si>
  <si>
    <t>oit@szpital-orlowskiego.pl</t>
  </si>
  <si>
    <t>225841331</t>
  </si>
  <si>
    <t>Kałwa</t>
  </si>
  <si>
    <t>3 Maja</t>
  </si>
  <si>
    <t>127/1</t>
  </si>
  <si>
    <t>05-420</t>
  </si>
  <si>
    <t>agnieszka.kalwa@centrumzagorze.pl</t>
  </si>
  <si>
    <t>224682584</t>
  </si>
  <si>
    <t>Elwira</t>
  </si>
  <si>
    <t>Góraj</t>
  </si>
  <si>
    <t>Figurska</t>
  </si>
  <si>
    <t xml:space="preserve">Szaserów </t>
  </si>
  <si>
    <t>04-141</t>
  </si>
  <si>
    <t>mfigurska@wim.mil.pl</t>
  </si>
  <si>
    <t>261816 575</t>
  </si>
  <si>
    <t>225150508</t>
  </si>
  <si>
    <t>lidia.popek@centrumzagorze.pl</t>
  </si>
  <si>
    <t>Narodowy Instytut Onkologii
im. Marii Skłodowskiej-Curie</t>
  </si>
  <si>
    <t xml:space="preserve">St. Binieckiego </t>
  </si>
  <si>
    <t>Tochtermana</t>
  </si>
  <si>
    <t xml:space="preserve">Oczki </t>
  </si>
  <si>
    <t>Warszawa
Grodzisk Mazowiecki</t>
  </si>
  <si>
    <t>225600041</t>
  </si>
  <si>
    <t>Wrońska-Sobolewska</t>
  </si>
  <si>
    <t>Mazowiecki Wojewódzki Ośrodek Medycyny Pracy z siedzibą w Płocku, Oddział w Warszawie</t>
  </si>
  <si>
    <t>Al. Wojska Polskiego</t>
  </si>
  <si>
    <t>01-515</t>
  </si>
  <si>
    <t>225600040</t>
  </si>
  <si>
    <t>mattianow@gmail.com</t>
  </si>
  <si>
    <t xml:space="preserve">felbergkarina@op.pl </t>
  </si>
  <si>
    <t>228151350</t>
  </si>
  <si>
    <t>Życińska</t>
  </si>
  <si>
    <t>225021272</t>
  </si>
  <si>
    <t xml:space="preserve">prof. dr hab. n. med.  </t>
  </si>
  <si>
    <t>137
59</t>
  </si>
  <si>
    <t>02-507 
02-006</t>
  </si>
  <si>
    <t>Koprowski</t>
  </si>
  <si>
    <t>Adam Wojciech</t>
  </si>
  <si>
    <t xml:space="preserve"> Binieckiego </t>
  </si>
  <si>
    <t>Oszust</t>
  </si>
  <si>
    <t>Nowodworskie Centrum Medyczne</t>
  </si>
  <si>
    <t>Miodowa</t>
  </si>
  <si>
    <t>05-100</t>
  </si>
  <si>
    <t>Nowy Dwór Maz.</t>
  </si>
  <si>
    <t>jolanta.oszust@ncm.med.pl</t>
  </si>
  <si>
    <t>227658309</t>
  </si>
  <si>
    <t>227658392</t>
  </si>
  <si>
    <t>Roentgena
Daleka</t>
  </si>
  <si>
    <t>5
11</t>
  </si>
  <si>
    <t>Michałowska</t>
  </si>
  <si>
    <t>j.michalowska70@gmail.com</t>
  </si>
  <si>
    <t>22 5690308</t>
  </si>
  <si>
    <t>a.kobayashi@uksw.edu.pl</t>
  </si>
  <si>
    <t>477221813</t>
  </si>
  <si>
    <t>477221733</t>
  </si>
  <si>
    <t>FARMACJA KLINICZNA</t>
  </si>
  <si>
    <t>dr n. o zdr.</t>
  </si>
  <si>
    <t>Pawłowska-Muc</t>
  </si>
  <si>
    <t>agmich@vp.pl</t>
  </si>
  <si>
    <t>-</t>
  </si>
  <si>
    <t>Wołoska  
Nowogrodzka</t>
  </si>
  <si>
    <t>kkc.csk@uckwum.pl</t>
  </si>
  <si>
    <t>225992141
225992140</t>
  </si>
  <si>
    <t>225992142</t>
  </si>
  <si>
    <t>Jutrzenki</t>
  </si>
  <si>
    <t>100</t>
  </si>
  <si>
    <t>222557777
221166470</t>
  </si>
  <si>
    <t>jolanta.osuch@cskmswia.gov.pl</t>
  </si>
  <si>
    <t xml:space="preserve">dr. hab. n. med. </t>
  </si>
  <si>
    <r>
      <rPr>
        <b/>
        <sz val="10"/>
        <rFont val="Calibri"/>
        <family val="2"/>
        <charset val="238"/>
        <scheme val="minor"/>
      </rPr>
      <t>Uniwersyteckie Centrum Kliniczne WUM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Katedra i Klinika Chirurgii Ogólnej, Naczyniowej i Transplantacyjnej</t>
    </r>
  </si>
  <si>
    <r>
      <t xml:space="preserve">Szpital Bielański  im. Ks. J. Popiełuszki SP ZOZ 
</t>
    </r>
    <r>
      <rPr>
        <i/>
        <sz val="10"/>
        <rFont val="Calibri"/>
        <family val="2"/>
        <charset val="238"/>
        <scheme val="minor"/>
      </rPr>
      <t>Zakład Rehabilitacji i Fizjoterapii</t>
    </r>
  </si>
  <si>
    <r>
      <t xml:space="preserve">Narodowy Instytut Onkologii
im. Marii Skłodowskiej-Curie
</t>
    </r>
    <r>
      <rPr>
        <i/>
        <sz val="10"/>
        <rFont val="Calibri"/>
        <family val="2"/>
        <charset val="238"/>
        <scheme val="minor"/>
      </rPr>
      <t>Klinika Gastroenterologii Onkologicznej</t>
    </r>
  </si>
  <si>
    <r>
      <t xml:space="preserve">Szpital Kliniczny 
Dzieciątka Jezus w Warszawie
</t>
    </r>
    <r>
      <rPr>
        <i/>
        <sz val="10"/>
        <rFont val="Calibri"/>
        <family val="2"/>
        <charset val="238"/>
        <scheme val="minor"/>
      </rPr>
      <t xml:space="preserve">Klinika Chirurgii Czaszkowo-Szczękowo-Twarzowej, 
Chirurgii Jamy Ustnej i Implantologii
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</si>
  <si>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Oddział Kliniczny Diabetologii Dziecięcej i Pediatrii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</si>
  <si>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Medycyny Społecznej i Zdrowia Publicznego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</si>
  <si>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Biochemii i Farmakogenomiki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</si>
  <si>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 xml:space="preserve">Katedra i Zakład Farmakologii Doświadczalnej
i Klinicznej 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</si>
  <si>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Klinika Gastroenterologii i Żywienia Dzieci WUM</t>
    </r>
  </si>
  <si>
    <r>
      <t xml:space="preserve">Instytut "Pomnik - Centrum Zdrowia Dziecka"
</t>
    </r>
    <r>
      <rPr>
        <i/>
        <sz val="10"/>
        <rFont val="Calibri"/>
        <family val="2"/>
        <charset val="238"/>
        <scheme val="minor"/>
      </rPr>
      <t>Poradnia Genetyczna</t>
    </r>
  </si>
  <si>
    <r>
      <t xml:space="preserve">Instytut Hematologii i Transfuzjologii
</t>
    </r>
    <r>
      <rPr>
        <i/>
        <sz val="10"/>
        <rFont val="Calibri"/>
        <family val="2"/>
        <charset val="238"/>
        <scheme val="minor"/>
      </rPr>
      <t>Klinika Hematologii
Oddział Diagnostyki Hematologicznej</t>
    </r>
  </si>
  <si>
    <r>
      <t xml:space="preserve">Uniwersyteckie Centrum Medyczne WUM
</t>
    </r>
    <r>
      <rPr>
        <i/>
        <sz val="10"/>
        <rFont val="Calibri"/>
        <family val="2"/>
        <charset val="238"/>
        <scheme val="minor"/>
      </rPr>
      <t>Klinika Chorób Wewnętrznych, Nadciśnienia Tętniczego i Angiologii</t>
    </r>
  </si>
  <si>
    <r>
      <t xml:space="preserve">Instytut "Pomnik-Centrum Zdrowia Dziecka"
</t>
    </r>
    <r>
      <rPr>
        <i/>
        <sz val="10"/>
        <rFont val="Calibri"/>
        <family val="2"/>
        <charset val="238"/>
        <scheme val="minor"/>
      </rPr>
      <t>Klinika Immunologii</t>
    </r>
  </si>
  <si>
    <r>
      <t xml:space="preserve">CSK Uniwersyteckie Centrum Kliniczne WUM
</t>
    </r>
    <r>
      <rPr>
        <i/>
        <sz val="10"/>
        <rFont val="Calibri"/>
        <family val="2"/>
        <charset val="238"/>
        <scheme val="minor"/>
      </rPr>
      <t>Klinika Kardiochirurgii</t>
    </r>
  </si>
  <si>
    <r>
      <t xml:space="preserve">Instytut "Pomnik - Centrum Zdrowia Dziecka" w Warszawie
</t>
    </r>
    <r>
      <rPr>
        <i/>
        <sz val="10"/>
        <rFont val="Calibri"/>
        <family val="2"/>
        <charset val="238"/>
        <scheme val="minor"/>
      </rPr>
      <t>Klinika Kardiologii</t>
    </r>
  </si>
  <si>
    <r>
      <t xml:space="preserve">Narodowy Instytut Onkologii, Oddział Medycyny Paliatywnej
SPS Szpital Zachodni w Grodzisku Mazowieckim
</t>
    </r>
    <r>
      <rPr>
        <i/>
        <sz val="10"/>
        <rFont val="Calibri"/>
        <family val="2"/>
        <charset val="238"/>
        <scheme val="minor"/>
      </rPr>
      <t>Poradnia Leczenia Bólu</t>
    </r>
  </si>
  <si>
    <r>
      <t xml:space="preserve">Szpital Specjalistyczny im. Świętej Rodziny SPZOZ
</t>
    </r>
    <r>
      <rPr>
        <i/>
        <sz val="10"/>
        <rFont val="Calibri"/>
        <family val="2"/>
        <charset val="238"/>
        <scheme val="minor"/>
      </rPr>
      <t>Oddział Neonatologii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</si>
  <si>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Pracownia Neurodiagnostyki</t>
    </r>
  </si>
  <si>
    <r>
      <t xml:space="preserve">Instytut Psychiatrii i Neurologii
</t>
    </r>
    <r>
      <rPr>
        <i/>
        <sz val="10"/>
        <rFont val="Calibri"/>
        <family val="2"/>
        <charset val="238"/>
        <scheme val="minor"/>
      </rPr>
      <t>Zakład Neuropatologii</t>
    </r>
  </si>
  <si>
    <r>
      <t xml:space="preserve">Uniwersyteckie Centrum Stomatologii
</t>
    </r>
    <r>
      <rPr>
        <i/>
        <sz val="10"/>
        <rFont val="Calibri"/>
        <family val="2"/>
        <charset val="238"/>
        <scheme val="minor"/>
      </rPr>
      <t>Zakład Ortodoncji</t>
    </r>
  </si>
  <si>
    <r>
      <t xml:space="preserve">Mazowiecki Szpital Bródnowski
</t>
    </r>
    <r>
      <rPr>
        <i/>
        <sz val="10"/>
        <rFont val="Calibri"/>
        <family val="2"/>
        <charset val="238"/>
        <scheme val="minor"/>
      </rPr>
      <t>Zespół Oddziałów Chirurgii Urazowo-Ortopedycznej i Rehabilitacji</t>
    </r>
  </si>
  <si>
    <r>
      <t xml:space="preserve">Instytut Matki i Dziecka
</t>
    </r>
    <r>
      <rPr>
        <i/>
        <sz val="10"/>
        <rFont val="Calibri"/>
        <family val="2"/>
        <charset val="238"/>
        <scheme val="minor"/>
      </rPr>
      <t xml:space="preserve">Poradnia Chorób Metabolicznych </t>
    </r>
  </si>
  <si>
    <r>
      <t xml:space="preserve">Uniwersyteckie Centrum Stomatologii WUM
</t>
    </r>
    <r>
      <rPr>
        <i/>
        <sz val="10"/>
        <rFont val="Calibri"/>
        <family val="2"/>
        <charset val="238"/>
        <scheme val="minor"/>
      </rPr>
      <t>Zakład Chorób Błony Śluzowej i Przyzębia</t>
    </r>
  </si>
  <si>
    <r>
      <t xml:space="preserve">Szpital Bielański
</t>
    </r>
    <r>
      <rPr>
        <i/>
        <sz val="10"/>
        <rFont val="Calibri"/>
        <family val="2"/>
        <charset val="238"/>
        <scheme val="minor"/>
      </rPr>
      <t>I Oddzial Chorób Wewnętrznych</t>
    </r>
  </si>
  <si>
    <r>
      <t xml:space="preserve">Instytut Hematologii i Transfuzjologii
</t>
    </r>
    <r>
      <rPr>
        <i/>
        <sz val="10"/>
        <rFont val="Calibri"/>
        <family val="2"/>
        <charset val="238"/>
        <scheme val="minor"/>
      </rPr>
      <t>Zespół Kontroli Zakażeń Szpitalnych</t>
    </r>
  </si>
  <si>
    <r>
      <t xml:space="preserve">Warszawski Uniwersytet Medyczny,
</t>
    </r>
    <r>
      <rPr>
        <i/>
        <sz val="10"/>
        <rFont val="Calibri"/>
        <family val="2"/>
        <charset val="238"/>
        <scheme val="minor"/>
      </rPr>
      <t>Wydział Nauki o Zdrowiu,</t>
    </r>
    <r>
      <rPr>
        <b/>
        <i/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 xml:space="preserve">Zakład Dydaktyki Ginekologiczno - Położniczej, </t>
    </r>
  </si>
  <si>
    <r>
      <t xml:space="preserve">Archidiecezjalny Zespół Domowej
Opieki Paliatywnej
</t>
    </r>
    <r>
      <rPr>
        <i/>
        <sz val="10"/>
        <rFont val="Calibri"/>
        <family val="2"/>
        <charset val="238"/>
        <scheme val="minor"/>
      </rPr>
      <t>Hospicjum Domowe</t>
    </r>
  </si>
  <si>
    <r>
      <t xml:space="preserve">Mazowieckie Centrum Neuropsychiatrii, Szpital w Józefowie
</t>
    </r>
    <r>
      <rPr>
        <i/>
        <sz val="10"/>
        <rFont val="Calibri"/>
        <family val="2"/>
        <charset val="238"/>
        <scheme val="minor"/>
      </rPr>
      <t>Oddział Psychiatryczny Dla Dzieci</t>
    </r>
  </si>
  <si>
    <r>
      <t xml:space="preserve">Mazowieckie Centrum Neuropsychiatrii Sp. z o.o.
</t>
    </r>
    <r>
      <rPr>
        <i/>
        <sz val="10"/>
        <rFont val="Calibri"/>
        <family val="2"/>
        <charset val="238"/>
        <scheme val="minor"/>
      </rPr>
      <t>Oddział Psychiatryczny dla Dzieci</t>
    </r>
  </si>
  <si>
    <r>
      <t xml:space="preserve">Mazowieckie Centrum Rehabilitacji STOCER
Sp. z o.o. Szpital im. Prof. M. Weissa
</t>
    </r>
    <r>
      <rPr>
        <i/>
        <sz val="10"/>
        <rFont val="Calibri"/>
        <family val="2"/>
        <charset val="238"/>
        <scheme val="minor"/>
      </rPr>
      <t>Oddział Rehabilitacyjny z Pododdziałem Rehabilitacji Neurologicznej</t>
    </r>
  </si>
  <si>
    <r>
      <t xml:space="preserve">Narodowy Instytut Geriatrii, Reumatologii
i Rehabilitacji
</t>
    </r>
    <r>
      <rPr>
        <i/>
        <sz val="10"/>
        <rFont val="Calibri"/>
        <family val="2"/>
        <charset val="238"/>
        <scheme val="minor"/>
      </rPr>
      <t>Klinika i Poliklinika Układowych Chorób Tkanki Łącznej</t>
    </r>
  </si>
  <si>
    <r>
      <t xml:space="preserve">Zakład Seksuologii Medycznej i Psychoterapii
</t>
    </r>
    <r>
      <rPr>
        <i/>
        <sz val="10"/>
        <rFont val="Calibri"/>
        <family val="2"/>
        <charset val="238"/>
        <scheme val="minor"/>
      </rPr>
      <t>Centrum Medycznego Kształcenia Podyplomowego</t>
    </r>
  </si>
  <si>
    <r>
      <t xml:space="preserve">Instytut „Pomnik – Centrum Zdrowia Dziecka" 
</t>
    </r>
    <r>
      <rPr>
        <i/>
        <sz val="10"/>
        <rFont val="Calibri"/>
        <family val="2"/>
        <charset val="238"/>
        <scheme val="minor"/>
      </rPr>
      <t>Pracownia Uroterapii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</si>
  <si>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Katedra Medycyny Społecznej</t>
    </r>
  </si>
  <si>
    <t>Białoszewski</t>
  </si>
  <si>
    <t>61</t>
  </si>
  <si>
    <t>225992039</t>
  </si>
  <si>
    <t>225992042</t>
  </si>
  <si>
    <t>artur.bialoszewski@wum.edu.pl</t>
  </si>
  <si>
    <t>Józef</t>
  </si>
  <si>
    <t>Knap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</si>
  <si>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 Epidemiologii</t>
    </r>
  </si>
  <si>
    <t>panknap1@gmail.com</t>
  </si>
  <si>
    <t>226290243</t>
  </si>
  <si>
    <t>Szopiński</t>
  </si>
  <si>
    <t xml:space="preserve"> dr hab. n. med, prof.CMKP</t>
  </si>
  <si>
    <t>Karolina</t>
  </si>
  <si>
    <t>Dżaman</t>
  </si>
  <si>
    <r>
      <t xml:space="preserve">Mazowiecki Szpital Bródnowski w Warszawie
</t>
    </r>
    <r>
      <rPr>
        <i/>
        <sz val="10"/>
        <rFont val="Calibri"/>
        <family val="2"/>
        <charset val="238"/>
        <scheme val="minor"/>
      </rPr>
      <t>Klinika Otorynolaryngologii CMKP</t>
    </r>
  </si>
  <si>
    <t>223265602</t>
  </si>
  <si>
    <t>223265849</t>
  </si>
  <si>
    <t>Mazowiecki Szpital Wojewódzki Drewnica Sp. z o.o.</t>
  </si>
  <si>
    <t>irena.walecka@cskmswia.gov.pl</t>
  </si>
  <si>
    <r>
      <t xml:space="preserve">Uniwersyteckie Centrum Stomatologii WUM
</t>
    </r>
    <r>
      <rPr>
        <i/>
        <sz val="10"/>
        <rFont val="Calibri"/>
        <family val="2"/>
        <charset val="238"/>
        <scheme val="minor"/>
      </rPr>
      <t>Zakład Stomatologii Zintegrowanej</t>
    </r>
  </si>
  <si>
    <t>Samodzielny Publiczny Zespół Zakładów Opieki Zdrowotnej
im. Lecha i Marii Kaczyńskich – Pary Prezydenckiej</t>
  </si>
  <si>
    <t>Pionki</t>
  </si>
  <si>
    <t>26-670</t>
  </si>
  <si>
    <t>agnieszka.szypowska@wum.edu.pl</t>
  </si>
  <si>
    <t>msizp@wum.edu.pl
aneta.nitsch-osuch@wum.edu.pl</t>
  </si>
  <si>
    <t>Edyta</t>
  </si>
  <si>
    <t>Ułasiewicz</t>
  </si>
  <si>
    <t>Regionalne Centrum Krwiodawstwa i Krwiolecznictwa</t>
  </si>
  <si>
    <t>Saska</t>
  </si>
  <si>
    <t>63</t>
  </si>
  <si>
    <t>03-948</t>
  </si>
  <si>
    <t>ulasiewicz.edyta@gmail.com</t>
  </si>
  <si>
    <t>225146075</t>
  </si>
  <si>
    <t>225146060</t>
  </si>
  <si>
    <t>PIELĘGNIARSTWO GINEKOLOGICZNO-POŁOŻNICZE</t>
  </si>
  <si>
    <r>
      <t xml:space="preserve">Wojskowy Instytut Medyczny - Państowy Instytut Badawczy
</t>
    </r>
    <r>
      <rPr>
        <i/>
        <sz val="10"/>
        <rFont val="Calibri"/>
        <family val="2"/>
        <charset val="238"/>
        <scheme val="minor"/>
      </rPr>
      <t>Klinika Okulistyki</t>
    </r>
  </si>
  <si>
    <r>
      <t xml:space="preserve">Wojskowy Instytut Medyczny - Państowy Instytut Badawczy
</t>
    </r>
    <r>
      <rPr>
        <i/>
        <sz val="10"/>
        <rFont val="Calibri"/>
        <family val="2"/>
        <charset val="238"/>
        <scheme val="minor"/>
      </rPr>
      <t xml:space="preserve">Klinika Pediatrii, Nefrologii i Alergologii Dziecięcej </t>
    </r>
  </si>
  <si>
    <t>Samodzielny Zespół Publicznych Zakładów
Lecznictwa Otwartego Warszawa Praga-Północ</t>
  </si>
  <si>
    <t>Jagiellońska</t>
  </si>
  <si>
    <t>34</t>
  </si>
  <si>
    <t xml:space="preserve">03-719 </t>
  </si>
  <si>
    <t>226191913
602662225</t>
  </si>
  <si>
    <t>Mariola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</si>
  <si>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Rozwoju Pielęgniarstwa, Nauk Społecznych i Medycznych
Wydział Nauk o Zdrowiu</t>
    </r>
  </si>
  <si>
    <t>Ciołka</t>
  </si>
  <si>
    <t>01-445</t>
  </si>
  <si>
    <t>228773597</t>
  </si>
  <si>
    <t>mariola.pietrzak@wum.edu.pl</t>
  </si>
  <si>
    <r>
      <t xml:space="preserve">Instytut Psychiatrii i Neurologii
</t>
    </r>
    <r>
      <rPr>
        <i/>
        <sz val="10"/>
        <rFont val="Calibri"/>
        <family val="2"/>
        <charset val="238"/>
        <scheme val="minor"/>
      </rPr>
      <t xml:space="preserve">Pracownia Zabiegów i Badań Naczyniowych </t>
    </r>
  </si>
  <si>
    <t xml:space="preserve">02-957 </t>
  </si>
  <si>
    <t>224582889</t>
  </si>
  <si>
    <t>dr hab. med., prof. uczelni</t>
  </si>
  <si>
    <t>Narodowy Instytut Kardiologii Stefana kardynała Wyszyńskiego Państwowy Instytut Badawczy</t>
  </si>
  <si>
    <t>223434740</t>
  </si>
  <si>
    <t>Łaguna</t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</si>
  <si>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Klinika Onkologii, Hematologii Dziecięcej, Transplantologii
Klinicznej i Pediatrii</t>
    </r>
  </si>
  <si>
    <t xml:space="preserve">223179617
</t>
  </si>
  <si>
    <t>223179620</t>
  </si>
  <si>
    <t>plaguna@wum.edu.pl</t>
  </si>
  <si>
    <t>Radzikowska - Büchner</t>
  </si>
  <si>
    <t>andrzej.rutkowski@pib-nio.pl; 
az.rutkowski@onet.eu;</t>
  </si>
  <si>
    <t>477221559</t>
  </si>
  <si>
    <t>grazyna.baczek@wum.edu.pl</t>
  </si>
  <si>
    <t>Tomasz</t>
  </si>
  <si>
    <t>Matuszewski</t>
  </si>
  <si>
    <t>261 816 581
261 816 711</t>
  </si>
  <si>
    <t>Chmielewska – Walczak</t>
  </si>
  <si>
    <t>225992521</t>
  </si>
  <si>
    <t xml:space="preserve">03-401 </t>
  </si>
  <si>
    <t>Szpital Praski p.w. Przemienienia Pańskiego</t>
  </si>
  <si>
    <t>228185061</t>
  </si>
  <si>
    <t>warszawa@mwomp.pl
m.sobolewska@mwomp.pl</t>
  </si>
  <si>
    <t>jachmielewska@gmail.com</t>
  </si>
  <si>
    <t>dorotawg@onet.eu</t>
  </si>
  <si>
    <t>226709234
228445726</t>
  </si>
  <si>
    <t>226460607
226467894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</si>
  <si>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 xml:space="preserve">Katedra i Klinika Psychiatryczna 
</t>
    </r>
    <r>
      <rPr>
        <b/>
        <sz val="10"/>
        <rFont val="Calibri"/>
        <family val="2"/>
        <charset val="238"/>
        <scheme val="minor"/>
      </rPr>
      <t>Szpital Nowowiejski</t>
    </r>
  </si>
  <si>
    <r>
      <rPr>
        <b/>
        <sz val="10"/>
        <rFont val="Calibri"/>
        <family val="2"/>
        <charset val="238"/>
        <scheme val="minor"/>
      </rP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Profilaktyki Zagrożeń Środowiskowych
Alergologii i Immunologii</t>
    </r>
  </si>
  <si>
    <r>
      <t xml:space="preserve">Wojskowy Instytut Medyczny - Państowy Instytut Badawczy
</t>
    </r>
    <r>
      <rPr>
        <i/>
        <sz val="10"/>
        <rFont val="Calibri"/>
        <family val="2"/>
        <scheme val="minor"/>
      </rPr>
      <t>Klinika Chorób Wewnętrznych, Pneumonologii, Alergologii i Immunologii Klinicznej</t>
    </r>
  </si>
  <si>
    <t>dr n. med. i n. o zdr.</t>
  </si>
  <si>
    <r>
      <rPr>
        <b/>
        <sz val="10"/>
        <rFont val="Calibri"/>
        <family val="2"/>
        <scheme val="minor"/>
      </rPr>
      <t>Uniwersyteckie Centrum Kliniczne WUM</t>
    </r>
    <r>
      <rPr>
        <sz val="10"/>
        <rFont val="Calibri"/>
        <family val="2"/>
        <scheme val="minor"/>
      </rPr>
      <t xml:space="preserve">
</t>
    </r>
    <r>
      <rPr>
        <i/>
        <sz val="10"/>
        <rFont val="Calibri"/>
        <family val="2"/>
        <scheme val="minor"/>
      </rPr>
      <t>Klinika Otorynolaryngologii Chirurgii Głowy i Szyi</t>
    </r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</si>
  <si>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Klinika Reumatologii, Chorób Tkanki Łącznej i Chorób Rzadkich
bud. K, 1 piętro sekretariat</t>
    </r>
    <r>
      <rPr>
        <b/>
        <sz val="10"/>
        <rFont val="Calibri"/>
        <family val="2"/>
        <charset val="238"/>
        <scheme val="minor"/>
      </rPr>
      <t xml:space="preserve">
Warszawski Uniwersytet Medyczny
</t>
    </r>
    <r>
      <rPr>
        <i/>
        <sz val="10"/>
        <rFont val="Calibri"/>
        <family val="2"/>
        <charset val="238"/>
        <scheme val="minor"/>
      </rPr>
      <t>Katedra i Zakład Medycyny Rodzinnej</t>
    </r>
  </si>
  <si>
    <r>
      <t xml:space="preserve">Państwowy Instytut Medyczny MSWiA 
</t>
    </r>
    <r>
      <rPr>
        <i/>
        <sz val="10"/>
        <rFont val="Calibri"/>
        <family val="2"/>
        <charset val="238"/>
        <scheme val="minor"/>
      </rPr>
      <t>Klinika Neurochirurgii</t>
    </r>
  </si>
  <si>
    <r>
      <rPr>
        <b/>
        <i/>
        <sz val="10"/>
        <rFont val="Calibri"/>
        <family val="2"/>
        <charset val="238"/>
        <scheme val="minor"/>
      </rPr>
      <t>Uniwersyteckie Centrum Stomatologii WUM</t>
    </r>
    <r>
      <rPr>
        <i/>
        <sz val="10"/>
        <rFont val="Calibri"/>
        <family val="2"/>
        <charset val="238"/>
        <scheme val="minor"/>
      </rPr>
      <t xml:space="preserve">
Katedra Protetyki Stomatologicznej </t>
    </r>
  </si>
  <si>
    <r>
      <rPr>
        <b/>
        <i/>
        <sz val="10"/>
        <rFont val="Calibri"/>
        <family val="2"/>
        <charset val="238"/>
        <scheme val="minor"/>
      </rPr>
      <t>Uniwersyteckie Centrum Stomatologii WUM</t>
    </r>
    <r>
      <rPr>
        <i/>
        <sz val="10"/>
        <rFont val="Calibri"/>
        <family val="2"/>
        <charset val="238"/>
        <scheme val="minor"/>
      </rPr>
      <t xml:space="preserve">
Zakład Stomatologii Dziecięcej</t>
    </r>
  </si>
  <si>
    <t>VACAT</t>
  </si>
  <si>
    <r>
      <t xml:space="preserve">UCK WUM Szpital Kliniczny Dzieciątka Jezus
</t>
    </r>
    <r>
      <rPr>
        <i/>
        <sz val="10"/>
        <rFont val="Calibri"/>
        <family val="2"/>
        <charset val="238"/>
        <scheme val="minor"/>
      </rPr>
      <t>Zakład Radiologii Klinicznej</t>
    </r>
  </si>
  <si>
    <t>225021279 
225022427
225021239</t>
  </si>
  <si>
    <t>kbieganowska@wp.pl
kardiologia@czd.pl</t>
  </si>
  <si>
    <t>228157370
228157365</t>
  </si>
  <si>
    <t>225462946
602791695</t>
  </si>
  <si>
    <t xml:space="preserve">         </t>
  </si>
  <si>
    <r>
      <rPr>
        <b/>
        <sz val="10"/>
        <rFont val="Calibri"/>
        <family val="2"/>
        <charset val="238"/>
        <scheme val="minor"/>
      </rPr>
      <t xml:space="preserve">     </t>
    </r>
    <r>
      <rPr>
        <sz val="10"/>
        <rFont val="Calibri"/>
        <family val="2"/>
        <charset val="238"/>
        <scheme val="minor"/>
      </rPr>
      <t xml:space="preserve">  </t>
    </r>
  </si>
  <si>
    <t xml:space="preserve">           </t>
  </si>
  <si>
    <t xml:space="preserve">VACAT </t>
  </si>
  <si>
    <t>dr hab. n.o.zdr.</t>
  </si>
  <si>
    <t xml:space="preserve">508098535
</t>
  </si>
  <si>
    <t>Mizerska - Wasiak</t>
  </si>
  <si>
    <r>
      <t xml:space="preserve">Uniwersyteckie Centrum Kliniczne WUM CSK
</t>
    </r>
    <r>
      <rPr>
        <i/>
        <sz val="10"/>
        <rFont val="Calibri"/>
        <family val="2"/>
        <charset val="238"/>
        <scheme val="minor"/>
      </rPr>
      <t>Katedra i Klinika Pediatrii i Nefrologii</t>
    </r>
  </si>
  <si>
    <t>mmizerska@wum.edu.pl</t>
  </si>
  <si>
    <t>223179653</t>
  </si>
  <si>
    <t>223179954</t>
  </si>
  <si>
    <t>Mrozińska</t>
  </si>
  <si>
    <t xml:space="preserve">01-201 </t>
  </si>
  <si>
    <t>mmrozinska@zakazny.pl</t>
  </si>
  <si>
    <t>223355308</t>
  </si>
  <si>
    <r>
      <rPr>
        <b/>
        <sz val="10"/>
        <rFont val="Calibri"/>
        <family val="2"/>
        <charset val="238"/>
        <scheme val="minor"/>
      </rPr>
      <t>Wojewódzki Szpital Zakaźny w Warszawie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Apteka Szpitalna</t>
    </r>
  </si>
  <si>
    <t xml:space="preserve">tmatuszewski@wim.mil.pl
</t>
  </si>
  <si>
    <t>pszopinski@ikard.pl</t>
  </si>
  <si>
    <t>chirurgia.plastyczna@cskmswia.gov.pl</t>
  </si>
  <si>
    <t>zygmunt.stopa@wum.edu.pl</t>
  </si>
  <si>
    <t>aleksandra.paz@onet.eu</t>
  </si>
  <si>
    <t>adam.koprowski@szpzlo.pl;</t>
  </si>
  <si>
    <t>jlewandowski@wum.edu.pl</t>
  </si>
  <si>
    <t>elwira.goraj@pib-nio.pl</t>
  </si>
  <si>
    <t>e.kopec@igichp.edu.pl</t>
  </si>
  <si>
    <t>krystyna.szymanska@uckwum.pl</t>
  </si>
  <si>
    <t>sekretariat-med@brodnowski.pl;</t>
  </si>
  <si>
    <r>
      <t>otolaryngologia@brodnowski.pl;</t>
    </r>
    <r>
      <rPr>
        <b/>
        <sz val="11"/>
        <color theme="10"/>
        <rFont val="Calibri"/>
        <family val="2"/>
        <charset val="238"/>
        <scheme val="minor"/>
      </rPr>
      <t/>
    </r>
  </si>
  <si>
    <t>mgiemza@ihit.waw.pl;</t>
  </si>
  <si>
    <t>bpietrzak@szpitalpraski.pl;</t>
  </si>
  <si>
    <t>ptyszko@wum.edu.pl</t>
  </si>
  <si>
    <t>221166454</t>
  </si>
  <si>
    <t xml:space="preserve">katarzyna.zycinska@wum.edu.pl
kzycinska@wum.edu.pl
</t>
  </si>
  <si>
    <t>Juzal</t>
  </si>
  <si>
    <t>pawel.juzal@cskmswia.gov.pl;</t>
  </si>
  <si>
    <t>477221513
723632299</t>
  </si>
  <si>
    <r>
      <rPr>
        <b/>
        <sz val="10"/>
        <rFont val="Calibri"/>
        <family val="2"/>
        <charset val="238"/>
        <scheme val="minor"/>
      </rPr>
      <t>Państwowy Instytut Medyczny MSWiA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Szpitalny Oddział Ratunkowy</t>
    </r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</si>
  <si>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Oddział Chirurgii Plastycznej, Rekonstrukcyjnej i Szczękowej</t>
    </r>
  </si>
  <si>
    <t>Państwowy Instytut Medyczny MSWiA</t>
  </si>
  <si>
    <t>Rudzka – Kocjan</t>
  </si>
  <si>
    <t>agnieszka.rudzka-kocjan@szpitaldziekanow.pl</t>
  </si>
  <si>
    <t xml:space="preserve"> 03.09.2023</t>
  </si>
  <si>
    <r>
      <t xml:space="preserve">SZPZOZ im. Dzieci Warszawy w Dziekanowie Leśnym
</t>
    </r>
    <r>
      <rPr>
        <i/>
        <sz val="10"/>
        <rFont val="Calibri"/>
        <family val="2"/>
        <charset val="238"/>
        <scheme val="minor"/>
      </rPr>
      <t>Kliniczny Oddział Pediatrii z Pododdziałem Endokrynologicznym, Alergologicznym i Neurologicznym</t>
    </r>
  </si>
  <si>
    <t>227657135</t>
  </si>
  <si>
    <t>Mioduski</t>
  </si>
  <si>
    <t>mmioduski@szpital.siedlce.pl</t>
  </si>
  <si>
    <t>256403224</t>
  </si>
  <si>
    <t xml:space="preserve">Poniatowskiego </t>
  </si>
  <si>
    <t>08-110</t>
  </si>
  <si>
    <t>Siedlce</t>
  </si>
  <si>
    <t>Mazowiecki Szpital Wojewódzki im. św. Jana Pawła II w Siedlcach Sp. z o. o.</t>
  </si>
  <si>
    <t>256403214</t>
  </si>
  <si>
    <t>cezary.torz@gmail.com</t>
  </si>
  <si>
    <t>Wojciech</t>
  </si>
  <si>
    <t>Zgliczyński</t>
  </si>
  <si>
    <r>
      <t xml:space="preserve">Szpital Bielański im. Ks. J. Popiełuszki SP ZOZ
</t>
    </r>
    <r>
      <rPr>
        <i/>
        <sz val="10"/>
        <rFont val="Calibri"/>
        <family val="2"/>
        <charset val="238"/>
        <scheme val="minor"/>
      </rPr>
      <t>Klinika Endokrynologii Centrum Medycznego Kształcenia Podyplomowego</t>
    </r>
  </si>
  <si>
    <t>klinendo@cmkp.edu.pl</t>
  </si>
  <si>
    <t>Kunikowska</t>
  </si>
  <si>
    <r>
      <t xml:space="preserve">Uniwersyteckie Centrum Kliniczne WUM 
 </t>
    </r>
    <r>
      <rPr>
        <i/>
        <sz val="10"/>
        <rFont val="Calibri"/>
        <family val="2"/>
        <charset val="238"/>
        <scheme val="minor"/>
      </rPr>
      <t>Zakład Medycyny Nuklearnej</t>
    </r>
  </si>
  <si>
    <t>jolanta.kunikowska@wum.edu.pl</t>
  </si>
  <si>
    <t>225992270
225992130</t>
  </si>
  <si>
    <t>225991170</t>
  </si>
  <si>
    <t>Bomba - Opoń</t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</si>
  <si>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Klinika Położnictwa i Perinatologii</t>
    </r>
  </si>
  <si>
    <t>Zespół Przychodni Specjalistycznych Prima</t>
  </si>
  <si>
    <t>84/86</t>
  </si>
  <si>
    <t xml:space="preserve">02-018 </t>
  </si>
  <si>
    <t>d.a.bombaopon@gmail.com</t>
  </si>
  <si>
    <t>477221837</t>
  </si>
  <si>
    <t>477221837
606955122</t>
  </si>
  <si>
    <t>Centralny Ośrodek Medycyny Sportowej</t>
  </si>
  <si>
    <t>Wynalazek</t>
  </si>
  <si>
    <t>02-677</t>
  </si>
  <si>
    <t>226692604</t>
  </si>
  <si>
    <t>dr. n. med.</t>
  </si>
  <si>
    <t xml:space="preserve"> Samotyjek</t>
  </si>
  <si>
    <r>
      <t xml:space="preserve">Szpital Dziecięcy w Dziekanowie Leśnym
</t>
    </r>
    <r>
      <rPr>
        <i/>
        <sz val="10"/>
        <rFont val="Calibri"/>
        <family val="2"/>
        <charset val="238"/>
        <scheme val="minor"/>
      </rPr>
      <t>Klinika Chirurgii i Urologii Dziecięcej</t>
    </r>
  </si>
  <si>
    <t>227657155</t>
  </si>
  <si>
    <t>joanna.samotyjek@szpitaldziekanow.pl</t>
  </si>
  <si>
    <t>Wojtowicz</t>
  </si>
  <si>
    <r>
      <t xml:space="preserve">Uniwersyteckie Centrum Stomatologii
Centrum Medyczne WUM
</t>
    </r>
    <r>
      <rPr>
        <i/>
        <sz val="10"/>
        <rFont val="Calibri"/>
        <family val="2"/>
        <scheme val="minor"/>
      </rPr>
      <t>Zakład Chirurgii Stomatologicznej</t>
    </r>
  </si>
  <si>
    <t>221166441</t>
  </si>
  <si>
    <t xml:space="preserve">andrzej.wojtowicz@wum.edu.pl </t>
  </si>
  <si>
    <t>Kozak-Szkopek</t>
  </si>
  <si>
    <t>elzbieta.kozak-szkopek@wum.edu.pl</t>
  </si>
  <si>
    <t>226229682</t>
  </si>
  <si>
    <r>
      <t xml:space="preserve">Warszawski Uniwersytet Medyczny
</t>
    </r>
    <r>
      <rPr>
        <i/>
        <sz val="10"/>
        <rFont val="Calibri"/>
        <family val="2"/>
        <scheme val="minor"/>
      </rPr>
      <t>Klinika Geriatrii</t>
    </r>
  </si>
  <si>
    <t xml:space="preserve"> 11.06.2024</t>
  </si>
  <si>
    <t>dr. hab. n. med.</t>
  </si>
  <si>
    <t>Adam</t>
  </si>
  <si>
    <t>Płużański</t>
  </si>
  <si>
    <t>Kühn-Dymecka</t>
  </si>
  <si>
    <r>
      <t xml:space="preserve">Instytut Psychiatrii i Neurologii
</t>
    </r>
    <r>
      <rPr>
        <i/>
        <sz val="10"/>
        <rFont val="Calibri"/>
        <family val="2"/>
        <scheme val="minor"/>
      </rPr>
      <t>Przychodnia Przykliniczna</t>
    </r>
  </si>
  <si>
    <t>224582534</t>
  </si>
  <si>
    <t>228424034</t>
  </si>
  <si>
    <t>konsultant.mazowieckie@nio.gov.pl</t>
  </si>
  <si>
    <t>Lange</t>
  </si>
  <si>
    <t>Uniwersyteckie Centrum Kliniczne WUM 
Klinika Pneumonologii i Alergologii Wieku Dziecięcego
Warszawski Uniwersytet Medyczny</t>
  </si>
  <si>
    <t>Frączek</t>
  </si>
  <si>
    <r>
      <t xml:space="preserve">Szpital Czerniakowski
</t>
    </r>
    <r>
      <rPr>
        <i/>
        <sz val="10"/>
        <rFont val="Calibri"/>
        <family val="2"/>
        <scheme val="minor"/>
      </rPr>
      <t>II Katedra i Klinika Chirurgii Ogólnej, Naczyniowej i Onkologicznej WUM</t>
    </r>
  </si>
  <si>
    <t>Stępińska</t>
  </si>
  <si>
    <t>19/25</t>
  </si>
  <si>
    <t xml:space="preserve">00-739 </t>
  </si>
  <si>
    <t>mariusz.fracz@gmail.com</t>
  </si>
  <si>
    <t>223186391
223186390
601329250</t>
  </si>
  <si>
    <t>223186390</t>
  </si>
  <si>
    <t>Kawecki</t>
  </si>
  <si>
    <r>
      <t xml:space="preserve">Narodowy Instytut Onkologii
im. Marii Skłodowskiej-Curie
</t>
    </r>
    <r>
      <rPr>
        <i/>
        <sz val="10"/>
        <rFont val="Calibri"/>
        <family val="2"/>
        <scheme val="minor"/>
      </rPr>
      <t>Klinika Nowotworów Głowy i Szyi</t>
    </r>
  </si>
  <si>
    <t>225462208
225462214</t>
  </si>
  <si>
    <t>226449598
225462727</t>
  </si>
  <si>
    <t>andrzej.kawecki@coi.pl; andrzej.kawecki@pib-nio.pl;</t>
  </si>
  <si>
    <t>Durlik</t>
  </si>
  <si>
    <r>
      <t xml:space="preserve">Uniwersyteckie Centrum Kliniczne WUM
Instytut Transplantologii
</t>
    </r>
    <r>
      <rPr>
        <i/>
        <sz val="10"/>
        <rFont val="Calibri"/>
        <family val="2"/>
        <scheme val="minor"/>
      </rPr>
      <t>Klinika Transplantologii, Immunologii, Nefrologii
i Chorób Wewnętrznych</t>
    </r>
  </si>
  <si>
    <t>59</t>
  </si>
  <si>
    <t>02-006</t>
  </si>
  <si>
    <t>225021232</t>
  </si>
  <si>
    <t>225022126</t>
  </si>
  <si>
    <t xml:space="preserve">mdurlik@wum.edu.pl </t>
  </si>
  <si>
    <t>lek. med.</t>
  </si>
  <si>
    <t>Kalinko</t>
  </si>
  <si>
    <r>
      <t xml:space="preserve">Szpital Praski
p.w. Przemienienia Pańskiego Sp. z o.o.
</t>
    </r>
    <r>
      <rPr>
        <i/>
        <sz val="10"/>
        <rFont val="Calibri"/>
        <family val="2"/>
        <scheme val="minor"/>
      </rPr>
      <t>Pododdział Toksykologii</t>
    </r>
  </si>
  <si>
    <t>03-401</t>
  </si>
  <si>
    <t>k.kalinko@onet.eu</t>
  </si>
  <si>
    <t>226196654</t>
  </si>
  <si>
    <t>226187710</t>
  </si>
  <si>
    <t xml:space="preserve">dymecka@ipin.edu.pl </t>
  </si>
  <si>
    <t>Krajewski</t>
  </si>
  <si>
    <r>
      <t xml:space="preserve">Warszawski Uniwersytet Medyczny
</t>
    </r>
    <r>
      <rPr>
        <i/>
        <sz val="10"/>
        <rFont val="Calibri"/>
        <family val="2"/>
        <scheme val="minor"/>
      </rPr>
      <t xml:space="preserve">Zakład Medycyny Sądowej </t>
    </r>
  </si>
  <si>
    <t>pawel.krajewski@wum.edu.pl</t>
  </si>
  <si>
    <t>226281402</t>
  </si>
  <si>
    <t>226286304</t>
  </si>
  <si>
    <t>63 A</t>
  </si>
  <si>
    <t xml:space="preserve">joanna.lange@wum.edu.pl </t>
  </si>
  <si>
    <t>223179419</t>
  </si>
  <si>
    <t>223179542</t>
  </si>
  <si>
    <t>Janusz</t>
  </si>
  <si>
    <t>Trzebicki</t>
  </si>
  <si>
    <r>
      <t xml:space="preserve">Uniwersyteckie Centrum Kliniczne WUM  Szpital Kliniczny Dzieciątka Jezus
</t>
    </r>
    <r>
      <rPr>
        <i/>
        <sz val="10"/>
        <rFont val="Calibri"/>
        <family val="2"/>
        <scheme val="minor"/>
      </rPr>
      <t xml:space="preserve"> I Klinika Anestezjologii i Intensywnej Terapii</t>
    </r>
  </si>
  <si>
    <t>Lindleya</t>
  </si>
  <si>
    <t>02-005</t>
  </si>
  <si>
    <t xml:space="preserve">konsultantanestmaz@gmail.com
priv
jtrzebicki@gmail.com
</t>
  </si>
  <si>
    <t xml:space="preserve">225021721  </t>
  </si>
  <si>
    <t>225022103</t>
  </si>
  <si>
    <t>Pawińskiego</t>
  </si>
  <si>
    <t>3a</t>
  </si>
  <si>
    <t xml:space="preserve">02-106 </t>
  </si>
  <si>
    <t>221166335</t>
  </si>
  <si>
    <t>Sławomir</t>
  </si>
  <si>
    <t>Nazarewski</t>
  </si>
  <si>
    <r>
      <t xml:space="preserve">Centralny Szpital Kliniczny
</t>
    </r>
    <r>
      <rPr>
        <i/>
        <sz val="10"/>
        <rFont val="Calibri"/>
        <family val="2"/>
        <charset val="238"/>
        <scheme val="minor"/>
      </rPr>
      <t>Katedra i Klinika Chirurgii Ogólnej, Naczyniowej
i Transplantacyjnej WUM</t>
    </r>
  </si>
  <si>
    <t>slawomir.nazarewski@wum.edu.pl</t>
  </si>
  <si>
    <t>225992467</t>
  </si>
  <si>
    <t>225991468</t>
  </si>
  <si>
    <t>Niepodległości</t>
  </si>
  <si>
    <t>486125319
798 509 061</t>
  </si>
  <si>
    <t>Hurkała</t>
  </si>
  <si>
    <t>ewa.hurkala@spartanska.pl</t>
  </si>
  <si>
    <r>
      <t xml:space="preserve">Narodowy Instytut Geriatrii, Reumatologii i Rehabilitacji w Warszawie
</t>
    </r>
    <r>
      <rPr>
        <i/>
        <sz val="10"/>
        <rFont val="Calibri"/>
        <family val="2"/>
        <charset val="238"/>
        <scheme val="minor"/>
      </rPr>
      <t>Klinika i Poliklinika Reumatologii Wieku Rozwojowego</t>
    </r>
  </si>
  <si>
    <t>226709149</t>
  </si>
  <si>
    <t>dr hab. n. med</t>
  </si>
  <si>
    <t>Derlatka</t>
  </si>
  <si>
    <t>Karowa</t>
  </si>
  <si>
    <t>00-315</t>
  </si>
  <si>
    <t>pawel.derlatka@wum.edu.pl</t>
  </si>
  <si>
    <t>225966512
225966241</t>
  </si>
  <si>
    <r>
      <t xml:space="preserve">Warszawski Uniwersytet Medyczny
</t>
    </r>
    <r>
      <rPr>
        <i/>
        <sz val="10"/>
        <rFont val="Calibri"/>
        <family val="2"/>
        <scheme val="minor"/>
      </rPr>
      <t>II Klinika Położnictwa i Ginekologii</t>
    </r>
  </si>
  <si>
    <t>Agata</t>
  </si>
  <si>
    <t>Szkiełkowska</t>
  </si>
  <si>
    <t>Mokra</t>
  </si>
  <si>
    <t>17</t>
  </si>
  <si>
    <t>05-830</t>
  </si>
  <si>
    <t>Nadarzyn</t>
  </si>
  <si>
    <t>a.szkielkowska@ifps.org.pl</t>
  </si>
  <si>
    <t>223560403
223560351</t>
  </si>
  <si>
    <t>223560367</t>
  </si>
  <si>
    <r>
      <t xml:space="preserve">Światowe Centrum Słuchu
Instytut Fizjologii i Patologii Słuchu
</t>
    </r>
    <r>
      <rPr>
        <i/>
        <sz val="10"/>
        <rFont val="Calibri"/>
        <family val="2"/>
        <scheme val="minor"/>
      </rPr>
      <t>Klinika Audiologii i Foniatrii</t>
    </r>
  </si>
  <si>
    <t>Rafał</t>
  </si>
  <si>
    <t>Krenke</t>
  </si>
  <si>
    <t>rkrenke@wum.edu.pl
kchwpa@wum.edu.pl</t>
  </si>
  <si>
    <t>225992562
225992855</t>
  </si>
  <si>
    <t>225991560</t>
  </si>
  <si>
    <r>
      <t xml:space="preserve">Uniwersyteckie Centrum Kliniczne WUM 
</t>
    </r>
    <r>
      <rPr>
        <i/>
        <sz val="10"/>
        <rFont val="Calibri"/>
        <family val="2"/>
        <scheme val="minor"/>
      </rPr>
      <t>Katedra i Klinika Chorób Wewnętrznych Pneumonologii i Alergologii</t>
    </r>
  </si>
  <si>
    <t xml:space="preserve">Lidia </t>
  </si>
  <si>
    <t>Zawadzka-Głos</t>
  </si>
  <si>
    <t xml:space="preserve"> 223179721</t>
  </si>
  <si>
    <r>
      <t xml:space="preserve">Uniwersyteckie Centrum Kliniczne WUM 
</t>
    </r>
    <r>
      <rPr>
        <sz val="10"/>
        <rFont val="Calibri"/>
        <family val="2"/>
        <scheme val="minor"/>
      </rPr>
      <t>Klinika Otolaryngologii Dziecięcej</t>
    </r>
  </si>
  <si>
    <t>laryngologia.dsk@uckwum.pl</t>
  </si>
  <si>
    <t>16.07.2024</t>
  </si>
  <si>
    <t>Durzyńska</t>
  </si>
  <si>
    <t>monika.durzynska@nio.gov.pl</t>
  </si>
  <si>
    <t>225462726</t>
  </si>
  <si>
    <r>
      <t xml:space="preserve">Narodowy Instytut Onkologii im. Marii Skłodowskiej-Curie - Państwowy Instytut Badawczy w Warszawie
</t>
    </r>
    <r>
      <rPr>
        <i/>
        <sz val="10"/>
        <rFont val="Calibri"/>
        <family val="2"/>
        <scheme val="minor"/>
      </rPr>
      <t xml:space="preserve">Zakład Patomorfologii </t>
    </r>
  </si>
  <si>
    <t>225462169</t>
  </si>
  <si>
    <t>Cholewińska-Szymańska</t>
  </si>
  <si>
    <t>01-201</t>
  </si>
  <si>
    <t>cholegra@zakazny.pl</t>
  </si>
  <si>
    <t>223355205
223355204</t>
  </si>
  <si>
    <t>223355204</t>
  </si>
  <si>
    <r>
      <t xml:space="preserve">SP ZOZ Wojewódzki Szpital Zakaźny w Warszawie
</t>
    </r>
    <r>
      <rPr>
        <i/>
        <sz val="10"/>
        <rFont val="Calibri"/>
        <family val="2"/>
        <scheme val="minor"/>
      </rPr>
      <t xml:space="preserve">III Oddział </t>
    </r>
  </si>
  <si>
    <t>prof. dr. hab. n. med. i n. o zdr.</t>
  </si>
  <si>
    <t>Dobrowolski</t>
  </si>
  <si>
    <r>
      <t xml:space="preserve">Narodowy Instytut Kardiologii Stefana kardynała Wyszyńskiego Państwowy Instytut Badawczy w Warszawie
</t>
    </r>
    <r>
      <rPr>
        <i/>
        <sz val="10"/>
        <rFont val="Calibri"/>
        <family val="2"/>
        <charset val="238"/>
        <scheme val="minor"/>
      </rPr>
      <t>Samodzielna Poradnia Lipidowa</t>
    </r>
  </si>
  <si>
    <r>
      <t xml:space="preserve">MEDYCZNE LABORATORIUM DIAGNOSTYKA S.A.
</t>
    </r>
    <r>
      <rPr>
        <i/>
        <sz val="10"/>
        <rFont val="Calibri"/>
        <family val="2"/>
        <charset val="238"/>
        <scheme val="minor"/>
      </rPr>
      <t>Dział Medyczny</t>
    </r>
  </si>
  <si>
    <t>02-231</t>
  </si>
  <si>
    <t>pdobrowolski@ikard.pl</t>
  </si>
  <si>
    <t>223434650</t>
  </si>
  <si>
    <t>228125586</t>
  </si>
  <si>
    <t>Marek</t>
  </si>
  <si>
    <t>Stopiński</t>
  </si>
  <si>
    <r>
      <t xml:space="preserve">Samodzielny Publiczny Specjalistyczny Szpital Zachodni im. Jana Pawła II
</t>
    </r>
    <r>
      <rPr>
        <i/>
        <sz val="10"/>
        <rFont val="Calibri"/>
        <family val="2"/>
        <scheme val="minor"/>
      </rPr>
      <t>Oddział Chorób Wewnętrznych</t>
    </r>
  </si>
  <si>
    <t>Daleka</t>
  </si>
  <si>
    <t>11</t>
  </si>
  <si>
    <t>Grodzisk Mazowiecki</t>
  </si>
  <si>
    <t>227559010
227559012</t>
  </si>
  <si>
    <t>227559012</t>
  </si>
  <si>
    <t>interna@szpitalzachodni.pl</t>
  </si>
  <si>
    <t>Brzuszkiewicz – Kuźmicka</t>
  </si>
  <si>
    <t xml:space="preserve"> Marymoncka</t>
  </si>
  <si>
    <t xml:space="preserve"> 00-968 </t>
  </si>
  <si>
    <t xml:space="preserve"> grazyna.kuzmicka@awf.edu.pl</t>
  </si>
  <si>
    <t xml:space="preserve"> dr hab. n. med., prof. AWF</t>
  </si>
  <si>
    <r>
      <t xml:space="preserve">Akademia Wychowania Fizycznego Józefa Piłsudskiego w Warszawie
</t>
    </r>
    <r>
      <rPr>
        <i/>
        <sz val="10"/>
        <rFont val="Calibri"/>
        <family val="2"/>
        <charset val="238"/>
        <scheme val="minor"/>
      </rPr>
      <t>Wydział Rehabilitacji Katedra Fizjoterapii Klinicznej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</si>
</sst>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m/dd;@"/>
  </numFmts>
  <fonts count="2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38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  <charset val="238"/>
    </font>
    <font>
      <sz val="11"/>
      <color rgb="FFFF0000"/>
      <name val="Calibri"/>
      <family val="2"/>
      <scheme val="minor"/>
    </font>
    <font>
      <sz val="8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scheme val="minor"/>
    </font>
    <font>
      <b/>
      <sz val="11"/>
      <color theme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u/>
      <sz val="11"/>
      <name val="Calibri"/>
      <family val="2"/>
      <scheme val="minor"/>
    </font>
    <font>
      <u/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7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26"/>
      </patternFill>
    </fill>
    <fill>
      <patternFill patternType="solid">
        <fgColor indexed="49"/>
        <bgColor indexed="49"/>
      </patternFill>
    </fill>
    <fill>
      <patternFill patternType="solid">
        <fgColor rgb="FFCCFFFF"/>
        <bgColor indexed="27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0" fontId="1" fillId="0" borderId="0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Fill="1"/>
    <xf numFmtId="0" fontId="4" fillId="8" borderId="0" xfId="0" applyFont="1" applyFill="1"/>
    <xf numFmtId="0" fontId="6" fillId="0" borderId="0" xfId="0" applyFont="1"/>
    <xf numFmtId="0" fontId="4" fillId="0" borderId="0" xfId="0" applyFont="1" applyAlignment="1">
      <alignment horizontal="left"/>
    </xf>
    <xf numFmtId="0" fontId="4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  <xf numFmtId="0" fontId="6" fillId="0" borderId="0" xfId="0" applyFont="1" applyFill="1"/>
    <xf numFmtId="0" fontId="0" fillId="0" borderId="0" xfId="0" applyFont="1" applyFill="1"/>
    <xf numFmtId="0" fontId="6" fillId="8" borderId="0" xfId="0" applyFont="1" applyFill="1"/>
    <xf numFmtId="0" fontId="5" fillId="8" borderId="0" xfId="0" applyFont="1" applyFill="1"/>
    <xf numFmtId="0" fontId="2" fillId="8" borderId="0" xfId="0" applyFont="1" applyFill="1"/>
    <xf numFmtId="49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14" fontId="9" fillId="7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9" fillId="8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3" fontId="12" fillId="8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49" fontId="9" fillId="5" borderId="1" xfId="0" applyNumberFormat="1" applyFont="1" applyFill="1" applyBorder="1" applyAlignment="1">
      <alignment horizontal="left"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49" fontId="9" fillId="8" borderId="1" xfId="0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49" fontId="8" fillId="8" borderId="1" xfId="0" applyNumberFormat="1" applyFont="1" applyFill="1" applyBorder="1" applyAlignment="1">
      <alignment horizontal="left" vertical="center" wrapText="1"/>
    </xf>
    <xf numFmtId="49" fontId="9" fillId="8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9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49" fontId="13" fillId="8" borderId="1" xfId="1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49" fontId="14" fillId="0" borderId="1" xfId="1" applyNumberFormat="1" applyFont="1" applyBorder="1" applyAlignment="1">
      <alignment horizontal="center" vertical="center" wrapText="1"/>
    </xf>
    <xf numFmtId="49" fontId="13" fillId="5" borderId="1" xfId="1" applyNumberFormat="1" applyFont="1" applyFill="1" applyBorder="1" applyAlignment="1">
      <alignment horizontal="center" vertical="center" wrapText="1"/>
    </xf>
    <xf numFmtId="49" fontId="14" fillId="8" borderId="1" xfId="1" applyNumberFormat="1" applyFont="1" applyFill="1" applyBorder="1" applyAlignment="1">
      <alignment horizontal="center" vertical="center" wrapText="1"/>
    </xf>
    <xf numFmtId="49" fontId="14" fillId="0" borderId="1" xfId="1" applyNumberFormat="1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49" fontId="3" fillId="8" borderId="1" xfId="1" applyNumberFormat="1" applyFill="1" applyBorder="1" applyAlignment="1">
      <alignment horizontal="center" vertical="center" wrapText="1"/>
    </xf>
    <xf numFmtId="49" fontId="3" fillId="0" borderId="1" xfId="1" applyNumberForma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3" fillId="2" borderId="1" xfId="1" applyNumberFormat="1" applyFill="1" applyBorder="1" applyAlignment="1">
      <alignment horizontal="center" vertical="center" wrapText="1"/>
    </xf>
    <xf numFmtId="3" fontId="3" fillId="8" borderId="1" xfId="1" applyNumberFormat="1" applyFill="1" applyBorder="1" applyAlignment="1">
      <alignment horizontal="center" vertical="center" wrapText="1"/>
    </xf>
    <xf numFmtId="49" fontId="3" fillId="0" borderId="1" xfId="1" applyNumberForma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4" fontId="19" fillId="2" borderId="1" xfId="0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21" fillId="0" borderId="1" xfId="1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49" fontId="10" fillId="2" borderId="1" xfId="0" applyNumberFormat="1" applyFont="1" applyFill="1" applyBorder="1" applyAlignment="1">
      <alignment horizontal="left" vertical="center" wrapText="1"/>
    </xf>
    <xf numFmtId="14" fontId="19" fillId="8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left" vertical="center" wrapText="1"/>
    </xf>
    <xf numFmtId="49" fontId="19" fillId="0" borderId="1" xfId="0" applyNumberFormat="1" applyFont="1" applyBorder="1" applyAlignment="1">
      <alignment horizontal="left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21" fillId="0" borderId="1" xfId="1" applyNumberFormat="1" applyFont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49" fontId="18" fillId="8" borderId="1" xfId="0" applyNumberFormat="1" applyFont="1" applyFill="1" applyBorder="1" applyAlignment="1">
      <alignment horizontal="left" vertical="center" wrapText="1"/>
    </xf>
    <xf numFmtId="49" fontId="19" fillId="8" borderId="1" xfId="0" applyNumberFormat="1" applyFont="1" applyFill="1" applyBorder="1" applyAlignment="1">
      <alignment horizontal="left" vertical="center" wrapText="1"/>
    </xf>
    <xf numFmtId="49" fontId="19" fillId="8" borderId="1" xfId="0" applyNumberFormat="1" applyFont="1" applyFill="1" applyBorder="1" applyAlignment="1">
      <alignment horizontal="center" vertical="center" wrapText="1"/>
    </xf>
    <xf numFmtId="49" fontId="21" fillId="8" borderId="1" xfId="1" applyNumberFormat="1" applyFont="1" applyFill="1" applyBorder="1" applyAlignment="1">
      <alignment horizontal="center" vertical="center" wrapText="1"/>
    </xf>
    <xf numFmtId="14" fontId="19" fillId="7" borderId="1" xfId="0" applyNumberFormat="1" applyFont="1" applyFill="1" applyBorder="1" applyAlignment="1">
      <alignment horizontal="center" vertical="center" wrapText="1"/>
    </xf>
    <xf numFmtId="49" fontId="22" fillId="2" borderId="1" xfId="1" applyNumberFormat="1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vertical="center" wrapText="1"/>
    </xf>
    <xf numFmtId="0" fontId="21" fillId="0" borderId="0" xfId="1" applyFont="1" applyAlignment="1">
      <alignment horizontal="center" vertical="center"/>
    </xf>
    <xf numFmtId="49" fontId="21" fillId="2" borderId="1" xfId="1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49" fontId="18" fillId="4" borderId="1" xfId="0" applyNumberFormat="1" applyFont="1" applyFill="1" applyBorder="1" applyAlignment="1">
      <alignment horizontal="left" vertical="center" wrapText="1"/>
    </xf>
    <xf numFmtId="49" fontId="19" fillId="4" borderId="1" xfId="0" applyNumberFormat="1" applyFont="1" applyFill="1" applyBorder="1" applyAlignment="1">
      <alignment horizontal="left" vertical="center" wrapText="1"/>
    </xf>
    <xf numFmtId="49" fontId="19" fillId="4" borderId="1" xfId="0" applyNumberFormat="1" applyFont="1" applyFill="1" applyBorder="1" applyAlignment="1">
      <alignment horizontal="center" vertical="center" wrapText="1"/>
    </xf>
    <xf numFmtId="49" fontId="22" fillId="4" borderId="1" xfId="1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0" borderId="0" xfId="0" applyFont="1" applyFill="1"/>
    <xf numFmtId="0" fontId="2" fillId="0" borderId="0" xfId="0" applyFont="1" applyFill="1"/>
    <xf numFmtId="0" fontId="16" fillId="8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CCFFFF"/>
      <color rgb="FF33CCCC"/>
      <color rgb="FF58EB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krycka\Downloads\woj.%20Mazowieckie%20Tabela%20-wz&#243;r-%20%20wykaz-konsultant&#243;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sultanci_WOJ_WSZ"/>
      <sheetName val="Dziedzina"/>
      <sheetName val="Wojewodztwa"/>
      <sheetName val="TypKonsultanta"/>
    </sheetNames>
    <sheetDataSet>
      <sheetData sheetId="0" refreshError="1"/>
      <sheetData sheetId="1">
        <row r="1">
          <cell r="A1" t="str">
            <v>Alergologia</v>
          </cell>
        </row>
        <row r="2">
          <cell r="A2" t="str">
            <v>Anestezjologia i intensywna terapia</v>
          </cell>
        </row>
        <row r="3">
          <cell r="A3" t="str">
            <v>Angiologia</v>
          </cell>
        </row>
        <row r="4">
          <cell r="A4" t="str">
            <v>Audiologia i foniatria</v>
          </cell>
        </row>
        <row r="5">
          <cell r="A5" t="str">
            <v>Balneologia i medycyna fizykalna</v>
          </cell>
        </row>
        <row r="6">
          <cell r="A6" t="str">
            <v>Chirurgia dziecięca</v>
          </cell>
        </row>
        <row r="7">
          <cell r="A7" t="str">
            <v>Chirurgia klatki piersiowej</v>
          </cell>
        </row>
        <row r="8">
          <cell r="A8" t="str">
            <v>Chirurgia naczyniowa</v>
          </cell>
        </row>
        <row r="9">
          <cell r="A9" t="str">
            <v>Chirurgia ogólna</v>
          </cell>
        </row>
        <row r="10">
          <cell r="A10" t="str">
            <v>Chirurgia onkologiczna</v>
          </cell>
        </row>
        <row r="11">
          <cell r="A11" t="str">
            <v>Chirurgia plastyczna</v>
          </cell>
        </row>
        <row r="12">
          <cell r="A12" t="str">
            <v>Chirurgia szczękowo-twarzowa</v>
          </cell>
        </row>
        <row r="13">
          <cell r="A13" t="str">
            <v>Choroby płuc</v>
          </cell>
        </row>
        <row r="14">
          <cell r="A14" t="str">
            <v>Choroby płuc dzieci</v>
          </cell>
        </row>
        <row r="15">
          <cell r="A15" t="str">
            <v>Choroby wewnętrzne</v>
          </cell>
        </row>
        <row r="16">
          <cell r="A16" t="str">
            <v>Choroby zakaźne</v>
          </cell>
        </row>
        <row r="17">
          <cell r="A17" t="str">
            <v>Dermatologia i wenerologia</v>
          </cell>
        </row>
        <row r="18">
          <cell r="A18" t="str">
            <v>Diabetologia</v>
          </cell>
        </row>
        <row r="19">
          <cell r="A19" t="str">
            <v>Diagnostyka laboratoryjna</v>
          </cell>
        </row>
        <row r="20">
          <cell r="A20" t="str">
            <v>Endokrynologia</v>
          </cell>
        </row>
        <row r="21">
          <cell r="A21" t="str">
            <v>Endokrynologia ginekologiczna i rozrodczość</v>
          </cell>
        </row>
        <row r="22">
          <cell r="A22" t="str">
            <v>Endokrynologia i diabetologia dziecięca</v>
          </cell>
        </row>
        <row r="23">
          <cell r="A23" t="str">
            <v>Epidemiologia</v>
          </cell>
        </row>
        <row r="24">
          <cell r="A24" t="str">
            <v>Farmakologia kliniczna</v>
          </cell>
        </row>
        <row r="25">
          <cell r="A25" t="str">
            <v>Gastroenterologia</v>
          </cell>
        </row>
        <row r="26">
          <cell r="A26" t="str">
            <v>Gastroenterologia dziecięca</v>
          </cell>
        </row>
        <row r="27">
          <cell r="A27" t="str">
            <v>Genetyka kliniczna</v>
          </cell>
        </row>
        <row r="28">
          <cell r="A28" t="str">
            <v>Geriatria</v>
          </cell>
        </row>
        <row r="29">
          <cell r="A29" t="str">
            <v>Ginekologia onkologiczna</v>
          </cell>
        </row>
        <row r="30">
          <cell r="A30" t="str">
            <v>Hematologia</v>
          </cell>
        </row>
        <row r="31">
          <cell r="A31" t="str">
            <v>Hipertensjologia</v>
          </cell>
        </row>
        <row r="32">
          <cell r="A32" t="str">
            <v>Immunologia kliniczna</v>
          </cell>
        </row>
        <row r="33">
          <cell r="A33" t="str">
            <v>Intensywna terapia</v>
          </cell>
        </row>
        <row r="34">
          <cell r="A34" t="str">
            <v>Kardiochirurgia</v>
          </cell>
        </row>
        <row r="35">
          <cell r="A35" t="str">
            <v>Kardiologia</v>
          </cell>
        </row>
        <row r="36">
          <cell r="A36" t="str">
            <v>Kardiologia dziecięca</v>
          </cell>
        </row>
        <row r="37">
          <cell r="A37" t="str">
            <v>Medycyna lotnicza</v>
          </cell>
        </row>
        <row r="38">
          <cell r="A38" t="str">
            <v>Medycyna morska i tropikalna</v>
          </cell>
        </row>
        <row r="39">
          <cell r="A39" t="str">
            <v>Medycyna nuklearna</v>
          </cell>
        </row>
        <row r="40">
          <cell r="A40" t="str">
            <v>Medycyna paliatywna</v>
          </cell>
        </row>
        <row r="41">
          <cell r="A41" t="str">
            <v>Medycyna pracy</v>
          </cell>
        </row>
        <row r="42">
          <cell r="A42" t="str">
            <v>Medycyna ratunkowa</v>
          </cell>
        </row>
        <row r="43">
          <cell r="A43" t="str">
            <v>Medycyna rodzinna</v>
          </cell>
        </row>
        <row r="44">
          <cell r="A44" t="str">
            <v>Medycyna sądowa</v>
          </cell>
        </row>
        <row r="45">
          <cell r="A45" t="str">
            <v>Medycyna sportowa</v>
          </cell>
        </row>
        <row r="46">
          <cell r="A46" t="str">
            <v>Mikrobiologia lekarska</v>
          </cell>
        </row>
        <row r="47">
          <cell r="A47" t="str">
            <v>Nefrologia</v>
          </cell>
        </row>
        <row r="48">
          <cell r="A48" t="str">
            <v>Nefrologia dziecięca</v>
          </cell>
        </row>
        <row r="49">
          <cell r="A49" t="str">
            <v>Neonatologia</v>
          </cell>
        </row>
        <row r="50">
          <cell r="A50" t="str">
            <v>Neurochirurgia</v>
          </cell>
        </row>
        <row r="51">
          <cell r="A51" t="str">
            <v>Neurologia</v>
          </cell>
        </row>
        <row r="52">
          <cell r="A52" t="str">
            <v>Neurologia dziecięca</v>
          </cell>
        </row>
        <row r="53">
          <cell r="A53" t="str">
            <v>Neuropatologia</v>
          </cell>
        </row>
        <row r="54">
          <cell r="A54" t="str">
            <v>Okulistyka</v>
          </cell>
        </row>
        <row r="55">
          <cell r="A55" t="str">
            <v>Onkologia i hematologia dziecięca</v>
          </cell>
        </row>
        <row r="56">
          <cell r="A56" t="str">
            <v>Onkologia kliniczna</v>
          </cell>
        </row>
        <row r="57">
          <cell r="A57" t="str">
            <v>Ortopedia i traumatologia narządu ruchu</v>
          </cell>
        </row>
        <row r="58">
          <cell r="A58" t="str">
            <v>Otorynolaryngologia</v>
          </cell>
        </row>
        <row r="59">
          <cell r="A59" t="str">
            <v>Otorynolaryngologia dziecięca</v>
          </cell>
        </row>
        <row r="60">
          <cell r="A60" t="str">
            <v>Patomorfologia</v>
          </cell>
        </row>
        <row r="61">
          <cell r="A61" t="str">
            <v>Pediatria</v>
          </cell>
        </row>
        <row r="62">
          <cell r="A62" t="str">
            <v>Pediatria metaboliczna</v>
          </cell>
        </row>
        <row r="63">
          <cell r="A63" t="str">
            <v>Perinatologia</v>
          </cell>
        </row>
        <row r="64">
          <cell r="A64" t="str">
            <v>Położnictwo i ginekologia</v>
          </cell>
        </row>
        <row r="65">
          <cell r="A65" t="str">
            <v>Psychiatria</v>
          </cell>
        </row>
        <row r="66">
          <cell r="A66" t="str">
            <v>Psychiatria dzieci i młodzieży</v>
          </cell>
        </row>
        <row r="67">
          <cell r="A67" t="str">
            <v>Radiologia i diagnostyka obrazowa</v>
          </cell>
        </row>
        <row r="68">
          <cell r="A68" t="str">
            <v>Radioterapia onkologiczna</v>
          </cell>
        </row>
        <row r="69">
          <cell r="A69" t="str">
            <v>Rehabilitacja medyczna</v>
          </cell>
        </row>
        <row r="70">
          <cell r="A70" t="str">
            <v>Reumatologia</v>
          </cell>
        </row>
        <row r="71">
          <cell r="A71" t="str">
            <v>Seksuologia</v>
          </cell>
        </row>
        <row r="72">
          <cell r="A72" t="str">
            <v>Toksykologia kliniczna</v>
          </cell>
        </row>
        <row r="73">
          <cell r="A73" t="str">
            <v>Transfuzjologia kliniczna</v>
          </cell>
        </row>
        <row r="74">
          <cell r="A74" t="str">
            <v>Transplantologia kliniczna</v>
          </cell>
        </row>
        <row r="75">
          <cell r="A75" t="str">
            <v>Urologia</v>
          </cell>
        </row>
        <row r="76">
          <cell r="A76" t="str">
            <v>Urologia dziecięca</v>
          </cell>
        </row>
        <row r="77">
          <cell r="A77" t="str">
            <v>Zdrowie publiczne</v>
          </cell>
        </row>
        <row r="78">
          <cell r="A78" t="str">
            <v>Chirurgia stomatologiczna</v>
          </cell>
        </row>
        <row r="79">
          <cell r="A79" t="str">
            <v>Ortodoncja</v>
          </cell>
        </row>
        <row r="80">
          <cell r="A80" t="str">
            <v>Periodontologia</v>
          </cell>
        </row>
        <row r="81">
          <cell r="A81" t="str">
            <v>Protetyka stomatologiczna</v>
          </cell>
        </row>
        <row r="82">
          <cell r="A82" t="str">
            <v>Stomatologia dziecięca</v>
          </cell>
        </row>
        <row r="83">
          <cell r="A83" t="str">
            <v>Stomatologia zachowawcza z endodoncją</v>
          </cell>
        </row>
        <row r="84">
          <cell r="A84" t="str">
            <v>Analityka farmaceutyczna</v>
          </cell>
        </row>
        <row r="85">
          <cell r="A85" t="str">
            <v>Farmacja apteczna</v>
          </cell>
        </row>
        <row r="86">
          <cell r="A86" t="str">
            <v>Farmacja przemysłowa</v>
          </cell>
        </row>
        <row r="87">
          <cell r="A87" t="str">
            <v>Farmacja szpitalna</v>
          </cell>
        </row>
        <row r="88">
          <cell r="A88" t="str">
            <v>Fizjoterapia</v>
          </cell>
        </row>
        <row r="89">
          <cell r="A89" t="str">
            <v>Fizyka medyczna</v>
          </cell>
        </row>
        <row r="90">
          <cell r="A90" t="str">
            <v>Inżynieria medyczna</v>
          </cell>
        </row>
        <row r="91">
          <cell r="A91" t="str">
            <v>Neurologopedia</v>
          </cell>
        </row>
        <row r="92">
          <cell r="A92" t="str">
            <v>Psychologia kliniczna</v>
          </cell>
        </row>
        <row r="93">
          <cell r="A93" t="str">
            <v>Zdrowie środowiskowe</v>
          </cell>
        </row>
      </sheetData>
      <sheetData sheetId="2"/>
      <sheetData sheetId="3">
        <row r="1">
          <cell r="A1" t="str">
            <v>wojewódzki</v>
          </cell>
        </row>
        <row r="2">
          <cell r="A2" t="str">
            <v>wojskowej służby zdrowia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jolanta.kostrzewa-janicka@wum.edu.pl" TargetMode="External"/><Relationship Id="rId21" Type="http://schemas.openxmlformats.org/officeDocument/2006/relationships/hyperlink" Target="mailto:aleksandra.paz@onet.eu" TargetMode="External"/><Relationship Id="rId34" Type="http://schemas.openxmlformats.org/officeDocument/2006/relationships/hyperlink" Target="mailto:barbara.grzechocinska@wum.edu.pl" TargetMode="External"/><Relationship Id="rId42" Type="http://schemas.openxmlformats.org/officeDocument/2006/relationships/hyperlink" Target="mailto:slewandowskapachecka@gmail.com" TargetMode="External"/><Relationship Id="rId47" Type="http://schemas.openxmlformats.org/officeDocument/2006/relationships/hyperlink" Target="mailto:elwira.goraj@pib-nio.pl" TargetMode="External"/><Relationship Id="rId50" Type="http://schemas.openxmlformats.org/officeDocument/2006/relationships/hyperlink" Target="mailto:malgorzata.brandt@wum.edu.pl" TargetMode="External"/><Relationship Id="rId55" Type="http://schemas.openxmlformats.org/officeDocument/2006/relationships/hyperlink" Target="mailto:artur.bialoszewski@wum.edu.pl" TargetMode="External"/><Relationship Id="rId63" Type="http://schemas.openxmlformats.org/officeDocument/2006/relationships/hyperlink" Target="mailto:tmatuszewski@wim.mil.pl" TargetMode="External"/><Relationship Id="rId68" Type="http://schemas.openxmlformats.org/officeDocument/2006/relationships/hyperlink" Target="mailto:pawel.juzal@cskmswia.gov.pl;" TargetMode="External"/><Relationship Id="rId76" Type="http://schemas.openxmlformats.org/officeDocument/2006/relationships/hyperlink" Target="mailto:andrzej.wojtowicz@wum.edu.pl" TargetMode="External"/><Relationship Id="rId84" Type="http://schemas.openxmlformats.org/officeDocument/2006/relationships/hyperlink" Target="mailto:pawel.krajewski@wum.edu.pl" TargetMode="External"/><Relationship Id="rId89" Type="http://schemas.openxmlformats.org/officeDocument/2006/relationships/hyperlink" Target="mailto:pawel.derlatka@wum.edu.pl" TargetMode="External"/><Relationship Id="rId97" Type="http://schemas.openxmlformats.org/officeDocument/2006/relationships/hyperlink" Target="mailto:rongies@interia.pl" TargetMode="External"/><Relationship Id="rId7" Type="http://schemas.openxmlformats.org/officeDocument/2006/relationships/hyperlink" Target="mailto:joanna.taybert@imid.med.pl" TargetMode="External"/><Relationship Id="rId71" Type="http://schemas.openxmlformats.org/officeDocument/2006/relationships/hyperlink" Target="mailto:klinendo@cmkp.edu.pl" TargetMode="External"/><Relationship Id="rId92" Type="http://schemas.openxmlformats.org/officeDocument/2006/relationships/hyperlink" Target="mailto:laryngologia.dsk@uckwum.pl" TargetMode="External"/><Relationship Id="rId2" Type="http://schemas.openxmlformats.org/officeDocument/2006/relationships/hyperlink" Target="mailto:bpietrzak@szpitalpraski.pl;" TargetMode="External"/><Relationship Id="rId16" Type="http://schemas.openxmlformats.org/officeDocument/2006/relationships/hyperlink" Target="mailto:dr.piotr.albrecht@gmail.com" TargetMode="External"/><Relationship Id="rId29" Type="http://schemas.openxmlformats.org/officeDocument/2006/relationships/hyperlink" Target="mailto:grazyna.baczek@wum.edu.pl" TargetMode="External"/><Relationship Id="rId11" Type="http://schemas.openxmlformats.org/officeDocument/2006/relationships/hyperlink" Target="mailto:kalicki@wim.mil.pl" TargetMode="External"/><Relationship Id="rId24" Type="http://schemas.openxmlformats.org/officeDocument/2006/relationships/hyperlink" Target="mailto:malgorzata.zadurska@wum.edu.pl" TargetMode="External"/><Relationship Id="rId32" Type="http://schemas.openxmlformats.org/officeDocument/2006/relationships/hyperlink" Target="mailto:e.kopec@igichp.edu.pl" TargetMode="External"/><Relationship Id="rId37" Type="http://schemas.openxmlformats.org/officeDocument/2006/relationships/hyperlink" Target="mailto:kkc.csk@uckwum.pl" TargetMode="External"/><Relationship Id="rId40" Type="http://schemas.openxmlformats.org/officeDocument/2006/relationships/hyperlink" Target="mailto:a.zawadzka@zfm.coi.pl" TargetMode="External"/><Relationship Id="rId45" Type="http://schemas.openxmlformats.org/officeDocument/2006/relationships/hyperlink" Target="mailto:mfigurska@wim.mil.pl" TargetMode="External"/><Relationship Id="rId53" Type="http://schemas.openxmlformats.org/officeDocument/2006/relationships/hyperlink" Target="mailto:agmich@vp.pl" TargetMode="External"/><Relationship Id="rId58" Type="http://schemas.openxmlformats.org/officeDocument/2006/relationships/hyperlink" Target="mailto:pszopinski@ikard.pl" TargetMode="External"/><Relationship Id="rId66" Type="http://schemas.openxmlformats.org/officeDocument/2006/relationships/hyperlink" Target="mailto:mmrozinska@zakazny.pl" TargetMode="External"/><Relationship Id="rId74" Type="http://schemas.openxmlformats.org/officeDocument/2006/relationships/hyperlink" Target="mailto:jarek.krzywanski@coms.pl" TargetMode="External"/><Relationship Id="rId79" Type="http://schemas.openxmlformats.org/officeDocument/2006/relationships/hyperlink" Target="mailto:konsultant.mazowieckie@nio.gov.pl" TargetMode="External"/><Relationship Id="rId87" Type="http://schemas.openxmlformats.org/officeDocument/2006/relationships/hyperlink" Target="mailto:slawomir.nazarewski@wum.edu.pl" TargetMode="External"/><Relationship Id="rId5" Type="http://schemas.openxmlformats.org/officeDocument/2006/relationships/hyperlink" Target="mailto:k.chrzanowska@ipczd.pl" TargetMode="External"/><Relationship Id="rId61" Type="http://schemas.openxmlformats.org/officeDocument/2006/relationships/hyperlink" Target="mailto:plaguna@wum.edu.pl" TargetMode="External"/><Relationship Id="rId82" Type="http://schemas.openxmlformats.org/officeDocument/2006/relationships/hyperlink" Target="mailto:mdurlik@wum.edu.pl" TargetMode="External"/><Relationship Id="rId90" Type="http://schemas.openxmlformats.org/officeDocument/2006/relationships/hyperlink" Target="mailto:a.szkielkowska@ifps.org.pl" TargetMode="External"/><Relationship Id="rId95" Type="http://schemas.openxmlformats.org/officeDocument/2006/relationships/hyperlink" Target="mailto:pdobrowolski@ikard.pl" TargetMode="External"/><Relationship Id="rId19" Type="http://schemas.openxmlformats.org/officeDocument/2006/relationships/hyperlink" Target="mailto:a.kobayashi@uksw.edu.pl" TargetMode="External"/><Relationship Id="rId14" Type="http://schemas.openxmlformats.org/officeDocument/2006/relationships/hyperlink" Target="mailto:bobrow@ipin.edu.pl" TargetMode="External"/><Relationship Id="rId22" Type="http://schemas.openxmlformats.org/officeDocument/2006/relationships/hyperlink" Target="mailto:b.pawlus@szpitalmadalinskiego.pl" TargetMode="External"/><Relationship Id="rId27" Type="http://schemas.openxmlformats.org/officeDocument/2006/relationships/hyperlink" Target="mailto:izabela.struzycka@wum.edu.pl" TargetMode="External"/><Relationship Id="rId30" Type="http://schemas.openxmlformats.org/officeDocument/2006/relationships/hyperlink" Target="mailto:dorotawg@onet.eu" TargetMode="External"/><Relationship Id="rId35" Type="http://schemas.openxmlformats.org/officeDocument/2006/relationships/hyperlink" Target="mailto:jolanta.osuch@cskmswia.gov.pl" TargetMode="External"/><Relationship Id="rId43" Type="http://schemas.openxmlformats.org/officeDocument/2006/relationships/hyperlink" Target="mailto:oit@szpital-orlowskiego.pl" TargetMode="External"/><Relationship Id="rId48" Type="http://schemas.openxmlformats.org/officeDocument/2006/relationships/hyperlink" Target="mailto:m.sobolewska@mwomp.pl" TargetMode="External"/><Relationship Id="rId56" Type="http://schemas.openxmlformats.org/officeDocument/2006/relationships/hyperlink" Target="mailto:panknap1@gmail.com" TargetMode="External"/><Relationship Id="rId64" Type="http://schemas.openxmlformats.org/officeDocument/2006/relationships/hyperlink" Target="mailto:jachmielewska@gmail.com" TargetMode="External"/><Relationship Id="rId69" Type="http://schemas.openxmlformats.org/officeDocument/2006/relationships/hyperlink" Target="mailto:agnieszka.rudzka-kocjan@szpitaldziekanow.pl" TargetMode="External"/><Relationship Id="rId77" Type="http://schemas.openxmlformats.org/officeDocument/2006/relationships/hyperlink" Target="mailto:elzbieta.kozak-szkopek@wum.edu.pl" TargetMode="External"/><Relationship Id="rId8" Type="http://schemas.openxmlformats.org/officeDocument/2006/relationships/hyperlink" Target="mailto:maria.radziwon@wum.edu.pl" TargetMode="External"/><Relationship Id="rId51" Type="http://schemas.openxmlformats.org/officeDocument/2006/relationships/hyperlink" Target="mailto:adam.koprowski@szpzlo.pl;" TargetMode="External"/><Relationship Id="rId72" Type="http://schemas.openxmlformats.org/officeDocument/2006/relationships/hyperlink" Target="mailto:jolanta.kunikowska@wum.edu.pl" TargetMode="External"/><Relationship Id="rId80" Type="http://schemas.openxmlformats.org/officeDocument/2006/relationships/hyperlink" Target="mailto:mariusz.fracz@gmail.com" TargetMode="External"/><Relationship Id="rId85" Type="http://schemas.openxmlformats.org/officeDocument/2006/relationships/hyperlink" Target="mailto:joanna.lange@wum.edu.pl" TargetMode="External"/><Relationship Id="rId93" Type="http://schemas.openxmlformats.org/officeDocument/2006/relationships/hyperlink" Target="mailto:monika.durzynska@nio.gov.pl" TargetMode="External"/><Relationship Id="rId98" Type="http://schemas.openxmlformats.org/officeDocument/2006/relationships/printerSettings" Target="../printerSettings/printerSettings1.bin"/><Relationship Id="rId3" Type="http://schemas.openxmlformats.org/officeDocument/2006/relationships/hyperlink" Target="mailto:kwasiak@stocer.pl" TargetMode="External"/><Relationship Id="rId12" Type="http://schemas.openxmlformats.org/officeDocument/2006/relationships/hyperlink" Target="mailto:malgorzata.pac@wp.pl" TargetMode="External"/><Relationship Id="rId17" Type="http://schemas.openxmlformats.org/officeDocument/2006/relationships/hyperlink" Target="mailto:chimi25@wp.pl" TargetMode="External"/><Relationship Id="rId25" Type="http://schemas.openxmlformats.org/officeDocument/2006/relationships/hyperlink" Target="mailto:aturskaszybka@gmail.com" TargetMode="External"/><Relationship Id="rId33" Type="http://schemas.openxmlformats.org/officeDocument/2006/relationships/hyperlink" Target="mailto:bbudziszewska@ihit.waw.pl" TargetMode="External"/><Relationship Id="rId38" Type="http://schemas.openxmlformats.org/officeDocument/2006/relationships/hyperlink" Target="mailto:ptyszko@wum.edu.pl" TargetMode="External"/><Relationship Id="rId46" Type="http://schemas.openxmlformats.org/officeDocument/2006/relationships/hyperlink" Target="mailto:lidia.popek@centrumzagorze.pl" TargetMode="External"/><Relationship Id="rId59" Type="http://schemas.openxmlformats.org/officeDocument/2006/relationships/hyperlink" Target="mailto:ulasiewicz.edyta@gmail.com" TargetMode="External"/><Relationship Id="rId67" Type="http://schemas.openxmlformats.org/officeDocument/2006/relationships/hyperlink" Target="mailto:sekretariat-med@brodnowski.pl;" TargetMode="External"/><Relationship Id="rId20" Type="http://schemas.openxmlformats.org/officeDocument/2006/relationships/hyperlink" Target="mailto:sounded@wp.pl" TargetMode="External"/><Relationship Id="rId41" Type="http://schemas.openxmlformats.org/officeDocument/2006/relationships/hyperlink" Target="mailto:balneologia@onet.pl" TargetMode="External"/><Relationship Id="rId54" Type="http://schemas.openxmlformats.org/officeDocument/2006/relationships/hyperlink" Target="mailto:mattianow@gmail.com" TargetMode="External"/><Relationship Id="rId62" Type="http://schemas.openxmlformats.org/officeDocument/2006/relationships/hyperlink" Target="mailto:chirurgia.plastyczna@cskmswia.gov.pl" TargetMode="External"/><Relationship Id="rId70" Type="http://schemas.openxmlformats.org/officeDocument/2006/relationships/hyperlink" Target="mailto:mmioduski@szpital.siedlce.pl" TargetMode="External"/><Relationship Id="rId75" Type="http://schemas.openxmlformats.org/officeDocument/2006/relationships/hyperlink" Target="mailto:joanna.samotyjek@szpitaldziekanow.pl" TargetMode="External"/><Relationship Id="rId83" Type="http://schemas.openxmlformats.org/officeDocument/2006/relationships/hyperlink" Target="mailto:k.kalinko@onet.eu" TargetMode="External"/><Relationship Id="rId88" Type="http://schemas.openxmlformats.org/officeDocument/2006/relationships/hyperlink" Target="mailto:ewa.hurkala@spartanska.pl" TargetMode="External"/><Relationship Id="rId91" Type="http://schemas.openxmlformats.org/officeDocument/2006/relationships/hyperlink" Target="mailto:rkrenke@wum.edu.plkchwpa@wum.edu.pl" TargetMode="External"/><Relationship Id="rId96" Type="http://schemas.openxmlformats.org/officeDocument/2006/relationships/hyperlink" Target="mailto:interna@szpitalzachodni.pl" TargetMode="External"/><Relationship Id="rId1" Type="http://schemas.openxmlformats.org/officeDocument/2006/relationships/hyperlink" Target="mailto:mj.jablonowska@gmail.com" TargetMode="External"/><Relationship Id="rId6" Type="http://schemas.openxmlformats.org/officeDocument/2006/relationships/hyperlink" Target="mailto:krystyna.szymanska@uckwum.pl" TargetMode="External"/><Relationship Id="rId15" Type="http://schemas.openxmlformats.org/officeDocument/2006/relationships/hyperlink" Target="mailto:zygmunt.stopa@wum.edu.pl" TargetMode="External"/><Relationship Id="rId23" Type="http://schemas.openxmlformats.org/officeDocument/2006/relationships/hyperlink" Target="mailto:irena.walecka@cskmswia.gov.pl" TargetMode="External"/><Relationship Id="rId28" Type="http://schemas.openxmlformats.org/officeDocument/2006/relationships/hyperlink" Target="mailto:a.dudek@drewnica.pl" TargetMode="External"/><Relationship Id="rId36" Type="http://schemas.openxmlformats.org/officeDocument/2006/relationships/hyperlink" Target="mailto:ireneusz.nawrot@uckwum.pl" TargetMode="External"/><Relationship Id="rId49" Type="http://schemas.openxmlformats.org/officeDocument/2006/relationships/hyperlink" Target="mailto:felbergkarina@op.pl" TargetMode="External"/><Relationship Id="rId57" Type="http://schemas.openxmlformats.org/officeDocument/2006/relationships/hyperlink" Target="mailto:otolaryngologia@brodnowski.pl;" TargetMode="External"/><Relationship Id="rId10" Type="http://schemas.openxmlformats.org/officeDocument/2006/relationships/hyperlink" Target="mailto:cezary.torz@gmail.com" TargetMode="External"/><Relationship Id="rId31" Type="http://schemas.openxmlformats.org/officeDocument/2006/relationships/hyperlink" Target="mailto:mgiemza@ihit.waw.pl;" TargetMode="External"/><Relationship Id="rId44" Type="http://schemas.openxmlformats.org/officeDocument/2006/relationships/hyperlink" Target="mailto:agnieszka.kalwa@centrumzagorze.pl" TargetMode="External"/><Relationship Id="rId52" Type="http://schemas.openxmlformats.org/officeDocument/2006/relationships/hyperlink" Target="mailto:jolanta.oszust@ncm.med.pl" TargetMode="External"/><Relationship Id="rId60" Type="http://schemas.openxmlformats.org/officeDocument/2006/relationships/hyperlink" Target="mailto:mariola.pietrzak@wum.edu.pl" TargetMode="External"/><Relationship Id="rId65" Type="http://schemas.openxmlformats.org/officeDocument/2006/relationships/hyperlink" Target="mailto:mmizerska@wum.edu.pl" TargetMode="External"/><Relationship Id="rId73" Type="http://schemas.openxmlformats.org/officeDocument/2006/relationships/hyperlink" Target="mailto:d.a.bombaopon@gmail.com" TargetMode="External"/><Relationship Id="rId78" Type="http://schemas.openxmlformats.org/officeDocument/2006/relationships/hyperlink" Target="mailto:dymecka@ipin.edu.pl" TargetMode="External"/><Relationship Id="rId81" Type="http://schemas.openxmlformats.org/officeDocument/2006/relationships/hyperlink" Target="mailto:andrzej.kawecki@coi.pl" TargetMode="External"/><Relationship Id="rId86" Type="http://schemas.openxmlformats.org/officeDocument/2006/relationships/hyperlink" Target="mailto:jtrzebicki@gmail.com" TargetMode="External"/><Relationship Id="rId94" Type="http://schemas.openxmlformats.org/officeDocument/2006/relationships/hyperlink" Target="mailto:cholegra@zakazny.pl" TargetMode="External"/><Relationship Id="rId4" Type="http://schemas.openxmlformats.org/officeDocument/2006/relationships/hyperlink" Target="mailto:marzena.olesinska@vp.pl" TargetMode="External"/><Relationship Id="rId9" Type="http://schemas.openxmlformats.org/officeDocument/2006/relationships/hyperlink" Target="mailto:jlewandowski@wum.edu.pl" TargetMode="External"/><Relationship Id="rId13" Type="http://schemas.openxmlformats.org/officeDocument/2006/relationships/hyperlink" Target="mailto:agnieszka.szypowska@wum.edu.pl" TargetMode="External"/><Relationship Id="rId18" Type="http://schemas.openxmlformats.org/officeDocument/2006/relationships/hyperlink" Target="mailto:az.rutkowski@onet.eu" TargetMode="External"/><Relationship Id="rId39" Type="http://schemas.openxmlformats.org/officeDocument/2006/relationships/hyperlink" Target="mailto:kbieganowska@wp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9"/>
  <sheetViews>
    <sheetView tabSelected="1" topLeftCell="A29" zoomScale="90" zoomScaleNormal="90" workbookViewId="0">
      <selection activeCell="B32" sqref="B32:G32"/>
    </sheetView>
  </sheetViews>
  <sheetFormatPr defaultColWidth="9.140625" defaultRowHeight="15" x14ac:dyDescent="0.25"/>
  <cols>
    <col min="1" max="1" width="22.42578125" style="4" customWidth="1"/>
    <col min="2" max="2" width="11.42578125" style="4" customWidth="1"/>
    <col min="3" max="3" width="12" style="4" customWidth="1"/>
    <col min="4" max="4" width="13.140625" style="4" customWidth="1"/>
    <col min="5" max="5" width="13.5703125" style="3" customWidth="1"/>
    <col min="6" max="6" width="13.5703125" style="9" customWidth="1"/>
    <col min="7" max="7" width="20.7109375" style="4" customWidth="1"/>
    <col min="8" max="8" width="15.7109375" style="8" customWidth="1"/>
    <col min="9" max="9" width="7.140625" style="4" bestFit="1" customWidth="1"/>
    <col min="10" max="10" width="3.7109375" style="4" customWidth="1"/>
    <col min="11" max="11" width="8.85546875" style="4" customWidth="1"/>
    <col min="12" max="12" width="16.140625" style="4" bestFit="1" customWidth="1"/>
    <col min="13" max="13" width="33.85546875" style="10" customWidth="1"/>
    <col min="14" max="14" width="13.140625" style="4" bestFit="1" customWidth="1"/>
    <col min="15" max="15" width="11.5703125" style="4" bestFit="1" customWidth="1"/>
    <col min="16" max="16384" width="9.140625" style="4"/>
  </cols>
  <sheetData>
    <row r="1" spans="1:21" ht="63.75" x14ac:dyDescent="0.25">
      <c r="A1" s="72" t="s">
        <v>0</v>
      </c>
      <c r="B1" s="72" t="s">
        <v>1</v>
      </c>
      <c r="C1" s="72" t="s">
        <v>2</v>
      </c>
      <c r="D1" s="72" t="s">
        <v>3</v>
      </c>
      <c r="E1" s="72" t="s">
        <v>4</v>
      </c>
      <c r="F1" s="73" t="s">
        <v>402</v>
      </c>
      <c r="G1" s="72" t="s">
        <v>5</v>
      </c>
      <c r="H1" s="74" t="s">
        <v>6</v>
      </c>
      <c r="I1" s="72" t="s">
        <v>7</v>
      </c>
      <c r="J1" s="72" t="s">
        <v>8</v>
      </c>
      <c r="K1" s="72" t="s">
        <v>9</v>
      </c>
      <c r="L1" s="72" t="s">
        <v>10</v>
      </c>
      <c r="M1" s="72" t="s">
        <v>11</v>
      </c>
      <c r="N1" s="72" t="s">
        <v>12</v>
      </c>
      <c r="O1" s="72" t="s">
        <v>13</v>
      </c>
    </row>
    <row r="2" spans="1:21" ht="102" x14ac:dyDescent="0.25">
      <c r="A2" s="83" t="s">
        <v>14</v>
      </c>
      <c r="B2" s="91" t="s">
        <v>15</v>
      </c>
      <c r="C2" s="91" t="s">
        <v>582</v>
      </c>
      <c r="D2" s="91" t="s">
        <v>583</v>
      </c>
      <c r="E2" s="92">
        <v>44942</v>
      </c>
      <c r="F2" s="92">
        <v>46768</v>
      </c>
      <c r="G2" s="93" t="s">
        <v>597</v>
      </c>
      <c r="H2" s="94" t="s">
        <v>225</v>
      </c>
      <c r="I2" s="95" t="s">
        <v>226</v>
      </c>
      <c r="J2" s="95"/>
      <c r="K2" s="95" t="s">
        <v>428</v>
      </c>
      <c r="L2" s="95" t="s">
        <v>17</v>
      </c>
      <c r="M2" s="84" t="s">
        <v>626</v>
      </c>
      <c r="N2" s="95" t="s">
        <v>584</v>
      </c>
      <c r="O2" s="95"/>
    </row>
    <row r="3" spans="1:21" ht="25.5" x14ac:dyDescent="0.25">
      <c r="A3" s="24" t="s">
        <v>18</v>
      </c>
      <c r="B3" s="25"/>
      <c r="C3" s="26"/>
      <c r="D3" s="26" t="s">
        <v>604</v>
      </c>
      <c r="E3" s="27"/>
      <c r="F3" s="28"/>
      <c r="G3" s="29"/>
      <c r="H3" s="30"/>
      <c r="I3" s="23"/>
      <c r="J3" s="23"/>
      <c r="K3" s="31"/>
      <c r="L3" s="31"/>
      <c r="M3" s="31"/>
      <c r="N3" s="31"/>
      <c r="O3" s="31"/>
    </row>
    <row r="4" spans="1:21" ht="74.25" customHeight="1" x14ac:dyDescent="0.25">
      <c r="A4" s="83" t="s">
        <v>19</v>
      </c>
      <c r="B4" s="91" t="s">
        <v>26</v>
      </c>
      <c r="C4" s="91" t="s">
        <v>745</v>
      </c>
      <c r="D4" s="91" t="s">
        <v>746</v>
      </c>
      <c r="E4" s="118">
        <v>45468</v>
      </c>
      <c r="F4" s="118">
        <v>47294</v>
      </c>
      <c r="G4" s="93" t="s">
        <v>747</v>
      </c>
      <c r="H4" s="94" t="s">
        <v>748</v>
      </c>
      <c r="I4" s="95" t="s">
        <v>63</v>
      </c>
      <c r="J4" s="95"/>
      <c r="K4" s="95" t="s">
        <v>749</v>
      </c>
      <c r="L4" s="95" t="s">
        <v>17</v>
      </c>
      <c r="M4" s="119" t="s">
        <v>750</v>
      </c>
      <c r="N4" s="95" t="s">
        <v>751</v>
      </c>
      <c r="O4" s="95" t="s">
        <v>752</v>
      </c>
    </row>
    <row r="5" spans="1:21" s="2" customFormat="1" ht="65.25" customHeight="1" x14ac:dyDescent="0.25">
      <c r="A5" s="60" t="s">
        <v>366</v>
      </c>
      <c r="B5" s="33" t="s">
        <v>367</v>
      </c>
      <c r="C5" s="33" t="s">
        <v>368</v>
      </c>
      <c r="D5" s="34" t="s">
        <v>369</v>
      </c>
      <c r="E5" s="22" t="s">
        <v>411</v>
      </c>
      <c r="F5" s="35">
        <v>45704</v>
      </c>
      <c r="G5" s="36" t="s">
        <v>485</v>
      </c>
      <c r="H5" s="36" t="s">
        <v>23</v>
      </c>
      <c r="I5" s="71" t="s">
        <v>370</v>
      </c>
      <c r="J5" s="22"/>
      <c r="K5" s="22" t="s">
        <v>24</v>
      </c>
      <c r="L5" s="37" t="s">
        <v>17</v>
      </c>
      <c r="M5" s="87" t="s">
        <v>410</v>
      </c>
      <c r="N5" s="38">
        <v>225992467</v>
      </c>
      <c r="O5" s="38">
        <v>225991468</v>
      </c>
    </row>
    <row r="6" spans="1:21" ht="76.5" x14ac:dyDescent="0.25">
      <c r="A6" s="83" t="s">
        <v>25</v>
      </c>
      <c r="B6" s="91" t="s">
        <v>42</v>
      </c>
      <c r="C6" s="91" t="s">
        <v>776</v>
      </c>
      <c r="D6" s="91" t="s">
        <v>777</v>
      </c>
      <c r="E6" s="105">
        <v>45488</v>
      </c>
      <c r="F6" s="105">
        <v>47314</v>
      </c>
      <c r="G6" s="93" t="s">
        <v>785</v>
      </c>
      <c r="H6" s="94" t="s">
        <v>778</v>
      </c>
      <c r="I6" s="95" t="s">
        <v>779</v>
      </c>
      <c r="J6" s="95"/>
      <c r="K6" s="95" t="s">
        <v>780</v>
      </c>
      <c r="L6" s="95" t="s">
        <v>781</v>
      </c>
      <c r="M6" s="122" t="s">
        <v>782</v>
      </c>
      <c r="N6" s="95" t="s">
        <v>783</v>
      </c>
      <c r="O6" s="95" t="s">
        <v>784</v>
      </c>
    </row>
    <row r="7" spans="1:21" ht="51" x14ac:dyDescent="0.25">
      <c r="A7" s="40" t="s">
        <v>27</v>
      </c>
      <c r="B7" s="33" t="s">
        <v>376</v>
      </c>
      <c r="C7" s="33" t="s">
        <v>28</v>
      </c>
      <c r="D7" s="33" t="s">
        <v>403</v>
      </c>
      <c r="E7" s="35">
        <v>43862</v>
      </c>
      <c r="F7" s="35">
        <v>45689</v>
      </c>
      <c r="G7" s="41" t="s">
        <v>486</v>
      </c>
      <c r="H7" s="36" t="s">
        <v>29</v>
      </c>
      <c r="I7" s="22" t="s">
        <v>30</v>
      </c>
      <c r="J7" s="22"/>
      <c r="K7" s="22" t="s">
        <v>93</v>
      </c>
      <c r="L7" s="22" t="s">
        <v>17</v>
      </c>
      <c r="M7" s="82" t="s">
        <v>407</v>
      </c>
      <c r="N7" s="42">
        <v>225690169</v>
      </c>
      <c r="O7" s="22"/>
      <c r="U7" s="4" t="s">
        <v>377</v>
      </c>
    </row>
    <row r="8" spans="1:21" ht="51" x14ac:dyDescent="0.25">
      <c r="A8" s="17" t="s">
        <v>31</v>
      </c>
      <c r="B8" s="18" t="s">
        <v>684</v>
      </c>
      <c r="C8" s="18" t="s">
        <v>232</v>
      </c>
      <c r="D8" s="18" t="s">
        <v>685</v>
      </c>
      <c r="E8" s="32">
        <v>45398</v>
      </c>
      <c r="F8" s="32">
        <v>45581</v>
      </c>
      <c r="G8" s="20" t="s">
        <v>686</v>
      </c>
      <c r="H8" s="21" t="s">
        <v>33</v>
      </c>
      <c r="I8" s="16" t="s">
        <v>34</v>
      </c>
      <c r="J8" s="16"/>
      <c r="K8" s="16" t="s">
        <v>35</v>
      </c>
      <c r="L8" s="16" t="s">
        <v>36</v>
      </c>
      <c r="M8" s="84" t="s">
        <v>688</v>
      </c>
      <c r="N8" s="16" t="s">
        <v>687</v>
      </c>
      <c r="O8" s="16"/>
    </row>
    <row r="9" spans="1:21" ht="25.5" x14ac:dyDescent="0.25">
      <c r="A9" s="40" t="s">
        <v>37</v>
      </c>
      <c r="B9" s="25"/>
      <c r="C9" s="25"/>
      <c r="D9" s="25" t="s">
        <v>604</v>
      </c>
      <c r="E9" s="35"/>
      <c r="F9" s="35"/>
      <c r="G9" s="43"/>
      <c r="H9" s="44"/>
      <c r="I9" s="23"/>
      <c r="J9" s="23"/>
      <c r="K9" s="23"/>
      <c r="L9" s="23"/>
      <c r="M9" s="76"/>
      <c r="N9" s="23"/>
      <c r="O9" s="23"/>
    </row>
    <row r="10" spans="1:21" s="7" customFormat="1" ht="63.75" x14ac:dyDescent="0.25">
      <c r="A10" s="83" t="s">
        <v>41</v>
      </c>
      <c r="B10" s="18" t="s">
        <v>42</v>
      </c>
      <c r="C10" s="18" t="s">
        <v>21</v>
      </c>
      <c r="D10" s="18" t="s">
        <v>529</v>
      </c>
      <c r="E10" s="19">
        <v>44621</v>
      </c>
      <c r="F10" s="19">
        <v>46447</v>
      </c>
      <c r="G10" s="20" t="s">
        <v>571</v>
      </c>
      <c r="H10" s="21" t="s">
        <v>156</v>
      </c>
      <c r="I10" s="16" t="s">
        <v>157</v>
      </c>
      <c r="J10" s="16"/>
      <c r="K10" s="16" t="s">
        <v>158</v>
      </c>
      <c r="L10" s="16" t="s">
        <v>17</v>
      </c>
      <c r="M10" s="84" t="s">
        <v>627</v>
      </c>
      <c r="N10" s="16" t="s">
        <v>572</v>
      </c>
      <c r="O10" s="89"/>
    </row>
    <row r="11" spans="1:21" ht="63.75" x14ac:dyDescent="0.25">
      <c r="A11" s="40" t="s">
        <v>46</v>
      </c>
      <c r="B11" s="108" t="s">
        <v>42</v>
      </c>
      <c r="C11" s="108" t="s">
        <v>47</v>
      </c>
      <c r="D11" s="108" t="s">
        <v>708</v>
      </c>
      <c r="E11" s="99">
        <v>45461</v>
      </c>
      <c r="F11" s="99">
        <v>47287</v>
      </c>
      <c r="G11" s="109" t="s">
        <v>709</v>
      </c>
      <c r="H11" s="110" t="s">
        <v>710</v>
      </c>
      <c r="I11" s="111" t="s">
        <v>711</v>
      </c>
      <c r="J11" s="111"/>
      <c r="K11" s="111" t="s">
        <v>712</v>
      </c>
      <c r="L11" s="111" t="s">
        <v>17</v>
      </c>
      <c r="M11" s="112" t="s">
        <v>713</v>
      </c>
      <c r="N11" s="111" t="s">
        <v>714</v>
      </c>
      <c r="O11" s="111" t="s">
        <v>715</v>
      </c>
    </row>
    <row r="12" spans="1:21" ht="76.5" x14ac:dyDescent="0.25">
      <c r="A12" s="17" t="s">
        <v>48</v>
      </c>
      <c r="B12" s="18" t="s">
        <v>180</v>
      </c>
      <c r="C12" s="18" t="s">
        <v>49</v>
      </c>
      <c r="D12" s="18" t="s">
        <v>50</v>
      </c>
      <c r="E12" s="19">
        <v>44775</v>
      </c>
      <c r="F12" s="19">
        <v>46601</v>
      </c>
      <c r="G12" s="20" t="s">
        <v>487</v>
      </c>
      <c r="H12" s="21" t="s">
        <v>51</v>
      </c>
      <c r="I12" s="16" t="s">
        <v>52</v>
      </c>
      <c r="J12" s="16"/>
      <c r="K12" s="16" t="s">
        <v>53</v>
      </c>
      <c r="L12" s="16" t="s">
        <v>54</v>
      </c>
      <c r="M12" s="84" t="s">
        <v>579</v>
      </c>
      <c r="N12" s="16" t="s">
        <v>55</v>
      </c>
      <c r="O12" s="16"/>
    </row>
    <row r="13" spans="1:21" ht="76.5" x14ac:dyDescent="0.25">
      <c r="A13" s="40" t="s">
        <v>56</v>
      </c>
      <c r="B13" s="25" t="s">
        <v>20</v>
      </c>
      <c r="C13" s="25" t="s">
        <v>131</v>
      </c>
      <c r="D13" s="25" t="s">
        <v>578</v>
      </c>
      <c r="E13" s="90">
        <v>44928</v>
      </c>
      <c r="F13" s="90">
        <v>46754</v>
      </c>
      <c r="G13" s="43" t="s">
        <v>647</v>
      </c>
      <c r="H13" s="36" t="s">
        <v>79</v>
      </c>
      <c r="I13" s="23" t="s">
        <v>80</v>
      </c>
      <c r="J13" s="23"/>
      <c r="K13" s="23" t="s">
        <v>81</v>
      </c>
      <c r="L13" s="23" t="s">
        <v>17</v>
      </c>
      <c r="M13" s="86" t="s">
        <v>628</v>
      </c>
      <c r="N13" s="23" t="s">
        <v>580</v>
      </c>
      <c r="O13" s="23"/>
    </row>
    <row r="14" spans="1:21" ht="76.5" x14ac:dyDescent="0.25">
      <c r="A14" s="17" t="s">
        <v>57</v>
      </c>
      <c r="B14" s="91" t="s">
        <v>42</v>
      </c>
      <c r="C14" s="91" t="s">
        <v>49</v>
      </c>
      <c r="D14" s="91" t="s">
        <v>689</v>
      </c>
      <c r="E14" s="105">
        <v>45450</v>
      </c>
      <c r="F14" s="105">
        <v>47276</v>
      </c>
      <c r="G14" s="93" t="s">
        <v>690</v>
      </c>
      <c r="H14" s="94" t="s">
        <v>386</v>
      </c>
      <c r="I14" s="95" t="s">
        <v>378</v>
      </c>
      <c r="J14" s="95"/>
      <c r="K14" s="95" t="s">
        <v>24</v>
      </c>
      <c r="L14" s="95" t="s">
        <v>17</v>
      </c>
      <c r="M14" s="84" t="s">
        <v>692</v>
      </c>
      <c r="N14" s="16" t="s">
        <v>691</v>
      </c>
      <c r="O14" s="16"/>
    </row>
    <row r="15" spans="1:21" ht="105" customHeight="1" x14ac:dyDescent="0.25">
      <c r="A15" s="40" t="s">
        <v>59</v>
      </c>
      <c r="B15" s="25" t="s">
        <v>20</v>
      </c>
      <c r="C15" s="25" t="s">
        <v>60</v>
      </c>
      <c r="D15" s="25" t="s">
        <v>61</v>
      </c>
      <c r="E15" s="35">
        <v>44045</v>
      </c>
      <c r="F15" s="35">
        <v>45871</v>
      </c>
      <c r="G15" s="43" t="s">
        <v>488</v>
      </c>
      <c r="H15" s="44" t="s">
        <v>62</v>
      </c>
      <c r="I15" s="23" t="s">
        <v>63</v>
      </c>
      <c r="J15" s="23"/>
      <c r="K15" s="23" t="s">
        <v>64</v>
      </c>
      <c r="L15" s="23" t="s">
        <v>17</v>
      </c>
      <c r="M15" s="86" t="s">
        <v>629</v>
      </c>
      <c r="N15" s="23" t="s">
        <v>606</v>
      </c>
      <c r="O15" s="23" t="s">
        <v>65</v>
      </c>
    </row>
    <row r="16" spans="1:21" ht="76.5" x14ac:dyDescent="0.25">
      <c r="A16" s="123" t="s">
        <v>66</v>
      </c>
      <c r="B16" s="124" t="s">
        <v>42</v>
      </c>
      <c r="C16" s="124" t="s">
        <v>786</v>
      </c>
      <c r="D16" s="124" t="s">
        <v>787</v>
      </c>
      <c r="E16" s="105">
        <v>45488</v>
      </c>
      <c r="F16" s="105">
        <v>47314</v>
      </c>
      <c r="G16" s="125" t="s">
        <v>791</v>
      </c>
      <c r="H16" s="126" t="s">
        <v>23</v>
      </c>
      <c r="I16" s="127" t="s">
        <v>16</v>
      </c>
      <c r="J16" s="127"/>
      <c r="K16" s="127" t="s">
        <v>24</v>
      </c>
      <c r="L16" s="127" t="s">
        <v>17</v>
      </c>
      <c r="M16" s="128" t="s">
        <v>788</v>
      </c>
      <c r="N16" s="127" t="s">
        <v>789</v>
      </c>
      <c r="O16" s="127" t="s">
        <v>790</v>
      </c>
    </row>
    <row r="17" spans="1:28" ht="89.25" x14ac:dyDescent="0.25">
      <c r="A17" s="40" t="s">
        <v>67</v>
      </c>
      <c r="B17" s="25" t="s">
        <v>20</v>
      </c>
      <c r="C17" s="25" t="s">
        <v>232</v>
      </c>
      <c r="D17" s="25" t="s">
        <v>706</v>
      </c>
      <c r="E17" s="35">
        <v>45461</v>
      </c>
      <c r="F17" s="35">
        <v>47287</v>
      </c>
      <c r="G17" s="43" t="s">
        <v>707</v>
      </c>
      <c r="H17" s="44" t="s">
        <v>68</v>
      </c>
      <c r="I17" s="23" t="s">
        <v>741</v>
      </c>
      <c r="J17" s="23"/>
      <c r="K17" s="23" t="s">
        <v>64</v>
      </c>
      <c r="L17" s="23" t="s">
        <v>17</v>
      </c>
      <c r="M17" s="88" t="s">
        <v>742</v>
      </c>
      <c r="N17" s="23" t="s">
        <v>743</v>
      </c>
      <c r="O17" s="23" t="s">
        <v>744</v>
      </c>
    </row>
    <row r="18" spans="1:28" ht="76.5" x14ac:dyDescent="0.25">
      <c r="A18" s="17" t="s">
        <v>70</v>
      </c>
      <c r="B18" s="133" t="s">
        <v>15</v>
      </c>
      <c r="C18" s="91" t="s">
        <v>817</v>
      </c>
      <c r="D18" s="91" t="s">
        <v>818</v>
      </c>
      <c r="E18" s="105">
        <v>45499</v>
      </c>
      <c r="F18" s="105">
        <v>47325</v>
      </c>
      <c r="G18" s="93" t="s">
        <v>819</v>
      </c>
      <c r="H18" s="94" t="s">
        <v>820</v>
      </c>
      <c r="I18" s="95" t="s">
        <v>821</v>
      </c>
      <c r="J18" s="95"/>
      <c r="K18" s="95" t="s">
        <v>71</v>
      </c>
      <c r="L18" s="95" t="s">
        <v>822</v>
      </c>
      <c r="M18" s="84" t="s">
        <v>825</v>
      </c>
      <c r="N18" s="95" t="s">
        <v>823</v>
      </c>
      <c r="O18" s="95" t="s">
        <v>824</v>
      </c>
    </row>
    <row r="19" spans="1:28" ht="51" x14ac:dyDescent="0.25">
      <c r="A19" s="129" t="s">
        <v>72</v>
      </c>
      <c r="B19" s="108" t="s">
        <v>20</v>
      </c>
      <c r="C19" s="108" t="s">
        <v>73</v>
      </c>
      <c r="D19" s="108" t="s">
        <v>803</v>
      </c>
      <c r="E19" s="99">
        <v>45488</v>
      </c>
      <c r="F19" s="99">
        <v>47314</v>
      </c>
      <c r="G19" s="109" t="s">
        <v>808</v>
      </c>
      <c r="H19" s="110" t="s">
        <v>74</v>
      </c>
      <c r="I19" s="111" t="s">
        <v>75</v>
      </c>
      <c r="J19" s="111"/>
      <c r="K19" s="111" t="s">
        <v>804</v>
      </c>
      <c r="L19" s="111" t="s">
        <v>17</v>
      </c>
      <c r="M19" s="112" t="s">
        <v>805</v>
      </c>
      <c r="N19" s="111" t="s">
        <v>806</v>
      </c>
      <c r="O19" s="111" t="s">
        <v>807</v>
      </c>
    </row>
    <row r="20" spans="1:28" ht="25.5" x14ac:dyDescent="0.25">
      <c r="A20" s="17" t="s">
        <v>76</v>
      </c>
      <c r="B20" s="18" t="s">
        <v>42</v>
      </c>
      <c r="C20" s="18" t="s">
        <v>77</v>
      </c>
      <c r="D20" s="18" t="s">
        <v>78</v>
      </c>
      <c r="E20" s="45">
        <v>45140</v>
      </c>
      <c r="F20" s="19">
        <v>46967</v>
      </c>
      <c r="G20" s="20" t="s">
        <v>648</v>
      </c>
      <c r="H20" s="21" t="s">
        <v>79</v>
      </c>
      <c r="I20" s="16" t="s">
        <v>80</v>
      </c>
      <c r="J20" s="16"/>
      <c r="K20" s="16" t="s">
        <v>81</v>
      </c>
      <c r="L20" s="16" t="s">
        <v>17</v>
      </c>
      <c r="M20" s="84" t="s">
        <v>537</v>
      </c>
      <c r="N20" s="16" t="s">
        <v>469</v>
      </c>
      <c r="O20" s="16"/>
    </row>
    <row r="21" spans="1:28" ht="63.75" x14ac:dyDescent="0.25">
      <c r="A21" s="40" t="s">
        <v>82</v>
      </c>
      <c r="B21" s="25" t="s">
        <v>42</v>
      </c>
      <c r="C21" s="25" t="s">
        <v>83</v>
      </c>
      <c r="D21" s="25" t="s">
        <v>84</v>
      </c>
      <c r="E21" s="35">
        <v>43952</v>
      </c>
      <c r="F21" s="35">
        <v>45778</v>
      </c>
      <c r="G21" s="43" t="s">
        <v>489</v>
      </c>
      <c r="H21" s="44" t="s">
        <v>68</v>
      </c>
      <c r="I21" s="23" t="s">
        <v>69</v>
      </c>
      <c r="J21" s="23"/>
      <c r="K21" s="23" t="s">
        <v>64</v>
      </c>
      <c r="L21" s="23" t="s">
        <v>17</v>
      </c>
      <c r="M21" s="86" t="s">
        <v>542</v>
      </c>
      <c r="N21" s="23" t="s">
        <v>85</v>
      </c>
      <c r="O21" s="23"/>
    </row>
    <row r="22" spans="1:28" ht="51" x14ac:dyDescent="0.25">
      <c r="A22" s="17" t="s">
        <v>86</v>
      </c>
      <c r="B22" s="18" t="s">
        <v>87</v>
      </c>
      <c r="C22" s="18" t="s">
        <v>88</v>
      </c>
      <c r="D22" s="18" t="s">
        <v>89</v>
      </c>
      <c r="E22" s="47" t="s">
        <v>651</v>
      </c>
      <c r="F22" s="19">
        <v>46999</v>
      </c>
      <c r="G22" s="20" t="s">
        <v>812</v>
      </c>
      <c r="H22" s="21" t="s">
        <v>480</v>
      </c>
      <c r="I22" s="16" t="s">
        <v>481</v>
      </c>
      <c r="J22" s="16"/>
      <c r="K22" s="16" t="s">
        <v>813</v>
      </c>
      <c r="L22" s="16" t="s">
        <v>17</v>
      </c>
      <c r="M22" s="84" t="s">
        <v>91</v>
      </c>
      <c r="N22" s="48">
        <v>663681959</v>
      </c>
      <c r="O22" s="16"/>
    </row>
    <row r="23" spans="1:28" s="1" customFormat="1" ht="76.5" x14ac:dyDescent="0.25">
      <c r="A23" s="40" t="s">
        <v>92</v>
      </c>
      <c r="B23" s="25" t="s">
        <v>42</v>
      </c>
      <c r="C23" s="25" t="s">
        <v>663</v>
      </c>
      <c r="D23" s="25" t="s">
        <v>664</v>
      </c>
      <c r="E23" s="35">
        <v>45306</v>
      </c>
      <c r="F23" s="35">
        <v>47133</v>
      </c>
      <c r="G23" s="43" t="s">
        <v>665</v>
      </c>
      <c r="H23" s="44" t="s">
        <v>29</v>
      </c>
      <c r="I23" s="23" t="s">
        <v>30</v>
      </c>
      <c r="J23" s="23"/>
      <c r="K23" s="23" t="s">
        <v>93</v>
      </c>
      <c r="L23" s="23" t="s">
        <v>17</v>
      </c>
      <c r="M23" s="86" t="s">
        <v>666</v>
      </c>
      <c r="N23" s="23" t="s">
        <v>94</v>
      </c>
      <c r="O23" s="23" t="s">
        <v>94</v>
      </c>
    </row>
    <row r="24" spans="1:28" ht="38.25" x14ac:dyDescent="0.25">
      <c r="A24" s="17" t="s">
        <v>95</v>
      </c>
      <c r="B24" s="18" t="s">
        <v>26</v>
      </c>
      <c r="C24" s="18" t="s">
        <v>258</v>
      </c>
      <c r="D24" s="18" t="s">
        <v>356</v>
      </c>
      <c r="E24" s="19">
        <v>43709</v>
      </c>
      <c r="F24" s="19">
        <v>45536</v>
      </c>
      <c r="G24" s="104" t="s">
        <v>674</v>
      </c>
      <c r="H24" s="21" t="s">
        <v>58</v>
      </c>
      <c r="I24" s="16" t="s">
        <v>675</v>
      </c>
      <c r="J24" s="16"/>
      <c r="K24" s="16" t="s">
        <v>676</v>
      </c>
      <c r="L24" s="16" t="s">
        <v>17</v>
      </c>
      <c r="M24" s="84" t="s">
        <v>357</v>
      </c>
      <c r="N24" s="16"/>
      <c r="O24" s="16"/>
    </row>
    <row r="25" spans="1:28" ht="102" x14ac:dyDescent="0.25">
      <c r="A25" s="40" t="s">
        <v>96</v>
      </c>
      <c r="B25" s="25" t="s">
        <v>15</v>
      </c>
      <c r="C25" s="25" t="s">
        <v>83</v>
      </c>
      <c r="D25" s="25" t="s">
        <v>649</v>
      </c>
      <c r="E25" s="35">
        <v>45170</v>
      </c>
      <c r="F25" s="35">
        <v>46997</v>
      </c>
      <c r="G25" s="41" t="s">
        <v>652</v>
      </c>
      <c r="H25" s="36" t="s">
        <v>33</v>
      </c>
      <c r="I25" s="22" t="s">
        <v>34</v>
      </c>
      <c r="J25" s="22"/>
      <c r="K25" s="22" t="s">
        <v>35</v>
      </c>
      <c r="L25" s="22" t="s">
        <v>36</v>
      </c>
      <c r="M25" s="86" t="s">
        <v>650</v>
      </c>
      <c r="N25" s="23" t="s">
        <v>653</v>
      </c>
      <c r="O25" s="23"/>
    </row>
    <row r="26" spans="1:28" s="7" customFormat="1" ht="63.75" x14ac:dyDescent="0.25">
      <c r="A26" s="49" t="s">
        <v>100</v>
      </c>
      <c r="B26" s="50" t="s">
        <v>42</v>
      </c>
      <c r="C26" s="50" t="s">
        <v>395</v>
      </c>
      <c r="D26" s="50" t="s">
        <v>397</v>
      </c>
      <c r="E26" s="51">
        <v>43794</v>
      </c>
      <c r="F26" s="51">
        <v>45621</v>
      </c>
      <c r="G26" s="52" t="s">
        <v>490</v>
      </c>
      <c r="H26" s="53" t="s">
        <v>753</v>
      </c>
      <c r="I26" s="46" t="s">
        <v>754</v>
      </c>
      <c r="J26" s="46"/>
      <c r="K26" s="54" t="s">
        <v>755</v>
      </c>
      <c r="L26" s="54" t="s">
        <v>17</v>
      </c>
      <c r="M26" s="77" t="s">
        <v>543</v>
      </c>
      <c r="N26" s="54" t="s">
        <v>756</v>
      </c>
      <c r="O26" s="54" t="s">
        <v>392</v>
      </c>
    </row>
    <row r="27" spans="1:28" ht="51" x14ac:dyDescent="0.25">
      <c r="A27" s="40" t="s">
        <v>102</v>
      </c>
      <c r="B27" s="25" t="s">
        <v>406</v>
      </c>
      <c r="C27" s="25" t="s">
        <v>405</v>
      </c>
      <c r="D27" s="25" t="s">
        <v>404</v>
      </c>
      <c r="E27" s="35">
        <v>43862</v>
      </c>
      <c r="F27" s="35">
        <v>45689</v>
      </c>
      <c r="G27" s="43" t="s">
        <v>491</v>
      </c>
      <c r="H27" s="44" t="s">
        <v>23</v>
      </c>
      <c r="I27" s="23" t="s">
        <v>103</v>
      </c>
      <c r="J27" s="23"/>
      <c r="K27" s="23" t="s">
        <v>24</v>
      </c>
      <c r="L27" s="23" t="s">
        <v>17</v>
      </c>
      <c r="M27" s="86" t="s">
        <v>408</v>
      </c>
      <c r="N27" s="23" t="s">
        <v>409</v>
      </c>
      <c r="O27" s="23"/>
    </row>
    <row r="28" spans="1:28" s="6" customFormat="1" ht="38.25" x14ac:dyDescent="0.25">
      <c r="A28" s="56" t="s">
        <v>471</v>
      </c>
      <c r="B28" s="57" t="s">
        <v>406</v>
      </c>
      <c r="C28" s="57" t="s">
        <v>88</v>
      </c>
      <c r="D28" s="57" t="s">
        <v>621</v>
      </c>
      <c r="E28" s="39">
        <v>45108</v>
      </c>
      <c r="F28" s="39">
        <v>46935</v>
      </c>
      <c r="G28" s="59" t="s">
        <v>625</v>
      </c>
      <c r="H28" s="59" t="s">
        <v>74</v>
      </c>
      <c r="I28" s="55" t="s">
        <v>75</v>
      </c>
      <c r="J28" s="55"/>
      <c r="K28" s="55" t="s">
        <v>622</v>
      </c>
      <c r="L28" s="55" t="s">
        <v>17</v>
      </c>
      <c r="M28" s="81" t="s">
        <v>623</v>
      </c>
      <c r="N28" s="55" t="s">
        <v>624</v>
      </c>
      <c r="O28" s="5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28" s="5" customFormat="1" ht="25.5" x14ac:dyDescent="0.25">
      <c r="A29" s="60" t="s">
        <v>104</v>
      </c>
      <c r="B29" s="33"/>
      <c r="C29" s="33"/>
      <c r="D29" s="33" t="s">
        <v>604</v>
      </c>
      <c r="E29" s="33" t="s">
        <v>610</v>
      </c>
      <c r="F29" s="61"/>
      <c r="G29" s="62"/>
      <c r="H29" s="36"/>
      <c r="I29" s="22"/>
      <c r="J29" s="22"/>
      <c r="K29" s="22"/>
      <c r="L29" s="22"/>
      <c r="M29" s="75"/>
      <c r="N29" s="22"/>
      <c r="O29" s="22"/>
    </row>
    <row r="30" spans="1:28" s="6" customFormat="1" x14ac:dyDescent="0.25">
      <c r="A30" s="56" t="s">
        <v>105</v>
      </c>
      <c r="B30" s="57"/>
      <c r="C30" s="57"/>
      <c r="D30" s="57" t="s">
        <v>604</v>
      </c>
      <c r="E30" s="39"/>
      <c r="F30" s="39"/>
      <c r="G30" s="58"/>
      <c r="H30" s="59"/>
      <c r="I30" s="55"/>
      <c r="J30" s="55"/>
      <c r="K30" s="55"/>
      <c r="L30" s="55"/>
      <c r="M30" s="81"/>
      <c r="N30" s="55"/>
      <c r="O30" s="5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 spans="1:28" s="5" customFormat="1" ht="76.5" x14ac:dyDescent="0.25">
      <c r="A31" s="60" t="s">
        <v>108</v>
      </c>
      <c r="B31" s="33" t="s">
        <v>15</v>
      </c>
      <c r="C31" s="33" t="s">
        <v>109</v>
      </c>
      <c r="D31" s="33" t="s">
        <v>110</v>
      </c>
      <c r="E31" s="63">
        <v>45062</v>
      </c>
      <c r="F31" s="35">
        <v>46889</v>
      </c>
      <c r="G31" s="41" t="s">
        <v>492</v>
      </c>
      <c r="H31" s="36" t="s">
        <v>23</v>
      </c>
      <c r="I31" s="22" t="s">
        <v>111</v>
      </c>
      <c r="J31" s="22"/>
      <c r="K31" s="22" t="s">
        <v>24</v>
      </c>
      <c r="L31" s="22" t="s">
        <v>17</v>
      </c>
      <c r="M31" s="82" t="s">
        <v>630</v>
      </c>
      <c r="N31" s="22" t="s">
        <v>615</v>
      </c>
      <c r="O31" s="22"/>
    </row>
    <row r="32" spans="1:28" s="6" customFormat="1" ht="89.25" x14ac:dyDescent="0.25">
      <c r="A32" s="56" t="s">
        <v>112</v>
      </c>
      <c r="B32" s="57" t="s">
        <v>830</v>
      </c>
      <c r="C32" s="57" t="s">
        <v>73</v>
      </c>
      <c r="D32" s="57" t="s">
        <v>826</v>
      </c>
      <c r="E32" s="39">
        <v>45499</v>
      </c>
      <c r="F32" s="39">
        <v>47325</v>
      </c>
      <c r="G32" s="58" t="s">
        <v>831</v>
      </c>
      <c r="H32" s="59" t="s">
        <v>827</v>
      </c>
      <c r="I32" s="55" t="s">
        <v>558</v>
      </c>
      <c r="J32" s="55"/>
      <c r="K32" s="55" t="s">
        <v>828</v>
      </c>
      <c r="L32" s="55" t="s">
        <v>17</v>
      </c>
      <c r="M32" s="81" t="s">
        <v>829</v>
      </c>
      <c r="N32" s="55" t="s">
        <v>377</v>
      </c>
      <c r="O32" s="55" t="s">
        <v>377</v>
      </c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</row>
    <row r="33" spans="1:28" s="11" customFormat="1" ht="51" x14ac:dyDescent="0.25">
      <c r="A33" s="60" t="s">
        <v>113</v>
      </c>
      <c r="B33" s="33" t="s">
        <v>20</v>
      </c>
      <c r="C33" s="33" t="s">
        <v>269</v>
      </c>
      <c r="D33" s="33" t="s">
        <v>396</v>
      </c>
      <c r="E33" s="35">
        <v>43794</v>
      </c>
      <c r="F33" s="35">
        <v>45621</v>
      </c>
      <c r="G33" s="41" t="s">
        <v>433</v>
      </c>
      <c r="H33" s="36" t="s">
        <v>51</v>
      </c>
      <c r="I33" s="22" t="s">
        <v>52</v>
      </c>
      <c r="J33" s="22"/>
      <c r="K33" s="22" t="s">
        <v>53</v>
      </c>
      <c r="L33" s="22" t="s">
        <v>17</v>
      </c>
      <c r="M33" s="82" t="s">
        <v>398</v>
      </c>
      <c r="N33" s="22" t="s">
        <v>399</v>
      </c>
      <c r="O33" s="22" t="s">
        <v>400</v>
      </c>
    </row>
    <row r="34" spans="1:28" s="6" customFormat="1" ht="51" x14ac:dyDescent="0.25">
      <c r="A34" s="56" t="s">
        <v>115</v>
      </c>
      <c r="B34" s="57" t="s">
        <v>169</v>
      </c>
      <c r="C34" s="57" t="s">
        <v>453</v>
      </c>
      <c r="D34" s="57" t="s">
        <v>452</v>
      </c>
      <c r="E34" s="39">
        <v>44150</v>
      </c>
      <c r="F34" s="39">
        <v>45976</v>
      </c>
      <c r="G34" s="58" t="s">
        <v>556</v>
      </c>
      <c r="H34" s="59" t="s">
        <v>557</v>
      </c>
      <c r="I34" s="55" t="s">
        <v>558</v>
      </c>
      <c r="J34" s="55"/>
      <c r="K34" s="55" t="s">
        <v>559</v>
      </c>
      <c r="L34" s="55" t="s">
        <v>17</v>
      </c>
      <c r="M34" s="81" t="s">
        <v>631</v>
      </c>
      <c r="N34" s="55" t="s">
        <v>560</v>
      </c>
      <c r="O34" s="5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</row>
    <row r="35" spans="1:28" s="5" customFormat="1" ht="51" x14ac:dyDescent="0.25">
      <c r="A35" s="60" t="s">
        <v>117</v>
      </c>
      <c r="B35" s="33" t="s">
        <v>118</v>
      </c>
      <c r="C35" s="33" t="s">
        <v>119</v>
      </c>
      <c r="D35" s="33" t="s">
        <v>120</v>
      </c>
      <c r="E35" s="35">
        <v>44138</v>
      </c>
      <c r="F35" s="35">
        <v>45964</v>
      </c>
      <c r="G35" s="41" t="s">
        <v>493</v>
      </c>
      <c r="H35" s="36" t="s">
        <v>68</v>
      </c>
      <c r="I35" s="22" t="s">
        <v>69</v>
      </c>
      <c r="J35" s="22"/>
      <c r="K35" s="22" t="s">
        <v>64</v>
      </c>
      <c r="L35" s="22" t="s">
        <v>17</v>
      </c>
      <c r="M35" s="82" t="s">
        <v>121</v>
      </c>
      <c r="N35" s="22" t="s">
        <v>122</v>
      </c>
      <c r="O35" s="22" t="s">
        <v>123</v>
      </c>
    </row>
    <row r="36" spans="1:28" s="6" customFormat="1" ht="51" x14ac:dyDescent="0.25">
      <c r="A36" s="56" t="s">
        <v>124</v>
      </c>
      <c r="B36" s="57" t="s">
        <v>42</v>
      </c>
      <c r="C36" s="57" t="s">
        <v>125</v>
      </c>
      <c r="D36" s="57" t="s">
        <v>126</v>
      </c>
      <c r="E36" s="64">
        <v>44636</v>
      </c>
      <c r="F36" s="39">
        <v>46462</v>
      </c>
      <c r="G36" s="58" t="s">
        <v>494</v>
      </c>
      <c r="H36" s="59" t="s">
        <v>97</v>
      </c>
      <c r="I36" s="55" t="s">
        <v>98</v>
      </c>
      <c r="J36" s="55"/>
      <c r="K36" s="55" t="s">
        <v>99</v>
      </c>
      <c r="L36" s="55" t="s">
        <v>17</v>
      </c>
      <c r="M36" s="85" t="s">
        <v>127</v>
      </c>
      <c r="N36" s="55" t="s">
        <v>128</v>
      </c>
      <c r="O36" s="55" t="s">
        <v>129</v>
      </c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</row>
    <row r="37" spans="1:28" s="5" customFormat="1" ht="38.25" x14ac:dyDescent="0.25">
      <c r="A37" s="96" t="s">
        <v>130</v>
      </c>
      <c r="B37" s="97" t="s">
        <v>20</v>
      </c>
      <c r="C37" s="97" t="s">
        <v>131</v>
      </c>
      <c r="D37" s="97" t="s">
        <v>693</v>
      </c>
      <c r="E37" s="106" t="s">
        <v>697</v>
      </c>
      <c r="F37" s="99">
        <v>47280</v>
      </c>
      <c r="G37" s="107" t="s">
        <v>696</v>
      </c>
      <c r="H37" s="100" t="s">
        <v>132</v>
      </c>
      <c r="I37" s="101" t="s">
        <v>63</v>
      </c>
      <c r="J37" s="101"/>
      <c r="K37" s="101" t="s">
        <v>133</v>
      </c>
      <c r="L37" s="101" t="s">
        <v>17</v>
      </c>
      <c r="M37" s="102" t="s">
        <v>694</v>
      </c>
      <c r="N37" s="101" t="s">
        <v>695</v>
      </c>
      <c r="O37" s="101" t="s">
        <v>695</v>
      </c>
    </row>
    <row r="38" spans="1:28" s="6" customFormat="1" ht="51" x14ac:dyDescent="0.25">
      <c r="A38" s="56" t="s">
        <v>134</v>
      </c>
      <c r="B38" s="113" t="s">
        <v>769</v>
      </c>
      <c r="C38" s="113" t="s">
        <v>114</v>
      </c>
      <c r="D38" s="113" t="s">
        <v>770</v>
      </c>
      <c r="E38" s="105">
        <v>45488</v>
      </c>
      <c r="F38" s="105">
        <v>47314</v>
      </c>
      <c r="G38" s="120" t="s">
        <v>775</v>
      </c>
      <c r="H38" s="115" t="s">
        <v>771</v>
      </c>
      <c r="I38" s="116" t="s">
        <v>90</v>
      </c>
      <c r="J38" s="116"/>
      <c r="K38" s="116" t="s">
        <v>772</v>
      </c>
      <c r="L38" s="116" t="s">
        <v>17</v>
      </c>
      <c r="M38" s="121" t="s">
        <v>773</v>
      </c>
      <c r="N38" s="116" t="s">
        <v>774</v>
      </c>
      <c r="O38" s="5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 spans="1:28" s="5" customFormat="1" ht="63.75" x14ac:dyDescent="0.25">
      <c r="A39" s="60" t="s">
        <v>138</v>
      </c>
      <c r="B39" s="33" t="s">
        <v>15</v>
      </c>
      <c r="C39" s="33" t="s">
        <v>348</v>
      </c>
      <c r="D39" s="33" t="s">
        <v>349</v>
      </c>
      <c r="E39" s="35">
        <v>45262</v>
      </c>
      <c r="F39" s="35">
        <v>47089</v>
      </c>
      <c r="G39" s="41" t="s">
        <v>495</v>
      </c>
      <c r="H39" s="36" t="s">
        <v>350</v>
      </c>
      <c r="I39" s="22" t="s">
        <v>140</v>
      </c>
      <c r="J39" s="22"/>
      <c r="K39" s="22" t="s">
        <v>351</v>
      </c>
      <c r="L39" s="22" t="s">
        <v>17</v>
      </c>
      <c r="M39" s="82" t="s">
        <v>352</v>
      </c>
      <c r="N39" s="22" t="s">
        <v>353</v>
      </c>
      <c r="O39" s="22"/>
    </row>
    <row r="40" spans="1:28" s="6" customFormat="1" ht="76.5" x14ac:dyDescent="0.25">
      <c r="A40" s="56" t="s">
        <v>141</v>
      </c>
      <c r="B40" s="57" t="s">
        <v>26</v>
      </c>
      <c r="C40" s="57" t="s">
        <v>142</v>
      </c>
      <c r="D40" s="57" t="s">
        <v>143</v>
      </c>
      <c r="E40" s="39">
        <v>43997</v>
      </c>
      <c r="F40" s="39">
        <v>45823</v>
      </c>
      <c r="G40" s="58" t="s">
        <v>496</v>
      </c>
      <c r="H40" s="59" t="s">
        <v>23</v>
      </c>
      <c r="I40" s="55" t="s">
        <v>16</v>
      </c>
      <c r="J40" s="55"/>
      <c r="K40" s="55" t="s">
        <v>24</v>
      </c>
      <c r="L40" s="55" t="s">
        <v>17</v>
      </c>
      <c r="M40" s="81" t="s">
        <v>632</v>
      </c>
      <c r="N40" s="55" t="s">
        <v>144</v>
      </c>
      <c r="O40" s="55" t="s">
        <v>145</v>
      </c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spans="1:28" s="5" customFormat="1" ht="51" x14ac:dyDescent="0.25">
      <c r="A41" s="60" t="s">
        <v>146</v>
      </c>
      <c r="B41" s="33" t="s">
        <v>20</v>
      </c>
      <c r="C41" s="33" t="s">
        <v>147</v>
      </c>
      <c r="D41" s="33" t="s">
        <v>148</v>
      </c>
      <c r="E41" s="35">
        <v>43952</v>
      </c>
      <c r="F41" s="35">
        <v>45778</v>
      </c>
      <c r="G41" s="41" t="s">
        <v>497</v>
      </c>
      <c r="H41" s="36" t="s">
        <v>97</v>
      </c>
      <c r="I41" s="22" t="s">
        <v>98</v>
      </c>
      <c r="J41" s="22"/>
      <c r="K41" s="22" t="s">
        <v>149</v>
      </c>
      <c r="L41" s="22" t="s">
        <v>17</v>
      </c>
      <c r="M41" s="82" t="s">
        <v>150</v>
      </c>
      <c r="N41" s="22" t="s">
        <v>151</v>
      </c>
      <c r="O41" s="22" t="s">
        <v>152</v>
      </c>
    </row>
    <row r="42" spans="1:28" s="13" customFormat="1" ht="33.75" customHeight="1" x14ac:dyDescent="0.25">
      <c r="A42" s="56" t="s">
        <v>153</v>
      </c>
      <c r="B42" s="57" t="s">
        <v>412</v>
      </c>
      <c r="C42" s="57" t="s">
        <v>413</v>
      </c>
      <c r="D42" s="57" t="s">
        <v>414</v>
      </c>
      <c r="E42" s="39">
        <v>43876</v>
      </c>
      <c r="F42" s="39">
        <v>45703</v>
      </c>
      <c r="G42" s="58" t="s">
        <v>415</v>
      </c>
      <c r="H42" s="59" t="s">
        <v>135</v>
      </c>
      <c r="I42" s="55" t="s">
        <v>136</v>
      </c>
      <c r="J42" s="55"/>
      <c r="K42" s="55" t="s">
        <v>137</v>
      </c>
      <c r="L42" s="55" t="s">
        <v>17</v>
      </c>
      <c r="M42" s="68" t="s">
        <v>416</v>
      </c>
      <c r="N42" s="55" t="s">
        <v>417</v>
      </c>
      <c r="O42" s="55" t="s">
        <v>417</v>
      </c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</row>
    <row r="43" spans="1:28" s="5" customFormat="1" x14ac:dyDescent="0.25">
      <c r="A43" s="60" t="s">
        <v>154</v>
      </c>
      <c r="B43" s="33"/>
      <c r="C43" s="66"/>
      <c r="D43" s="33" t="s">
        <v>604</v>
      </c>
      <c r="E43" s="63" t="s">
        <v>611</v>
      </c>
      <c r="F43" s="61"/>
      <c r="G43" s="36"/>
      <c r="H43" s="36"/>
      <c r="I43" s="22"/>
      <c r="J43" s="22"/>
      <c r="K43" s="36"/>
      <c r="L43" s="36"/>
      <c r="M43" s="22"/>
      <c r="N43" s="22"/>
      <c r="O43" s="22"/>
    </row>
    <row r="44" spans="1:28" s="14" customFormat="1" ht="48" customHeight="1" x14ac:dyDescent="0.25">
      <c r="A44" s="56" t="s">
        <v>155</v>
      </c>
      <c r="B44" s="57" t="s">
        <v>381</v>
      </c>
      <c r="C44" s="57" t="s">
        <v>47</v>
      </c>
      <c r="D44" s="57" t="s">
        <v>380</v>
      </c>
      <c r="E44" s="39">
        <v>43739</v>
      </c>
      <c r="F44" s="39">
        <v>45566</v>
      </c>
      <c r="G44" s="58" t="s">
        <v>498</v>
      </c>
      <c r="H44" s="59" t="s">
        <v>23</v>
      </c>
      <c r="I44" s="55" t="s">
        <v>16</v>
      </c>
      <c r="J44" s="55"/>
      <c r="K44" s="55" t="s">
        <v>24</v>
      </c>
      <c r="L44" s="55" t="s">
        <v>17</v>
      </c>
      <c r="M44" s="68" t="s">
        <v>477</v>
      </c>
      <c r="N44" s="55" t="s">
        <v>478</v>
      </c>
      <c r="O44" s="55" t="s">
        <v>479</v>
      </c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</row>
    <row r="45" spans="1:28" s="5" customFormat="1" ht="89.25" x14ac:dyDescent="0.25">
      <c r="A45" s="96" t="s">
        <v>159</v>
      </c>
      <c r="B45" s="97" t="s">
        <v>809</v>
      </c>
      <c r="C45" s="97" t="s">
        <v>21</v>
      </c>
      <c r="D45" s="97" t="s">
        <v>810</v>
      </c>
      <c r="E45" s="99">
        <v>45497</v>
      </c>
      <c r="F45" s="99">
        <v>47323</v>
      </c>
      <c r="G45" s="107" t="s">
        <v>811</v>
      </c>
      <c r="H45" s="36" t="s">
        <v>156</v>
      </c>
      <c r="I45" s="22" t="s">
        <v>157</v>
      </c>
      <c r="J45" s="22"/>
      <c r="K45" s="22" t="s">
        <v>158</v>
      </c>
      <c r="L45" s="22" t="s">
        <v>17</v>
      </c>
      <c r="M45" s="82" t="s">
        <v>814</v>
      </c>
      <c r="N45" s="22" t="s">
        <v>815</v>
      </c>
      <c r="O45" s="22" t="s">
        <v>816</v>
      </c>
    </row>
    <row r="46" spans="1:28" s="6" customFormat="1" ht="51" x14ac:dyDescent="0.25">
      <c r="A46" s="56" t="s">
        <v>162</v>
      </c>
      <c r="B46" s="57" t="s">
        <v>42</v>
      </c>
      <c r="C46" s="57" t="s">
        <v>28</v>
      </c>
      <c r="D46" s="57" t="s">
        <v>389</v>
      </c>
      <c r="E46" s="39">
        <v>43770</v>
      </c>
      <c r="F46" s="39">
        <v>45597</v>
      </c>
      <c r="G46" s="58" t="s">
        <v>499</v>
      </c>
      <c r="H46" s="59" t="s">
        <v>393</v>
      </c>
      <c r="I46" s="55" t="s">
        <v>98</v>
      </c>
      <c r="J46" s="55"/>
      <c r="K46" s="55" t="s">
        <v>99</v>
      </c>
      <c r="L46" s="55" t="s">
        <v>17</v>
      </c>
      <c r="M46" s="68" t="s">
        <v>607</v>
      </c>
      <c r="N46" s="55" t="s">
        <v>608</v>
      </c>
      <c r="O46" s="55" t="s">
        <v>394</v>
      </c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</row>
    <row r="47" spans="1:28" s="5" customFormat="1" x14ac:dyDescent="0.25">
      <c r="A47" s="60" t="s">
        <v>163</v>
      </c>
      <c r="B47" s="33"/>
      <c r="C47" s="33"/>
      <c r="D47" s="33" t="s">
        <v>613</v>
      </c>
      <c r="E47" s="67" t="s">
        <v>612</v>
      </c>
      <c r="F47" s="61"/>
      <c r="G47" s="41"/>
      <c r="H47" s="36"/>
      <c r="I47" s="22"/>
      <c r="J47" s="22"/>
      <c r="K47" s="22"/>
      <c r="L47" s="22"/>
      <c r="M47" s="75"/>
      <c r="N47" s="22"/>
      <c r="O47" s="22"/>
    </row>
    <row r="48" spans="1:28" s="6" customFormat="1" ht="38.25" x14ac:dyDescent="0.25">
      <c r="A48" s="56" t="s">
        <v>164</v>
      </c>
      <c r="B48" s="57" t="s">
        <v>42</v>
      </c>
      <c r="C48" s="57" t="s">
        <v>524</v>
      </c>
      <c r="D48" s="57" t="s">
        <v>525</v>
      </c>
      <c r="E48" s="39">
        <v>44562</v>
      </c>
      <c r="F48" s="39">
        <v>46388</v>
      </c>
      <c r="G48" s="58" t="s">
        <v>526</v>
      </c>
      <c r="H48" s="59" t="s">
        <v>132</v>
      </c>
      <c r="I48" s="55" t="s">
        <v>165</v>
      </c>
      <c r="J48" s="55"/>
      <c r="K48" s="55" t="s">
        <v>133</v>
      </c>
      <c r="L48" s="55" t="s">
        <v>17</v>
      </c>
      <c r="M48" s="81" t="s">
        <v>527</v>
      </c>
      <c r="N48" s="55" t="s">
        <v>528</v>
      </c>
      <c r="O48" s="5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</row>
    <row r="49" spans="1:28" s="5" customFormat="1" ht="51" x14ac:dyDescent="0.25">
      <c r="A49" s="60" t="s">
        <v>166</v>
      </c>
      <c r="B49" s="33" t="s">
        <v>42</v>
      </c>
      <c r="C49" s="33" t="s">
        <v>167</v>
      </c>
      <c r="D49" s="33" t="s">
        <v>667</v>
      </c>
      <c r="E49" s="35">
        <v>45306</v>
      </c>
      <c r="F49" s="35">
        <v>47133</v>
      </c>
      <c r="G49" s="41" t="s">
        <v>668</v>
      </c>
      <c r="H49" s="36" t="s">
        <v>23</v>
      </c>
      <c r="I49" s="22" t="s">
        <v>16</v>
      </c>
      <c r="J49" s="22"/>
      <c r="K49" s="22" t="s">
        <v>24</v>
      </c>
      <c r="L49" s="22" t="s">
        <v>17</v>
      </c>
      <c r="M49" s="82" t="s">
        <v>669</v>
      </c>
      <c r="N49" s="22" t="s">
        <v>670</v>
      </c>
      <c r="O49" s="22" t="s">
        <v>671</v>
      </c>
    </row>
    <row r="50" spans="1:28" s="6" customFormat="1" ht="89.25" x14ac:dyDescent="0.25">
      <c r="A50" s="56" t="s">
        <v>168</v>
      </c>
      <c r="B50" s="57" t="s">
        <v>20</v>
      </c>
      <c r="C50" s="57" t="s">
        <v>424</v>
      </c>
      <c r="D50" s="57" t="s">
        <v>425</v>
      </c>
      <c r="E50" s="39">
        <v>43891</v>
      </c>
      <c r="F50" s="39">
        <v>45717</v>
      </c>
      <c r="G50" s="58" t="s">
        <v>500</v>
      </c>
      <c r="H50" s="59" t="s">
        <v>463</v>
      </c>
      <c r="I50" s="55" t="s">
        <v>464</v>
      </c>
      <c r="J50" s="55"/>
      <c r="K50" s="55" t="s">
        <v>71</v>
      </c>
      <c r="L50" s="55" t="s">
        <v>437</v>
      </c>
      <c r="M50" s="81" t="s">
        <v>633</v>
      </c>
      <c r="N50" s="55" t="s">
        <v>609</v>
      </c>
      <c r="O50" s="5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</row>
    <row r="51" spans="1:28" s="5" customFormat="1" ht="51" x14ac:dyDescent="0.25">
      <c r="A51" s="60" t="s">
        <v>171</v>
      </c>
      <c r="B51" s="33" t="s">
        <v>169</v>
      </c>
      <c r="C51" s="33" t="s">
        <v>170</v>
      </c>
      <c r="D51" s="33" t="s">
        <v>439</v>
      </c>
      <c r="E51" s="35">
        <v>43936</v>
      </c>
      <c r="F51" s="35">
        <v>45762</v>
      </c>
      <c r="G51" s="41" t="s">
        <v>440</v>
      </c>
      <c r="H51" s="36" t="s">
        <v>441</v>
      </c>
      <c r="I51" s="22" t="s">
        <v>190</v>
      </c>
      <c r="J51" s="22"/>
      <c r="K51" s="22" t="s">
        <v>442</v>
      </c>
      <c r="L51" s="22" t="s">
        <v>17</v>
      </c>
      <c r="M51" s="75" t="s">
        <v>590</v>
      </c>
      <c r="N51" s="22" t="s">
        <v>443</v>
      </c>
      <c r="O51" s="22" t="s">
        <v>438</v>
      </c>
    </row>
    <row r="52" spans="1:28" s="6" customFormat="1" ht="51" x14ac:dyDescent="0.25">
      <c r="A52" s="56" t="s">
        <v>172</v>
      </c>
      <c r="B52" s="57" t="s">
        <v>20</v>
      </c>
      <c r="C52" s="57" t="s">
        <v>47</v>
      </c>
      <c r="D52" s="57" t="s">
        <v>654</v>
      </c>
      <c r="E52" s="39">
        <v>45428</v>
      </c>
      <c r="F52" s="39">
        <v>47254</v>
      </c>
      <c r="G52" s="58" t="s">
        <v>660</v>
      </c>
      <c r="H52" s="59" t="s">
        <v>657</v>
      </c>
      <c r="I52" s="55" t="s">
        <v>39</v>
      </c>
      <c r="J52" s="55"/>
      <c r="K52" s="55" t="s">
        <v>658</v>
      </c>
      <c r="L52" s="55" t="s">
        <v>659</v>
      </c>
      <c r="M52" s="81" t="s">
        <v>655</v>
      </c>
      <c r="N52" s="55" t="s">
        <v>661</v>
      </c>
      <c r="O52" s="55" t="s">
        <v>656</v>
      </c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</row>
    <row r="53" spans="1:28" s="5" customFormat="1" ht="153" x14ac:dyDescent="0.25">
      <c r="A53" s="60" t="s">
        <v>173</v>
      </c>
      <c r="B53" s="33" t="s">
        <v>42</v>
      </c>
      <c r="C53" s="33" t="s">
        <v>28</v>
      </c>
      <c r="D53" s="33" t="s">
        <v>447</v>
      </c>
      <c r="E53" s="35">
        <v>44152</v>
      </c>
      <c r="F53" s="35">
        <v>45978</v>
      </c>
      <c r="G53" s="41" t="s">
        <v>600</v>
      </c>
      <c r="H53" s="36" t="s">
        <v>476</v>
      </c>
      <c r="I53" s="22" t="s">
        <v>450</v>
      </c>
      <c r="J53" s="22"/>
      <c r="K53" s="22" t="s">
        <v>451</v>
      </c>
      <c r="L53" s="22" t="s">
        <v>17</v>
      </c>
      <c r="M53" s="75" t="s">
        <v>642</v>
      </c>
      <c r="N53" s="22" t="s">
        <v>448</v>
      </c>
      <c r="O53" s="22"/>
    </row>
    <row r="54" spans="1:28" s="6" customFormat="1" ht="51" x14ac:dyDescent="0.25">
      <c r="A54" s="56" t="s">
        <v>174</v>
      </c>
      <c r="B54" s="113" t="s">
        <v>42</v>
      </c>
      <c r="C54" s="113" t="s">
        <v>114</v>
      </c>
      <c r="D54" s="113" t="s">
        <v>736</v>
      </c>
      <c r="E54" s="105">
        <v>45461</v>
      </c>
      <c r="F54" s="105">
        <v>47287</v>
      </c>
      <c r="G54" s="114" t="s">
        <v>737</v>
      </c>
      <c r="H54" s="115" t="s">
        <v>132</v>
      </c>
      <c r="I54" s="116" t="s">
        <v>103</v>
      </c>
      <c r="J54" s="116"/>
      <c r="K54" s="116" t="s">
        <v>133</v>
      </c>
      <c r="L54" s="116" t="s">
        <v>17</v>
      </c>
      <c r="M54" s="117" t="s">
        <v>738</v>
      </c>
      <c r="N54" s="116" t="s">
        <v>739</v>
      </c>
      <c r="O54" s="116" t="s">
        <v>740</v>
      </c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</row>
    <row r="55" spans="1:28" s="5" customFormat="1" ht="25.5" x14ac:dyDescent="0.25">
      <c r="A55" s="60" t="s">
        <v>175</v>
      </c>
      <c r="B55" s="33" t="s">
        <v>20</v>
      </c>
      <c r="C55" s="33" t="s">
        <v>176</v>
      </c>
      <c r="D55" s="33" t="s">
        <v>177</v>
      </c>
      <c r="E55" s="35">
        <v>45460</v>
      </c>
      <c r="F55" s="35">
        <v>47286</v>
      </c>
      <c r="G55" s="41" t="s">
        <v>680</v>
      </c>
      <c r="H55" s="36" t="s">
        <v>681</v>
      </c>
      <c r="I55" s="22" t="s">
        <v>63</v>
      </c>
      <c r="J55" s="22"/>
      <c r="K55" s="22" t="s">
        <v>682</v>
      </c>
      <c r="L55" s="22" t="s">
        <v>17</v>
      </c>
      <c r="M55" s="82" t="s">
        <v>178</v>
      </c>
      <c r="N55" s="22" t="s">
        <v>683</v>
      </c>
      <c r="O55" s="22"/>
    </row>
    <row r="56" spans="1:28" s="6" customFormat="1" ht="38.25" x14ac:dyDescent="0.25">
      <c r="A56" s="56" t="s">
        <v>179</v>
      </c>
      <c r="B56" s="57" t="s">
        <v>180</v>
      </c>
      <c r="C56" s="57" t="s">
        <v>107</v>
      </c>
      <c r="D56" s="57" t="s">
        <v>181</v>
      </c>
      <c r="E56" s="39">
        <v>45171</v>
      </c>
      <c r="F56" s="39">
        <v>46998</v>
      </c>
      <c r="G56" s="58" t="s">
        <v>182</v>
      </c>
      <c r="H56" s="59" t="s">
        <v>38</v>
      </c>
      <c r="I56" s="55" t="s">
        <v>39</v>
      </c>
      <c r="J56" s="55"/>
      <c r="K56" s="55" t="s">
        <v>40</v>
      </c>
      <c r="L56" s="55" t="s">
        <v>17</v>
      </c>
      <c r="M56" s="81" t="s">
        <v>634</v>
      </c>
      <c r="N56" s="55" t="s">
        <v>183</v>
      </c>
      <c r="O56" s="55" t="s">
        <v>183</v>
      </c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</row>
    <row r="57" spans="1:28" s="5" customFormat="1" ht="76.5" x14ac:dyDescent="0.25">
      <c r="A57" s="60" t="s">
        <v>184</v>
      </c>
      <c r="B57" s="97" t="s">
        <v>42</v>
      </c>
      <c r="C57" s="97" t="s">
        <v>170</v>
      </c>
      <c r="D57" s="97" t="s">
        <v>721</v>
      </c>
      <c r="E57" s="99">
        <v>45461</v>
      </c>
      <c r="F57" s="99">
        <v>47287</v>
      </c>
      <c r="G57" s="107" t="s">
        <v>722</v>
      </c>
      <c r="H57" s="100" t="s">
        <v>58</v>
      </c>
      <c r="I57" s="101" t="s">
        <v>723</v>
      </c>
      <c r="J57" s="101"/>
      <c r="K57" s="101" t="s">
        <v>724</v>
      </c>
      <c r="L57" s="101" t="s">
        <v>17</v>
      </c>
      <c r="M57" s="82" t="s">
        <v>727</v>
      </c>
      <c r="N57" s="101" t="s">
        <v>725</v>
      </c>
      <c r="O57" s="101" t="s">
        <v>726</v>
      </c>
    </row>
    <row r="58" spans="1:28" s="6" customFormat="1" ht="51" x14ac:dyDescent="0.25">
      <c r="A58" s="56" t="s">
        <v>185</v>
      </c>
      <c r="B58" s="57" t="s">
        <v>26</v>
      </c>
      <c r="C58" s="57" t="s">
        <v>147</v>
      </c>
      <c r="D58" s="57" t="s">
        <v>616</v>
      </c>
      <c r="E58" s="39">
        <v>45078</v>
      </c>
      <c r="F58" s="39">
        <v>46905</v>
      </c>
      <c r="G58" s="58" t="s">
        <v>617</v>
      </c>
      <c r="H58" s="59" t="s">
        <v>68</v>
      </c>
      <c r="I58" s="55" t="s">
        <v>69</v>
      </c>
      <c r="J58" s="55"/>
      <c r="K58" s="55" t="s">
        <v>186</v>
      </c>
      <c r="L58" s="55" t="s">
        <v>17</v>
      </c>
      <c r="M58" s="81" t="s">
        <v>618</v>
      </c>
      <c r="N58" s="55" t="s">
        <v>619</v>
      </c>
      <c r="O58" s="55" t="s">
        <v>620</v>
      </c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</row>
    <row r="59" spans="1:28" s="5" customFormat="1" ht="51" x14ac:dyDescent="0.25">
      <c r="A59" s="60" t="s">
        <v>187</v>
      </c>
      <c r="B59" s="33" t="s">
        <v>15</v>
      </c>
      <c r="C59" s="33" t="s">
        <v>32</v>
      </c>
      <c r="D59" s="33" t="s">
        <v>188</v>
      </c>
      <c r="E59" s="35">
        <v>45062</v>
      </c>
      <c r="F59" s="35">
        <v>46889</v>
      </c>
      <c r="G59" s="41" t="s">
        <v>501</v>
      </c>
      <c r="H59" s="36" t="s">
        <v>189</v>
      </c>
      <c r="I59" s="22" t="s">
        <v>190</v>
      </c>
      <c r="J59" s="22"/>
      <c r="K59" s="22" t="s">
        <v>191</v>
      </c>
      <c r="L59" s="22" t="s">
        <v>17</v>
      </c>
      <c r="M59" s="82" t="s">
        <v>192</v>
      </c>
      <c r="N59" s="22" t="s">
        <v>193</v>
      </c>
      <c r="O59" s="22" t="s">
        <v>193</v>
      </c>
    </row>
    <row r="60" spans="1:28" s="6" customFormat="1" x14ac:dyDescent="0.25">
      <c r="A60" s="56" t="s">
        <v>194</v>
      </c>
      <c r="B60" s="57"/>
      <c r="C60" s="57"/>
      <c r="D60" s="57" t="s">
        <v>604</v>
      </c>
      <c r="E60" s="39"/>
      <c r="F60" s="39"/>
      <c r="G60" s="58"/>
      <c r="H60" s="59"/>
      <c r="I60" s="55"/>
      <c r="J60" s="55"/>
      <c r="K60" s="55"/>
      <c r="L60" s="55"/>
      <c r="M60" s="68"/>
      <c r="N60" s="55"/>
      <c r="O60" s="5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</row>
    <row r="61" spans="1:28" s="5" customFormat="1" ht="51" x14ac:dyDescent="0.25">
      <c r="A61" s="60" t="s">
        <v>195</v>
      </c>
      <c r="B61" s="33" t="s">
        <v>570</v>
      </c>
      <c r="C61" s="33" t="s">
        <v>196</v>
      </c>
      <c r="D61" s="33" t="s">
        <v>197</v>
      </c>
      <c r="E61" s="35">
        <v>45018</v>
      </c>
      <c r="F61" s="35">
        <v>46845</v>
      </c>
      <c r="G61" s="41" t="s">
        <v>567</v>
      </c>
      <c r="H61" s="36" t="s">
        <v>207</v>
      </c>
      <c r="I61" s="22" t="s">
        <v>198</v>
      </c>
      <c r="J61" s="22"/>
      <c r="K61" s="22" t="s">
        <v>568</v>
      </c>
      <c r="L61" s="22" t="s">
        <v>17</v>
      </c>
      <c r="M61" s="82" t="s">
        <v>468</v>
      </c>
      <c r="N61" s="22" t="s">
        <v>569</v>
      </c>
      <c r="O61" s="22"/>
    </row>
    <row r="62" spans="1:28" s="6" customFormat="1" ht="51" x14ac:dyDescent="0.25">
      <c r="A62" s="56" t="s">
        <v>200</v>
      </c>
      <c r="B62" s="57" t="s">
        <v>26</v>
      </c>
      <c r="C62" s="57" t="s">
        <v>125</v>
      </c>
      <c r="D62" s="57" t="s">
        <v>201</v>
      </c>
      <c r="E62" s="39">
        <v>43753</v>
      </c>
      <c r="F62" s="39">
        <v>45580</v>
      </c>
      <c r="G62" s="58" t="s">
        <v>502</v>
      </c>
      <c r="H62" s="59" t="s">
        <v>68</v>
      </c>
      <c r="I62" s="55" t="s">
        <v>69</v>
      </c>
      <c r="J62" s="55"/>
      <c r="K62" s="55" t="s">
        <v>64</v>
      </c>
      <c r="L62" s="55" t="s">
        <v>17</v>
      </c>
      <c r="M62" s="81" t="s">
        <v>635</v>
      </c>
      <c r="N62" s="55" t="s">
        <v>202</v>
      </c>
      <c r="O62" s="5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</row>
    <row r="63" spans="1:28" s="5" customFormat="1" ht="78" customHeight="1" x14ac:dyDescent="0.25">
      <c r="A63" s="96" t="s">
        <v>203</v>
      </c>
      <c r="B63" s="97" t="s">
        <v>20</v>
      </c>
      <c r="C63" s="98" t="s">
        <v>232</v>
      </c>
      <c r="D63" s="98" t="s">
        <v>585</v>
      </c>
      <c r="E63" s="99">
        <v>44942</v>
      </c>
      <c r="F63" s="99">
        <v>46768</v>
      </c>
      <c r="G63" s="100" t="s">
        <v>599</v>
      </c>
      <c r="H63" s="100" t="s">
        <v>23</v>
      </c>
      <c r="I63" s="101" t="s">
        <v>373</v>
      </c>
      <c r="J63" s="101"/>
      <c r="K63" s="100" t="s">
        <v>24</v>
      </c>
      <c r="L63" s="101" t="s">
        <v>17</v>
      </c>
      <c r="M63" s="102" t="s">
        <v>591</v>
      </c>
      <c r="N63" s="101" t="s">
        <v>586</v>
      </c>
      <c r="O63" s="101"/>
    </row>
    <row r="64" spans="1:28" s="6" customFormat="1" ht="38.25" x14ac:dyDescent="0.25">
      <c r="A64" s="56" t="s">
        <v>204</v>
      </c>
      <c r="B64" s="57" t="s">
        <v>449</v>
      </c>
      <c r="C64" s="57" t="s">
        <v>205</v>
      </c>
      <c r="D64" s="57" t="s">
        <v>206</v>
      </c>
      <c r="E64" s="39">
        <v>43997</v>
      </c>
      <c r="F64" s="39">
        <v>45823</v>
      </c>
      <c r="G64" s="58" t="s">
        <v>503</v>
      </c>
      <c r="H64" s="59" t="s">
        <v>207</v>
      </c>
      <c r="I64" s="55" t="s">
        <v>198</v>
      </c>
      <c r="J64" s="55"/>
      <c r="K64" s="55" t="s">
        <v>199</v>
      </c>
      <c r="L64" s="55" t="s">
        <v>17</v>
      </c>
      <c r="M64" s="78" t="s">
        <v>208</v>
      </c>
      <c r="N64" s="55" t="s">
        <v>209</v>
      </c>
      <c r="O64" s="55" t="s">
        <v>210</v>
      </c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</row>
    <row r="65" spans="1:28" s="12" customFormat="1" ht="51" x14ac:dyDescent="0.25">
      <c r="A65" s="60" t="s">
        <v>211</v>
      </c>
      <c r="B65" s="33" t="s">
        <v>244</v>
      </c>
      <c r="C65" s="33" t="s">
        <v>147</v>
      </c>
      <c r="D65" s="33" t="s">
        <v>426</v>
      </c>
      <c r="E65" s="35">
        <v>43891</v>
      </c>
      <c r="F65" s="35">
        <v>45717</v>
      </c>
      <c r="G65" s="41" t="s">
        <v>554</v>
      </c>
      <c r="H65" s="36" t="s">
        <v>427</v>
      </c>
      <c r="I65" s="22" t="s">
        <v>226</v>
      </c>
      <c r="J65" s="22"/>
      <c r="K65" s="22" t="s">
        <v>428</v>
      </c>
      <c r="L65" s="22" t="s">
        <v>17</v>
      </c>
      <c r="M65" s="75" t="s">
        <v>429</v>
      </c>
      <c r="N65" s="22" t="s">
        <v>430</v>
      </c>
      <c r="O65" s="22" t="s">
        <v>431</v>
      </c>
    </row>
    <row r="66" spans="1:28" s="6" customFormat="1" ht="76.5" x14ac:dyDescent="0.25">
      <c r="A66" s="56" t="s">
        <v>212</v>
      </c>
      <c r="B66" s="57" t="s">
        <v>42</v>
      </c>
      <c r="C66" s="57" t="s">
        <v>114</v>
      </c>
      <c r="D66" s="57" t="s">
        <v>573</v>
      </c>
      <c r="E66" s="39">
        <v>44927</v>
      </c>
      <c r="F66" s="39">
        <v>46753</v>
      </c>
      <c r="G66" s="58" t="s">
        <v>574</v>
      </c>
      <c r="H66" s="59" t="s">
        <v>68</v>
      </c>
      <c r="I66" s="55" t="s">
        <v>69</v>
      </c>
      <c r="J66" s="55"/>
      <c r="K66" s="55" t="s">
        <v>371</v>
      </c>
      <c r="L66" s="55" t="s">
        <v>17</v>
      </c>
      <c r="M66" s="81" t="s">
        <v>577</v>
      </c>
      <c r="N66" s="55" t="s">
        <v>575</v>
      </c>
      <c r="O66" s="55" t="s">
        <v>576</v>
      </c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</row>
    <row r="67" spans="1:28" s="5" customFormat="1" ht="51" x14ac:dyDescent="0.25">
      <c r="A67" s="60" t="s">
        <v>213</v>
      </c>
      <c r="B67" s="33" t="s">
        <v>698</v>
      </c>
      <c r="C67" s="33" t="s">
        <v>699</v>
      </c>
      <c r="D67" s="33" t="s">
        <v>700</v>
      </c>
      <c r="E67" s="35">
        <v>45462</v>
      </c>
      <c r="F67" s="35">
        <v>47288</v>
      </c>
      <c r="G67" s="41" t="s">
        <v>433</v>
      </c>
      <c r="H67" s="36" t="s">
        <v>51</v>
      </c>
      <c r="I67" s="22" t="s">
        <v>52</v>
      </c>
      <c r="J67" s="22"/>
      <c r="K67" s="22" t="s">
        <v>53</v>
      </c>
      <c r="L67" s="22" t="s">
        <v>17</v>
      </c>
      <c r="M67" s="82" t="s">
        <v>705</v>
      </c>
      <c r="N67" s="22" t="s">
        <v>802</v>
      </c>
      <c r="O67" s="22"/>
    </row>
    <row r="68" spans="1:28" s="6" customFormat="1" ht="38.25" x14ac:dyDescent="0.25">
      <c r="A68" s="56" t="s">
        <v>214</v>
      </c>
      <c r="B68" s="57" t="s">
        <v>215</v>
      </c>
      <c r="C68" s="57" t="s">
        <v>147</v>
      </c>
      <c r="D68" s="57" t="s">
        <v>216</v>
      </c>
      <c r="E68" s="39">
        <v>43739</v>
      </c>
      <c r="F68" s="39">
        <v>45566</v>
      </c>
      <c r="G68" s="58" t="s">
        <v>504</v>
      </c>
      <c r="H68" s="59" t="s">
        <v>386</v>
      </c>
      <c r="I68" s="55" t="s">
        <v>378</v>
      </c>
      <c r="J68" s="55"/>
      <c r="K68" s="55" t="s">
        <v>24</v>
      </c>
      <c r="L68" s="55" t="s">
        <v>17</v>
      </c>
      <c r="M68" s="68" t="s">
        <v>217</v>
      </c>
      <c r="N68" s="55" t="s">
        <v>641</v>
      </c>
      <c r="O68" s="5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</row>
    <row r="69" spans="1:28" s="5" customFormat="1" ht="76.5" x14ac:dyDescent="0.25">
      <c r="A69" s="60" t="s">
        <v>218</v>
      </c>
      <c r="B69" s="33" t="s">
        <v>484</v>
      </c>
      <c r="C69" s="33" t="s">
        <v>114</v>
      </c>
      <c r="D69" s="33" t="s">
        <v>354</v>
      </c>
      <c r="E69" s="35">
        <v>43967</v>
      </c>
      <c r="F69" s="35">
        <v>45793</v>
      </c>
      <c r="G69" s="41" t="s">
        <v>505</v>
      </c>
      <c r="H69" s="36" t="s">
        <v>43</v>
      </c>
      <c r="I69" s="22" t="s">
        <v>44</v>
      </c>
      <c r="J69" s="22"/>
      <c r="K69" s="22" t="s">
        <v>45</v>
      </c>
      <c r="L69" s="22" t="s">
        <v>17</v>
      </c>
      <c r="M69" s="82" t="s">
        <v>636</v>
      </c>
      <c r="N69" s="22" t="s">
        <v>355</v>
      </c>
      <c r="O69" s="22" t="s">
        <v>116</v>
      </c>
    </row>
    <row r="70" spans="1:28" s="15" customFormat="1" ht="76.5" x14ac:dyDescent="0.25">
      <c r="A70" s="56" t="s">
        <v>219</v>
      </c>
      <c r="B70" s="57" t="s">
        <v>530</v>
      </c>
      <c r="C70" s="57" t="s">
        <v>531</v>
      </c>
      <c r="D70" s="57" t="s">
        <v>532</v>
      </c>
      <c r="E70" s="39">
        <v>44621</v>
      </c>
      <c r="F70" s="39">
        <v>46447</v>
      </c>
      <c r="G70" s="58" t="s">
        <v>533</v>
      </c>
      <c r="H70" s="59" t="s">
        <v>43</v>
      </c>
      <c r="I70" s="55" t="s">
        <v>44</v>
      </c>
      <c r="J70" s="55"/>
      <c r="K70" s="55" t="s">
        <v>45</v>
      </c>
      <c r="L70" s="55" t="s">
        <v>17</v>
      </c>
      <c r="M70" s="81" t="s">
        <v>637</v>
      </c>
      <c r="N70" s="55" t="s">
        <v>534</v>
      </c>
      <c r="O70" s="55" t="s">
        <v>535</v>
      </c>
      <c r="P70" s="131"/>
      <c r="Q70" s="131"/>
      <c r="R70" s="131"/>
      <c r="S70" s="131"/>
      <c r="T70" s="131"/>
      <c r="U70" s="131"/>
      <c r="V70" s="131"/>
      <c r="W70" s="131"/>
      <c r="X70" s="131"/>
      <c r="Y70" s="131"/>
      <c r="Z70" s="131"/>
      <c r="AA70" s="131"/>
      <c r="AB70" s="131"/>
    </row>
    <row r="71" spans="1:28" s="5" customFormat="1" ht="51" x14ac:dyDescent="0.25">
      <c r="A71" s="96" t="s">
        <v>220</v>
      </c>
      <c r="B71" s="97" t="s">
        <v>26</v>
      </c>
      <c r="C71" s="97" t="s">
        <v>792</v>
      </c>
      <c r="D71" s="97" t="s">
        <v>793</v>
      </c>
      <c r="E71" s="99">
        <v>45488</v>
      </c>
      <c r="F71" s="99">
        <v>47314</v>
      </c>
      <c r="G71" s="107" t="s">
        <v>795</v>
      </c>
      <c r="H71" s="100" t="s">
        <v>68</v>
      </c>
      <c r="I71" s="101" t="s">
        <v>69</v>
      </c>
      <c r="J71" s="101"/>
      <c r="K71" s="101" t="s">
        <v>64</v>
      </c>
      <c r="L71" s="101" t="s">
        <v>17</v>
      </c>
      <c r="M71" s="82" t="s">
        <v>796</v>
      </c>
      <c r="N71" s="101" t="s">
        <v>794</v>
      </c>
      <c r="O71" s="22"/>
    </row>
    <row r="72" spans="1:28" s="6" customFormat="1" ht="46.5" customHeight="1" x14ac:dyDescent="0.25">
      <c r="A72" s="132" t="s">
        <v>221</v>
      </c>
      <c r="B72" s="113" t="s">
        <v>20</v>
      </c>
      <c r="C72" s="113" t="s">
        <v>88</v>
      </c>
      <c r="D72" s="113" t="s">
        <v>798</v>
      </c>
      <c r="E72" s="105">
        <v>45488</v>
      </c>
      <c r="F72" s="105">
        <v>47314</v>
      </c>
      <c r="G72" s="114" t="s">
        <v>801</v>
      </c>
      <c r="H72" s="115" t="s">
        <v>51</v>
      </c>
      <c r="I72" s="116" t="s">
        <v>52</v>
      </c>
      <c r="J72" s="116"/>
      <c r="K72" s="116" t="s">
        <v>53</v>
      </c>
      <c r="L72" s="116" t="s">
        <v>17</v>
      </c>
      <c r="M72" s="117" t="s">
        <v>799</v>
      </c>
      <c r="N72" s="116" t="s">
        <v>800</v>
      </c>
      <c r="O72" s="116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</row>
    <row r="73" spans="1:28" s="5" customFormat="1" ht="76.5" x14ac:dyDescent="0.25">
      <c r="A73" s="60" t="s">
        <v>222</v>
      </c>
      <c r="B73" s="33" t="s">
        <v>42</v>
      </c>
      <c r="C73" s="33" t="s">
        <v>223</v>
      </c>
      <c r="D73" s="33" t="s">
        <v>224</v>
      </c>
      <c r="E73" s="35">
        <v>43937</v>
      </c>
      <c r="F73" s="35">
        <v>45763</v>
      </c>
      <c r="G73" s="41" t="s">
        <v>555</v>
      </c>
      <c r="H73" s="36" t="s">
        <v>225</v>
      </c>
      <c r="I73" s="22" t="s">
        <v>226</v>
      </c>
      <c r="J73" s="22"/>
      <c r="K73" s="22" t="s">
        <v>227</v>
      </c>
      <c r="L73" s="22" t="s">
        <v>17</v>
      </c>
      <c r="M73" s="79" t="s">
        <v>228</v>
      </c>
      <c r="N73" s="22" t="s">
        <v>229</v>
      </c>
      <c r="O73" s="22" t="s">
        <v>230</v>
      </c>
    </row>
    <row r="74" spans="1:28" s="6" customFormat="1" ht="84" customHeight="1" x14ac:dyDescent="0.25">
      <c r="A74" s="56" t="s">
        <v>231</v>
      </c>
      <c r="B74" s="57" t="s">
        <v>20</v>
      </c>
      <c r="C74" s="57" t="s">
        <v>232</v>
      </c>
      <c r="D74" s="57" t="s">
        <v>233</v>
      </c>
      <c r="E74" s="64">
        <v>43800</v>
      </c>
      <c r="F74" s="39">
        <v>45627</v>
      </c>
      <c r="G74" s="58" t="s">
        <v>506</v>
      </c>
      <c r="H74" s="59" t="s">
        <v>234</v>
      </c>
      <c r="I74" s="55" t="s">
        <v>235</v>
      </c>
      <c r="J74" s="55"/>
      <c r="K74" s="55" t="s">
        <v>236</v>
      </c>
      <c r="L74" s="55" t="s">
        <v>17</v>
      </c>
      <c r="M74" s="68" t="s">
        <v>237</v>
      </c>
      <c r="N74" s="55" t="s">
        <v>238</v>
      </c>
      <c r="O74" s="55" t="s">
        <v>239</v>
      </c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</row>
    <row r="75" spans="1:28" s="5" customFormat="1" ht="56.25" customHeight="1" x14ac:dyDescent="0.25">
      <c r="A75" s="60" t="s">
        <v>240</v>
      </c>
      <c r="B75" s="33" t="s">
        <v>42</v>
      </c>
      <c r="C75" s="33" t="s">
        <v>260</v>
      </c>
      <c r="D75" s="33" t="s">
        <v>672</v>
      </c>
      <c r="E75" s="35">
        <v>45323</v>
      </c>
      <c r="F75" s="35">
        <v>47150</v>
      </c>
      <c r="G75" s="41" t="s">
        <v>673</v>
      </c>
      <c r="H75" s="36" t="s">
        <v>79</v>
      </c>
      <c r="I75" s="22" t="s">
        <v>80</v>
      </c>
      <c r="J75" s="22"/>
      <c r="K75" s="22" t="s">
        <v>81</v>
      </c>
      <c r="L75" s="22" t="s">
        <v>17</v>
      </c>
      <c r="M75" s="82" t="s">
        <v>677</v>
      </c>
      <c r="N75" s="22" t="s">
        <v>679</v>
      </c>
      <c r="O75" s="22" t="s">
        <v>678</v>
      </c>
    </row>
    <row r="76" spans="1:28" s="6" customFormat="1" ht="51" x14ac:dyDescent="0.25">
      <c r="A76" s="56" t="s">
        <v>241</v>
      </c>
      <c r="B76" s="57" t="s">
        <v>20</v>
      </c>
      <c r="C76" s="57" t="s">
        <v>242</v>
      </c>
      <c r="D76" s="57" t="s">
        <v>243</v>
      </c>
      <c r="E76" s="39">
        <v>44393</v>
      </c>
      <c r="F76" s="39">
        <v>46219</v>
      </c>
      <c r="G76" s="65" t="s">
        <v>507</v>
      </c>
      <c r="H76" s="69" t="s">
        <v>454</v>
      </c>
      <c r="I76" s="55" t="s">
        <v>378</v>
      </c>
      <c r="J76" s="55"/>
      <c r="K76" s="70" t="s">
        <v>64</v>
      </c>
      <c r="L76" s="70" t="s">
        <v>17</v>
      </c>
      <c r="M76" s="80" t="s">
        <v>444</v>
      </c>
      <c r="N76" s="70" t="s">
        <v>401</v>
      </c>
      <c r="O76" s="70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</row>
    <row r="77" spans="1:28" s="5" customFormat="1" ht="51" x14ac:dyDescent="0.25">
      <c r="A77" s="60" t="s">
        <v>245</v>
      </c>
      <c r="B77" s="33" t="s">
        <v>106</v>
      </c>
      <c r="C77" s="33" t="s">
        <v>114</v>
      </c>
      <c r="D77" s="33" t="s">
        <v>643</v>
      </c>
      <c r="E77" s="35">
        <v>45154</v>
      </c>
      <c r="F77" s="35">
        <v>46981</v>
      </c>
      <c r="G77" s="36" t="s">
        <v>646</v>
      </c>
      <c r="H77" s="36" t="s">
        <v>79</v>
      </c>
      <c r="I77" s="22" t="s">
        <v>80</v>
      </c>
      <c r="J77" s="22"/>
      <c r="K77" s="22" t="s">
        <v>81</v>
      </c>
      <c r="L77" s="22" t="s">
        <v>17</v>
      </c>
      <c r="M77" s="82" t="s">
        <v>644</v>
      </c>
      <c r="N77" s="22" t="s">
        <v>645</v>
      </c>
      <c r="O77" s="22"/>
    </row>
    <row r="78" spans="1:28" s="6" customFormat="1" ht="38.25" x14ac:dyDescent="0.25">
      <c r="A78" s="56" t="s">
        <v>246</v>
      </c>
      <c r="B78" s="57" t="s">
        <v>106</v>
      </c>
      <c r="C78" s="57" t="s">
        <v>247</v>
      </c>
      <c r="D78" s="57" t="s">
        <v>372</v>
      </c>
      <c r="E78" s="39">
        <v>45475</v>
      </c>
      <c r="F78" s="39">
        <v>47301</v>
      </c>
      <c r="G78" s="58" t="s">
        <v>601</v>
      </c>
      <c r="H78" s="59" t="s">
        <v>79</v>
      </c>
      <c r="I78" s="55" t="s">
        <v>80</v>
      </c>
      <c r="J78" s="55"/>
      <c r="K78" s="55" t="s">
        <v>81</v>
      </c>
      <c r="L78" s="55" t="s">
        <v>17</v>
      </c>
      <c r="M78" s="78" t="s">
        <v>483</v>
      </c>
      <c r="N78" s="55" t="s">
        <v>470</v>
      </c>
      <c r="O78" s="5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</row>
    <row r="79" spans="1:28" s="5" customFormat="1" ht="38.25" x14ac:dyDescent="0.25">
      <c r="A79" s="60" t="s">
        <v>248</v>
      </c>
      <c r="B79" s="33" t="s">
        <v>106</v>
      </c>
      <c r="C79" s="33" t="s">
        <v>167</v>
      </c>
      <c r="D79" s="33" t="s">
        <v>465</v>
      </c>
      <c r="E79" s="35">
        <v>44257</v>
      </c>
      <c r="F79" s="35">
        <v>46083</v>
      </c>
      <c r="G79" s="41" t="s">
        <v>508</v>
      </c>
      <c r="H79" s="36" t="s">
        <v>29</v>
      </c>
      <c r="I79" s="22" t="s">
        <v>30</v>
      </c>
      <c r="J79" s="22"/>
      <c r="K79" s="22" t="s">
        <v>93</v>
      </c>
      <c r="L79" s="22" t="s">
        <v>17</v>
      </c>
      <c r="M79" s="75" t="s">
        <v>466</v>
      </c>
      <c r="N79" s="22" t="s">
        <v>467</v>
      </c>
      <c r="O79" s="22" t="s">
        <v>94</v>
      </c>
    </row>
    <row r="80" spans="1:28" s="6" customFormat="1" ht="51" x14ac:dyDescent="0.25">
      <c r="A80" s="56" t="s">
        <v>249</v>
      </c>
      <c r="B80" s="57" t="s">
        <v>598</v>
      </c>
      <c r="C80" s="57" t="s">
        <v>250</v>
      </c>
      <c r="D80" s="57" t="s">
        <v>251</v>
      </c>
      <c r="E80" s="39">
        <v>44683</v>
      </c>
      <c r="F80" s="39">
        <v>46509</v>
      </c>
      <c r="G80" s="58" t="s">
        <v>509</v>
      </c>
      <c r="H80" s="59" t="s">
        <v>139</v>
      </c>
      <c r="I80" s="55" t="s">
        <v>140</v>
      </c>
      <c r="J80" s="55"/>
      <c r="K80" s="55" t="s">
        <v>252</v>
      </c>
      <c r="L80" s="55" t="s">
        <v>17</v>
      </c>
      <c r="M80" s="81" t="s">
        <v>638</v>
      </c>
      <c r="N80" s="55" t="s">
        <v>253</v>
      </c>
      <c r="O80" s="55" t="s">
        <v>253</v>
      </c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</row>
    <row r="81" spans="1:28" s="5" customFormat="1" ht="37.5" customHeight="1" x14ac:dyDescent="0.25">
      <c r="A81" s="60" t="s">
        <v>374</v>
      </c>
      <c r="B81" s="33" t="s">
        <v>472</v>
      </c>
      <c r="C81" s="33" t="s">
        <v>83</v>
      </c>
      <c r="D81" s="33" t="s">
        <v>473</v>
      </c>
      <c r="E81" s="35">
        <v>44378</v>
      </c>
      <c r="F81" s="35">
        <v>46204</v>
      </c>
      <c r="G81" s="41" t="s">
        <v>539</v>
      </c>
      <c r="H81" s="36" t="s">
        <v>763</v>
      </c>
      <c r="I81" s="22" t="s">
        <v>103</v>
      </c>
      <c r="J81" s="22"/>
      <c r="K81" s="22" t="s">
        <v>541</v>
      </c>
      <c r="L81" s="22" t="s">
        <v>540</v>
      </c>
      <c r="M81" s="79" t="s">
        <v>474</v>
      </c>
      <c r="N81" s="22" t="s">
        <v>764</v>
      </c>
      <c r="O81" s="22" t="s">
        <v>475</v>
      </c>
    </row>
    <row r="82" spans="1:28" s="6" customFormat="1" ht="89.25" x14ac:dyDescent="0.25">
      <c r="A82" s="56" t="s">
        <v>553</v>
      </c>
      <c r="B82" s="57" t="s">
        <v>614</v>
      </c>
      <c r="C82" s="57" t="s">
        <v>73</v>
      </c>
      <c r="D82" s="57" t="s">
        <v>254</v>
      </c>
      <c r="E82" s="39">
        <v>44928</v>
      </c>
      <c r="F82" s="39">
        <v>46754</v>
      </c>
      <c r="G82" s="58" t="s">
        <v>510</v>
      </c>
      <c r="H82" s="59" t="s">
        <v>68</v>
      </c>
      <c r="I82" s="55" t="s">
        <v>255</v>
      </c>
      <c r="J82" s="55"/>
      <c r="K82" s="55" t="s">
        <v>64</v>
      </c>
      <c r="L82" s="55" t="s">
        <v>17</v>
      </c>
      <c r="M82" s="81" t="s">
        <v>581</v>
      </c>
      <c r="N82" s="55" t="s">
        <v>256</v>
      </c>
      <c r="O82" s="55" t="s">
        <v>256</v>
      </c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</row>
    <row r="83" spans="1:28" s="5" customFormat="1" ht="25.5" x14ac:dyDescent="0.25">
      <c r="A83" s="60" t="s">
        <v>257</v>
      </c>
      <c r="B83" s="33"/>
      <c r="C83" s="33"/>
      <c r="D83" s="33" t="s">
        <v>604</v>
      </c>
      <c r="E83" s="35"/>
      <c r="F83" s="35"/>
      <c r="G83" s="103"/>
      <c r="H83" s="36"/>
      <c r="I83" s="22"/>
      <c r="J83" s="22"/>
      <c r="K83" s="22"/>
      <c r="L83" s="22"/>
      <c r="M83" s="75"/>
      <c r="N83" s="22"/>
      <c r="O83" s="22"/>
    </row>
    <row r="84" spans="1:28" s="6" customFormat="1" ht="25.5" x14ac:dyDescent="0.25">
      <c r="A84" s="56" t="s">
        <v>358</v>
      </c>
      <c r="B84" s="57"/>
      <c r="C84" s="57"/>
      <c r="D84" s="57" t="s">
        <v>604</v>
      </c>
      <c r="E84" s="39"/>
      <c r="F84" s="39"/>
      <c r="G84" s="58"/>
      <c r="H84" s="59"/>
      <c r="I84" s="55"/>
      <c r="J84" s="55"/>
      <c r="K84" s="55"/>
      <c r="L84" s="55"/>
      <c r="M84" s="81"/>
      <c r="N84" s="55"/>
      <c r="O84" s="5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</row>
    <row r="85" spans="1:28" s="5" customFormat="1" ht="51" x14ac:dyDescent="0.25">
      <c r="A85" s="60" t="s">
        <v>259</v>
      </c>
      <c r="B85" s="33" t="s">
        <v>106</v>
      </c>
      <c r="C85" s="33" t="s">
        <v>260</v>
      </c>
      <c r="D85" s="33" t="s">
        <v>261</v>
      </c>
      <c r="E85" s="35">
        <v>44197</v>
      </c>
      <c r="F85" s="35">
        <v>46023</v>
      </c>
      <c r="G85" s="41" t="s">
        <v>511</v>
      </c>
      <c r="H85" s="36" t="s">
        <v>262</v>
      </c>
      <c r="I85" s="22" t="s">
        <v>263</v>
      </c>
      <c r="J85" s="22"/>
      <c r="K85" s="22" t="s">
        <v>264</v>
      </c>
      <c r="L85" s="22" t="s">
        <v>17</v>
      </c>
      <c r="M85" s="82" t="s">
        <v>592</v>
      </c>
      <c r="N85" s="22" t="s">
        <v>265</v>
      </c>
      <c r="O85" s="22"/>
    </row>
    <row r="86" spans="1:28" s="6" customFormat="1" ht="89.25" x14ac:dyDescent="0.25">
      <c r="A86" s="56" t="s">
        <v>266</v>
      </c>
      <c r="B86" s="57" t="s">
        <v>106</v>
      </c>
      <c r="C86" s="57" t="s">
        <v>107</v>
      </c>
      <c r="D86" s="57" t="s">
        <v>765</v>
      </c>
      <c r="E86" s="39">
        <v>45474</v>
      </c>
      <c r="F86" s="39">
        <v>47300</v>
      </c>
      <c r="G86" s="58" t="s">
        <v>767</v>
      </c>
      <c r="H86" s="59" t="s">
        <v>160</v>
      </c>
      <c r="I86" s="55" t="s">
        <v>103</v>
      </c>
      <c r="J86" s="55"/>
      <c r="K86" s="55" t="s">
        <v>161</v>
      </c>
      <c r="L86" s="55" t="s">
        <v>17</v>
      </c>
      <c r="M86" s="81" t="s">
        <v>766</v>
      </c>
      <c r="N86" s="55" t="s">
        <v>768</v>
      </c>
      <c r="O86" s="5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</row>
    <row r="87" spans="1:28" s="5" customFormat="1" ht="25.5" x14ac:dyDescent="0.25">
      <c r="A87" s="60" t="s">
        <v>277</v>
      </c>
      <c r="B87" s="33" t="s">
        <v>106</v>
      </c>
      <c r="C87" s="33" t="s">
        <v>167</v>
      </c>
      <c r="D87" s="33" t="s">
        <v>455</v>
      </c>
      <c r="E87" s="35">
        <v>44197</v>
      </c>
      <c r="F87" s="35">
        <v>46023</v>
      </c>
      <c r="G87" s="41" t="s">
        <v>456</v>
      </c>
      <c r="H87" s="36" t="s">
        <v>457</v>
      </c>
      <c r="I87" s="22" t="s">
        <v>90</v>
      </c>
      <c r="J87" s="22"/>
      <c r="K87" s="22" t="s">
        <v>458</v>
      </c>
      <c r="L87" s="22" t="s">
        <v>459</v>
      </c>
      <c r="M87" s="75" t="s">
        <v>460</v>
      </c>
      <c r="N87" s="22" t="s">
        <v>461</v>
      </c>
      <c r="O87" s="22" t="s">
        <v>462</v>
      </c>
    </row>
    <row r="88" spans="1:28" s="6" customFormat="1" ht="89.25" x14ac:dyDescent="0.25">
      <c r="A88" s="56" t="s">
        <v>278</v>
      </c>
      <c r="B88" s="57" t="s">
        <v>472</v>
      </c>
      <c r="C88" s="57" t="s">
        <v>561</v>
      </c>
      <c r="D88" s="57" t="s">
        <v>281</v>
      </c>
      <c r="E88" s="39">
        <v>44896</v>
      </c>
      <c r="F88" s="39">
        <v>46722</v>
      </c>
      <c r="G88" s="58" t="s">
        <v>562</v>
      </c>
      <c r="H88" s="59" t="s">
        <v>563</v>
      </c>
      <c r="I88" s="55" t="s">
        <v>286</v>
      </c>
      <c r="J88" s="55"/>
      <c r="K88" s="55" t="s">
        <v>564</v>
      </c>
      <c r="L88" s="55" t="s">
        <v>17</v>
      </c>
      <c r="M88" s="81" t="s">
        <v>566</v>
      </c>
      <c r="N88" s="55" t="s">
        <v>565</v>
      </c>
      <c r="O88" s="5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</row>
    <row r="89" spans="1:28" s="5" customFormat="1" ht="38.25" x14ac:dyDescent="0.25">
      <c r="A89" s="60" t="s">
        <v>268</v>
      </c>
      <c r="B89" s="33" t="s">
        <v>106</v>
      </c>
      <c r="C89" s="33" t="s">
        <v>269</v>
      </c>
      <c r="D89" s="33" t="s">
        <v>270</v>
      </c>
      <c r="E89" s="35">
        <v>44622</v>
      </c>
      <c r="F89" s="35">
        <v>46448</v>
      </c>
      <c r="G89" s="41" t="s">
        <v>536</v>
      </c>
      <c r="H89" s="36" t="s">
        <v>271</v>
      </c>
      <c r="I89" s="22" t="s">
        <v>103</v>
      </c>
      <c r="J89" s="22"/>
      <c r="K89" s="22" t="s">
        <v>272</v>
      </c>
      <c r="L89" s="22" t="s">
        <v>273</v>
      </c>
      <c r="M89" s="82" t="s">
        <v>274</v>
      </c>
      <c r="N89" s="22" t="s">
        <v>275</v>
      </c>
      <c r="O89" s="22" t="s">
        <v>276</v>
      </c>
    </row>
    <row r="90" spans="1:28" s="6" customFormat="1" ht="25.5" x14ac:dyDescent="0.25">
      <c r="A90" s="56" t="s">
        <v>279</v>
      </c>
      <c r="B90" s="57" t="s">
        <v>42</v>
      </c>
      <c r="C90" s="57" t="s">
        <v>280</v>
      </c>
      <c r="D90" s="57" t="s">
        <v>281</v>
      </c>
      <c r="E90" s="39">
        <v>45262</v>
      </c>
      <c r="F90" s="39">
        <v>47089</v>
      </c>
      <c r="G90" s="58" t="s">
        <v>588</v>
      </c>
      <c r="H90" s="59" t="s">
        <v>334</v>
      </c>
      <c r="I90" s="55" t="s">
        <v>22</v>
      </c>
      <c r="J90" s="55"/>
      <c r="K90" s="55" t="s">
        <v>587</v>
      </c>
      <c r="L90" s="55" t="s">
        <v>17</v>
      </c>
      <c r="M90" s="81" t="s">
        <v>639</v>
      </c>
      <c r="N90" s="55" t="s">
        <v>589</v>
      </c>
      <c r="O90" s="5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</row>
    <row r="91" spans="1:28" s="12" customFormat="1" ht="51" x14ac:dyDescent="0.25">
      <c r="A91" s="60" t="s">
        <v>296</v>
      </c>
      <c r="B91" s="33" t="s">
        <v>42</v>
      </c>
      <c r="C91" s="33" t="s">
        <v>167</v>
      </c>
      <c r="D91" s="33" t="s">
        <v>359</v>
      </c>
      <c r="E91" s="35">
        <v>43709</v>
      </c>
      <c r="F91" s="35">
        <v>45536</v>
      </c>
      <c r="G91" s="62" t="s">
        <v>602</v>
      </c>
      <c r="H91" s="36" t="s">
        <v>434</v>
      </c>
      <c r="I91" s="22" t="s">
        <v>378</v>
      </c>
      <c r="J91" s="22"/>
      <c r="K91" s="22" t="s">
        <v>379</v>
      </c>
      <c r="L91" s="22" t="s">
        <v>17</v>
      </c>
      <c r="M91" s="75" t="s">
        <v>297</v>
      </c>
      <c r="N91" s="22" t="s">
        <v>482</v>
      </c>
      <c r="O91" s="22" t="s">
        <v>377</v>
      </c>
    </row>
    <row r="92" spans="1:28" s="6" customFormat="1" ht="63.75" x14ac:dyDescent="0.25">
      <c r="A92" s="56" t="s">
        <v>375</v>
      </c>
      <c r="B92" s="57" t="s">
        <v>20</v>
      </c>
      <c r="C92" s="57" t="s">
        <v>83</v>
      </c>
      <c r="D92" s="57" t="s">
        <v>418</v>
      </c>
      <c r="E92" s="39">
        <v>43891</v>
      </c>
      <c r="F92" s="39">
        <v>45717</v>
      </c>
      <c r="G92" s="58" t="s">
        <v>512</v>
      </c>
      <c r="H92" s="59" t="s">
        <v>419</v>
      </c>
      <c r="I92" s="55" t="s">
        <v>420</v>
      </c>
      <c r="J92" s="55"/>
      <c r="K92" s="55" t="s">
        <v>421</v>
      </c>
      <c r="L92" s="55" t="s">
        <v>363</v>
      </c>
      <c r="M92" s="81" t="s">
        <v>422</v>
      </c>
      <c r="N92" s="55" t="s">
        <v>423</v>
      </c>
      <c r="O92" s="55" t="s">
        <v>364</v>
      </c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</row>
    <row r="93" spans="1:28" s="5" customFormat="1" ht="63.75" x14ac:dyDescent="0.25">
      <c r="A93" s="60" t="s">
        <v>282</v>
      </c>
      <c r="B93" s="33" t="s">
        <v>244</v>
      </c>
      <c r="C93" s="33" t="s">
        <v>283</v>
      </c>
      <c r="D93" s="33" t="s">
        <v>284</v>
      </c>
      <c r="E93" s="35">
        <v>43832</v>
      </c>
      <c r="F93" s="35">
        <v>45659</v>
      </c>
      <c r="G93" s="41" t="s">
        <v>595</v>
      </c>
      <c r="H93" s="36" t="s">
        <v>285</v>
      </c>
      <c r="I93" s="22" t="s">
        <v>286</v>
      </c>
      <c r="J93" s="22"/>
      <c r="K93" s="22" t="s">
        <v>287</v>
      </c>
      <c r="L93" s="22" t="s">
        <v>17</v>
      </c>
      <c r="M93" s="75" t="s">
        <v>288</v>
      </c>
      <c r="N93" s="22" t="s">
        <v>289</v>
      </c>
      <c r="O93" s="22" t="s">
        <v>290</v>
      </c>
    </row>
    <row r="94" spans="1:28" s="6" customFormat="1" ht="63.75" x14ac:dyDescent="0.25">
      <c r="A94" s="56" t="s">
        <v>291</v>
      </c>
      <c r="B94" s="57" t="s">
        <v>292</v>
      </c>
      <c r="C94" s="57" t="s">
        <v>293</v>
      </c>
      <c r="D94" s="57" t="s">
        <v>294</v>
      </c>
      <c r="E94" s="39">
        <v>44683</v>
      </c>
      <c r="F94" s="39">
        <v>46509</v>
      </c>
      <c r="G94" s="58" t="s">
        <v>513</v>
      </c>
      <c r="H94" s="59" t="s">
        <v>360</v>
      </c>
      <c r="I94" s="55" t="s">
        <v>361</v>
      </c>
      <c r="J94" s="55"/>
      <c r="K94" s="55" t="s">
        <v>362</v>
      </c>
      <c r="L94" s="55" t="s">
        <v>363</v>
      </c>
      <c r="M94" s="81" t="s">
        <v>432</v>
      </c>
      <c r="N94" s="55" t="s">
        <v>364</v>
      </c>
      <c r="O94" s="55" t="s">
        <v>365</v>
      </c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</row>
    <row r="95" spans="1:28" s="5" customFormat="1" ht="51" x14ac:dyDescent="0.25">
      <c r="A95" s="60" t="s">
        <v>295</v>
      </c>
      <c r="B95" s="97" t="s">
        <v>20</v>
      </c>
      <c r="C95" s="97" t="s">
        <v>109</v>
      </c>
      <c r="D95" s="97" t="s">
        <v>701</v>
      </c>
      <c r="E95" s="99">
        <v>45461</v>
      </c>
      <c r="F95" s="99">
        <v>47287</v>
      </c>
      <c r="G95" s="107" t="s">
        <v>702</v>
      </c>
      <c r="H95" s="100" t="s">
        <v>207</v>
      </c>
      <c r="I95" s="101" t="s">
        <v>198</v>
      </c>
      <c r="J95" s="101"/>
      <c r="K95" s="101" t="s">
        <v>199</v>
      </c>
      <c r="L95" s="101" t="s">
        <v>17</v>
      </c>
      <c r="M95" s="82" t="s">
        <v>735</v>
      </c>
      <c r="N95" s="101" t="s">
        <v>703</v>
      </c>
      <c r="O95" s="101" t="s">
        <v>704</v>
      </c>
    </row>
    <row r="96" spans="1:28" s="6" customFormat="1" ht="60.75" customHeight="1" x14ac:dyDescent="0.25">
      <c r="A96" s="56" t="s">
        <v>298</v>
      </c>
      <c r="B96" s="57" t="s">
        <v>20</v>
      </c>
      <c r="C96" s="57" t="s">
        <v>21</v>
      </c>
      <c r="D96" s="57" t="s">
        <v>299</v>
      </c>
      <c r="E96" s="39">
        <v>45031</v>
      </c>
      <c r="F96" s="39">
        <v>46858</v>
      </c>
      <c r="G96" s="58" t="s">
        <v>605</v>
      </c>
      <c r="H96" s="59" t="s">
        <v>300</v>
      </c>
      <c r="I96" s="55" t="s">
        <v>52</v>
      </c>
      <c r="J96" s="55"/>
      <c r="K96" s="55" t="s">
        <v>301</v>
      </c>
      <c r="L96" s="55" t="s">
        <v>17</v>
      </c>
      <c r="M96" s="81" t="s">
        <v>302</v>
      </c>
      <c r="N96" s="55" t="s">
        <v>303</v>
      </c>
      <c r="O96" s="55" t="s">
        <v>304</v>
      </c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</row>
    <row r="97" spans="1:28" s="5" customFormat="1" ht="76.5" x14ac:dyDescent="0.25">
      <c r="A97" s="60" t="s">
        <v>305</v>
      </c>
      <c r="B97" s="97" t="s">
        <v>180</v>
      </c>
      <c r="C97" s="97" t="s">
        <v>49</v>
      </c>
      <c r="D97" s="97" t="s">
        <v>716</v>
      </c>
      <c r="E97" s="99">
        <v>41808</v>
      </c>
      <c r="F97" s="99">
        <v>47287</v>
      </c>
      <c r="G97" s="107" t="s">
        <v>717</v>
      </c>
      <c r="H97" s="100" t="s">
        <v>51</v>
      </c>
      <c r="I97" s="101" t="s">
        <v>52</v>
      </c>
      <c r="J97" s="101"/>
      <c r="K97" s="101" t="s">
        <v>53</v>
      </c>
      <c r="L97" s="101" t="s">
        <v>17</v>
      </c>
      <c r="M97" s="102" t="s">
        <v>720</v>
      </c>
      <c r="N97" s="101" t="s">
        <v>718</v>
      </c>
      <c r="O97" s="101" t="s">
        <v>719</v>
      </c>
    </row>
    <row r="98" spans="1:28" s="6" customFormat="1" ht="102" x14ac:dyDescent="0.25">
      <c r="A98" s="56" t="s">
        <v>306</v>
      </c>
      <c r="B98" s="57" t="s">
        <v>20</v>
      </c>
      <c r="C98" s="57" t="s">
        <v>101</v>
      </c>
      <c r="D98" s="57" t="s">
        <v>307</v>
      </c>
      <c r="E98" s="55" t="s">
        <v>797</v>
      </c>
      <c r="F98" s="39">
        <v>47315</v>
      </c>
      <c r="G98" s="58" t="s">
        <v>514</v>
      </c>
      <c r="H98" s="59" t="s">
        <v>308</v>
      </c>
      <c r="I98" s="55" t="s">
        <v>309</v>
      </c>
      <c r="J98" s="55"/>
      <c r="K98" s="55" t="s">
        <v>310</v>
      </c>
      <c r="L98" s="55" t="s">
        <v>311</v>
      </c>
      <c r="M98" s="81" t="s">
        <v>312</v>
      </c>
      <c r="N98" s="55" t="s">
        <v>313</v>
      </c>
      <c r="O98" s="55" t="s">
        <v>314</v>
      </c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</row>
    <row r="99" spans="1:28" s="5" customFormat="1" ht="76.5" x14ac:dyDescent="0.25">
      <c r="A99" s="60" t="s">
        <v>315</v>
      </c>
      <c r="B99" s="33" t="s">
        <v>316</v>
      </c>
      <c r="C99" s="33" t="s">
        <v>317</v>
      </c>
      <c r="D99" s="33" t="s">
        <v>318</v>
      </c>
      <c r="E99" s="35">
        <v>44410</v>
      </c>
      <c r="F99" s="35">
        <v>46236</v>
      </c>
      <c r="G99" s="41" t="s">
        <v>515</v>
      </c>
      <c r="H99" s="36" t="s">
        <v>160</v>
      </c>
      <c r="I99" s="22" t="s">
        <v>103</v>
      </c>
      <c r="J99" s="22"/>
      <c r="K99" s="22" t="s">
        <v>161</v>
      </c>
      <c r="L99" s="22" t="s">
        <v>17</v>
      </c>
      <c r="M99" s="79" t="s">
        <v>319</v>
      </c>
      <c r="N99" s="22" t="s">
        <v>593</v>
      </c>
      <c r="O99" s="22" t="s">
        <v>594</v>
      </c>
    </row>
    <row r="100" spans="1:28" s="6" customFormat="1" ht="76.5" x14ac:dyDescent="0.25">
      <c r="A100" s="56" t="s">
        <v>320</v>
      </c>
      <c r="B100" s="57" t="s">
        <v>20</v>
      </c>
      <c r="C100" s="57" t="s">
        <v>321</v>
      </c>
      <c r="D100" s="57" t="s">
        <v>322</v>
      </c>
      <c r="E100" s="39">
        <v>44503</v>
      </c>
      <c r="F100" s="39">
        <v>46329</v>
      </c>
      <c r="G100" s="58" t="s">
        <v>516</v>
      </c>
      <c r="H100" s="59" t="s">
        <v>135</v>
      </c>
      <c r="I100" s="55" t="s">
        <v>136</v>
      </c>
      <c r="J100" s="55"/>
      <c r="K100" s="55" t="s">
        <v>137</v>
      </c>
      <c r="L100" s="55" t="s">
        <v>17</v>
      </c>
      <c r="M100" s="78" t="s">
        <v>323</v>
      </c>
      <c r="N100" s="55" t="s">
        <v>384</v>
      </c>
      <c r="O100" s="55" t="s">
        <v>324</v>
      </c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</row>
    <row r="101" spans="1:28" s="5" customFormat="1" ht="52.5" customHeight="1" x14ac:dyDescent="0.25">
      <c r="A101" s="60" t="s">
        <v>325</v>
      </c>
      <c r="B101" s="33" t="s">
        <v>26</v>
      </c>
      <c r="C101" s="33" t="s">
        <v>269</v>
      </c>
      <c r="D101" s="33" t="s">
        <v>326</v>
      </c>
      <c r="E101" s="35">
        <v>43739</v>
      </c>
      <c r="F101" s="35">
        <v>45566</v>
      </c>
      <c r="G101" s="62" t="s">
        <v>603</v>
      </c>
      <c r="H101" s="36" t="s">
        <v>382</v>
      </c>
      <c r="I101" s="22" t="s">
        <v>378</v>
      </c>
      <c r="J101" s="22"/>
      <c r="K101" s="22" t="s">
        <v>24</v>
      </c>
      <c r="L101" s="22" t="s">
        <v>17</v>
      </c>
      <c r="M101" s="75" t="s">
        <v>327</v>
      </c>
      <c r="N101" s="22" t="s">
        <v>383</v>
      </c>
      <c r="O101" s="22" t="s">
        <v>377</v>
      </c>
    </row>
    <row r="102" spans="1:28" s="6" customFormat="1" ht="51" x14ac:dyDescent="0.25">
      <c r="A102" s="56" t="s">
        <v>328</v>
      </c>
      <c r="B102" s="57" t="s">
        <v>329</v>
      </c>
      <c r="C102" s="57" t="s">
        <v>330</v>
      </c>
      <c r="D102" s="57" t="s">
        <v>331</v>
      </c>
      <c r="E102" s="39">
        <v>44744</v>
      </c>
      <c r="F102" s="39">
        <v>46570</v>
      </c>
      <c r="G102" s="58" t="s">
        <v>538</v>
      </c>
      <c r="H102" s="59" t="s">
        <v>382</v>
      </c>
      <c r="I102" s="55" t="s">
        <v>378</v>
      </c>
      <c r="J102" s="55"/>
      <c r="K102" s="55" t="s">
        <v>24</v>
      </c>
      <c r="L102" s="55" t="s">
        <v>17</v>
      </c>
      <c r="M102" s="81" t="s">
        <v>332</v>
      </c>
      <c r="N102" s="55" t="s">
        <v>385</v>
      </c>
      <c r="O102" s="5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</row>
    <row r="103" spans="1:28" s="5" customFormat="1" ht="51" x14ac:dyDescent="0.25">
      <c r="A103" s="60" t="s">
        <v>333</v>
      </c>
      <c r="B103" s="97" t="s">
        <v>728</v>
      </c>
      <c r="C103" s="97" t="s">
        <v>28</v>
      </c>
      <c r="D103" s="97" t="s">
        <v>729</v>
      </c>
      <c r="E103" s="99">
        <v>45461</v>
      </c>
      <c r="F103" s="99">
        <v>47287</v>
      </c>
      <c r="G103" s="107" t="s">
        <v>730</v>
      </c>
      <c r="H103" s="100" t="s">
        <v>334</v>
      </c>
      <c r="I103" s="101" t="s">
        <v>22</v>
      </c>
      <c r="J103" s="101"/>
      <c r="K103" s="101" t="s">
        <v>731</v>
      </c>
      <c r="L103" s="101" t="s">
        <v>17</v>
      </c>
      <c r="M103" s="102" t="s">
        <v>732</v>
      </c>
      <c r="N103" s="101" t="s">
        <v>733</v>
      </c>
      <c r="O103" s="101" t="s">
        <v>734</v>
      </c>
    </row>
    <row r="104" spans="1:28" s="6" customFormat="1" ht="38.25" x14ac:dyDescent="0.25">
      <c r="A104" s="56" t="s">
        <v>335</v>
      </c>
      <c r="B104" s="57" t="s">
        <v>169</v>
      </c>
      <c r="C104" s="57" t="s">
        <v>544</v>
      </c>
      <c r="D104" s="57" t="s">
        <v>545</v>
      </c>
      <c r="E104" s="39">
        <v>44743</v>
      </c>
      <c r="F104" s="39">
        <v>46569</v>
      </c>
      <c r="G104" s="58" t="s">
        <v>546</v>
      </c>
      <c r="H104" s="59" t="s">
        <v>547</v>
      </c>
      <c r="I104" s="55" t="s">
        <v>548</v>
      </c>
      <c r="J104" s="55"/>
      <c r="K104" s="55" t="s">
        <v>549</v>
      </c>
      <c r="L104" s="55" t="s">
        <v>17</v>
      </c>
      <c r="M104" s="81" t="s">
        <v>550</v>
      </c>
      <c r="N104" s="55" t="s">
        <v>551</v>
      </c>
      <c r="O104" s="55" t="s">
        <v>552</v>
      </c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</row>
    <row r="105" spans="1:28" s="5" customFormat="1" ht="76.5" x14ac:dyDescent="0.25">
      <c r="A105" s="60" t="s">
        <v>336</v>
      </c>
      <c r="B105" s="33" t="s">
        <v>42</v>
      </c>
      <c r="C105" s="33" t="s">
        <v>757</v>
      </c>
      <c r="D105" s="33" t="s">
        <v>758</v>
      </c>
      <c r="E105" s="35">
        <v>45468</v>
      </c>
      <c r="F105" s="35">
        <v>47294</v>
      </c>
      <c r="G105" s="41" t="s">
        <v>759</v>
      </c>
      <c r="H105" s="36" t="s">
        <v>23</v>
      </c>
      <c r="I105" s="22" t="s">
        <v>16</v>
      </c>
      <c r="J105" s="22"/>
      <c r="K105" s="22" t="s">
        <v>24</v>
      </c>
      <c r="L105" s="22" t="s">
        <v>17</v>
      </c>
      <c r="M105" s="75" t="s">
        <v>760</v>
      </c>
      <c r="N105" s="22" t="s">
        <v>761</v>
      </c>
      <c r="O105" s="22" t="s">
        <v>762</v>
      </c>
    </row>
    <row r="106" spans="1:28" s="6" customFormat="1" ht="38.25" x14ac:dyDescent="0.25">
      <c r="A106" s="56" t="s">
        <v>337</v>
      </c>
      <c r="B106" s="57" t="s">
        <v>338</v>
      </c>
      <c r="C106" s="57" t="s">
        <v>339</v>
      </c>
      <c r="D106" s="57" t="s">
        <v>340</v>
      </c>
      <c r="E106" s="39">
        <v>43952</v>
      </c>
      <c r="F106" s="39">
        <v>45778</v>
      </c>
      <c r="G106" s="58" t="s">
        <v>344</v>
      </c>
      <c r="H106" s="59" t="s">
        <v>435</v>
      </c>
      <c r="I106" s="55" t="s">
        <v>103</v>
      </c>
      <c r="J106" s="55"/>
      <c r="K106" s="55" t="s">
        <v>345</v>
      </c>
      <c r="L106" s="55" t="s">
        <v>267</v>
      </c>
      <c r="M106" s="81" t="s">
        <v>662</v>
      </c>
      <c r="N106" s="55" t="s">
        <v>346</v>
      </c>
      <c r="O106" s="5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</row>
    <row r="107" spans="1:28" s="5" customFormat="1" ht="51" x14ac:dyDescent="0.25">
      <c r="A107" s="60" t="s">
        <v>341</v>
      </c>
      <c r="B107" s="33" t="s">
        <v>169</v>
      </c>
      <c r="C107" s="33" t="s">
        <v>387</v>
      </c>
      <c r="D107" s="33" t="s">
        <v>388</v>
      </c>
      <c r="E107" s="35">
        <v>43770</v>
      </c>
      <c r="F107" s="35">
        <v>45597</v>
      </c>
      <c r="G107" s="41" t="s">
        <v>517</v>
      </c>
      <c r="H107" s="36" t="s">
        <v>97</v>
      </c>
      <c r="I107" s="22" t="s">
        <v>98</v>
      </c>
      <c r="J107" s="22"/>
      <c r="K107" s="22" t="s">
        <v>99</v>
      </c>
      <c r="L107" s="22" t="s">
        <v>17</v>
      </c>
      <c r="M107" s="82" t="s">
        <v>445</v>
      </c>
      <c r="N107" s="22" t="s">
        <v>446</v>
      </c>
      <c r="O107" s="22"/>
    </row>
    <row r="108" spans="1:28" s="6" customFormat="1" ht="51" x14ac:dyDescent="0.25">
      <c r="A108" s="56" t="s">
        <v>342</v>
      </c>
      <c r="B108" s="57" t="s">
        <v>26</v>
      </c>
      <c r="C108" s="57" t="s">
        <v>21</v>
      </c>
      <c r="D108" s="57" t="s">
        <v>390</v>
      </c>
      <c r="E108" s="39">
        <v>43907</v>
      </c>
      <c r="F108" s="39">
        <v>45733</v>
      </c>
      <c r="G108" s="58" t="s">
        <v>518</v>
      </c>
      <c r="H108" s="59" t="s">
        <v>436</v>
      </c>
      <c r="I108" s="55" t="s">
        <v>165</v>
      </c>
      <c r="J108" s="55"/>
      <c r="K108" s="55" t="s">
        <v>391</v>
      </c>
      <c r="L108" s="55" t="s">
        <v>17</v>
      </c>
      <c r="M108" s="81" t="s">
        <v>640</v>
      </c>
      <c r="N108" s="55" t="s">
        <v>392</v>
      </c>
      <c r="O108" s="5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</row>
    <row r="109" spans="1:28" s="5" customFormat="1" ht="76.5" x14ac:dyDescent="0.25">
      <c r="A109" s="60" t="s">
        <v>343</v>
      </c>
      <c r="B109" s="33" t="s">
        <v>106</v>
      </c>
      <c r="C109" s="33" t="s">
        <v>347</v>
      </c>
      <c r="D109" s="33" t="s">
        <v>519</v>
      </c>
      <c r="E109" s="35">
        <v>44562</v>
      </c>
      <c r="F109" s="35">
        <v>46388</v>
      </c>
      <c r="G109" s="36" t="s">
        <v>596</v>
      </c>
      <c r="H109" s="36" t="s">
        <v>68</v>
      </c>
      <c r="I109" s="22" t="s">
        <v>520</v>
      </c>
      <c r="J109" s="22"/>
      <c r="K109" s="36" t="s">
        <v>186</v>
      </c>
      <c r="L109" s="22" t="s">
        <v>17</v>
      </c>
      <c r="M109" s="82" t="s">
        <v>523</v>
      </c>
      <c r="N109" s="22" t="s">
        <v>521</v>
      </c>
      <c r="O109" s="22" t="s">
        <v>522</v>
      </c>
    </row>
    <row r="110" spans="1:28" x14ac:dyDescent="0.25"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</row>
    <row r="111" spans="1:28" x14ac:dyDescent="0.25"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</row>
    <row r="112" spans="1:28" x14ac:dyDescent="0.25"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</row>
    <row r="113" spans="16:28" x14ac:dyDescent="0.25"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</row>
    <row r="114" spans="16:28" x14ac:dyDescent="0.25"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</row>
    <row r="115" spans="16:28" x14ac:dyDescent="0.25"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</row>
    <row r="116" spans="16:28" x14ac:dyDescent="0.25"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</row>
    <row r="117" spans="16:28" x14ac:dyDescent="0.25"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</row>
    <row r="118" spans="16:28" x14ac:dyDescent="0.25"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</row>
    <row r="119" spans="16:28" x14ac:dyDescent="0.25"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</row>
    <row r="120" spans="16:28" x14ac:dyDescent="0.25"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</row>
    <row r="121" spans="16:28" x14ac:dyDescent="0.25"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</row>
    <row r="122" spans="16:28" x14ac:dyDescent="0.25"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</row>
    <row r="123" spans="16:28" x14ac:dyDescent="0.25"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</row>
    <row r="124" spans="16:28" x14ac:dyDescent="0.25"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</row>
    <row r="125" spans="16:28" x14ac:dyDescent="0.25"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</row>
    <row r="126" spans="16:28" x14ac:dyDescent="0.25"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</row>
    <row r="127" spans="16:28" x14ac:dyDescent="0.25"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</row>
    <row r="128" spans="16:28" x14ac:dyDescent="0.25"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</row>
    <row r="129" spans="16:28" x14ac:dyDescent="0.25"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</row>
    <row r="130" spans="16:28" x14ac:dyDescent="0.25"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</row>
    <row r="131" spans="16:28" x14ac:dyDescent="0.25"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</row>
    <row r="132" spans="16:28" x14ac:dyDescent="0.25"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</row>
    <row r="133" spans="16:28" x14ac:dyDescent="0.25"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</row>
    <row r="134" spans="16:28" x14ac:dyDescent="0.25"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</row>
    <row r="135" spans="16:28" x14ac:dyDescent="0.25"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</row>
    <row r="136" spans="16:28" x14ac:dyDescent="0.25"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</row>
    <row r="137" spans="16:28" x14ac:dyDescent="0.25"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</row>
    <row r="138" spans="16:28" x14ac:dyDescent="0.25"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</row>
    <row r="139" spans="16:28" x14ac:dyDescent="0.25"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</row>
  </sheetData>
  <autoFilter ref="A1:O109">
    <sortState ref="A2:Q108">
      <sortCondition ref="A1:A108"/>
    </sortState>
  </autoFilter>
  <phoneticPr fontId="0" type="noConversion"/>
  <dataValidations count="1">
    <dataValidation type="list" allowBlank="1" showInputMessage="1" showErrorMessage="1" sqref="A2:A109">
      <formula1>Dziedzina</formula1>
    </dataValidation>
  </dataValidations>
  <hyperlinks>
    <hyperlink ref="M22" r:id="rId1"/>
    <hyperlink ref="M90" r:id="rId2"/>
    <hyperlink ref="M98" r:id="rId3"/>
    <hyperlink ref="M99" r:id="rId4"/>
    <hyperlink ref="M36" r:id="rId5"/>
    <hyperlink ref="M62" r:id="rId6"/>
    <hyperlink ref="M74" r:id="rId7"/>
    <hyperlink ref="M93" r:id="rId8"/>
    <hyperlink ref="M40" r:id="rId9"/>
    <hyperlink ref="M106" r:id="rId10"/>
    <hyperlink ref="M73" r:id="rId11"/>
    <hyperlink ref="M41" r:id="rId12"/>
    <hyperlink ref="M21" r:id="rId13"/>
    <hyperlink ref="M64" r:id="rId14"/>
    <hyperlink ref="M15" r:id="rId15"/>
    <hyperlink ref="M35" r:id="rId16"/>
    <hyperlink ref="M100" r:id="rId17"/>
    <hyperlink ref="M12" r:id="rId18" display="az.rutkowski@onet.eu"/>
    <hyperlink ref="M61" r:id="rId19"/>
    <hyperlink ref="M96" r:id="rId20"/>
    <hyperlink ref="M31" r:id="rId21"/>
    <hyperlink ref="M59" r:id="rId22"/>
    <hyperlink ref="M20" r:id="rId23"/>
    <hyperlink ref="M68" r:id="rId24"/>
    <hyperlink ref="M101" r:id="rId25"/>
    <hyperlink ref="M91" r:id="rId26"/>
    <hyperlink ref="M102" r:id="rId27"/>
    <hyperlink ref="M89" r:id="rId28"/>
    <hyperlink ref="M82" r:id="rId29"/>
    <hyperlink ref="M85" r:id="rId30"/>
    <hyperlink ref="M80" r:id="rId31"/>
    <hyperlink ref="M56" r:id="rId32"/>
    <hyperlink ref="M39" r:id="rId33"/>
    <hyperlink ref="M24" r:id="rId34"/>
    <hyperlink ref="M78" r:id="rId35"/>
    <hyperlink ref="M5" r:id="rId36"/>
    <hyperlink ref="M44" r:id="rId37"/>
    <hyperlink ref="M108" r:id="rId38"/>
    <hyperlink ref="M46" r:id="rId39" display="kbieganowska@wp.pl"/>
    <hyperlink ref="M33" r:id="rId40"/>
    <hyperlink ref="M7" r:id="rId41"/>
    <hyperlink ref="M27" r:id="rId42"/>
    <hyperlink ref="M42" r:id="rId43"/>
    <hyperlink ref="M92" r:id="rId44"/>
    <hyperlink ref="M65" r:id="rId45"/>
    <hyperlink ref="M94" r:id="rId46"/>
    <hyperlink ref="M50" r:id="rId47"/>
    <hyperlink ref="M51" r:id="rId48" display="m.sobolewska@mwomp.pl"/>
    <hyperlink ref="M107" r:id="rId49"/>
    <hyperlink ref="M53" r:id="rId50" display="malgorzata.brandt@wum.edu.pl_x000a_"/>
    <hyperlink ref="M34" r:id="rId51"/>
    <hyperlink ref="M87" r:id="rId52"/>
    <hyperlink ref="M81" r:id="rId53"/>
    <hyperlink ref="M76" r:id="rId54"/>
    <hyperlink ref="M109" r:id="rId55"/>
    <hyperlink ref="M48" r:id="rId56"/>
    <hyperlink ref="M70" r:id="rId57"/>
    <hyperlink ref="M10" r:id="rId58"/>
    <hyperlink ref="M104" r:id="rId59"/>
    <hyperlink ref="M88" r:id="rId60"/>
    <hyperlink ref="M66" r:id="rId61"/>
    <hyperlink ref="M13" r:id="rId62"/>
    <hyperlink ref="M2" r:id="rId63"/>
    <hyperlink ref="M63" r:id="rId64"/>
    <hyperlink ref="M58" r:id="rId65"/>
    <hyperlink ref="M28" r:id="rId66"/>
    <hyperlink ref="M69" r:id="rId67"/>
    <hyperlink ref="M77" r:id="rId68"/>
    <hyperlink ref="M25" r:id="rId69"/>
    <hyperlink ref="M52" r:id="rId70"/>
    <hyperlink ref="M23" r:id="rId71"/>
    <hyperlink ref="M49" r:id="rId72"/>
    <hyperlink ref="M75" r:id="rId73"/>
    <hyperlink ref="M55" r:id="rId74"/>
    <hyperlink ref="M8" r:id="rId75"/>
    <hyperlink ref="M14" r:id="rId76"/>
    <hyperlink ref="M37" r:id="rId77"/>
    <hyperlink ref="M95" r:id="rId78"/>
    <hyperlink ref="M67" r:id="rId79"/>
    <hyperlink ref="M11" r:id="rId80"/>
    <hyperlink ref="M97" r:id="rId81" display="andrzej.kawecki@coi.pl"/>
    <hyperlink ref="M57" r:id="rId82"/>
    <hyperlink ref="M103" r:id="rId83"/>
    <hyperlink ref="M54" r:id="rId84"/>
    <hyperlink ref="M17" r:id="rId85"/>
    <hyperlink ref="M4" r:id="rId86" display="jtrzebicki@gmail.com_x000a_"/>
    <hyperlink ref="M105" r:id="rId87"/>
    <hyperlink ref="M86" r:id="rId88"/>
    <hyperlink ref="M38" r:id="rId89"/>
    <hyperlink ref="M6" r:id="rId90"/>
    <hyperlink ref="M16" r:id="rId91"/>
    <hyperlink ref="M71" r:id="rId92"/>
    <hyperlink ref="M72" r:id="rId93"/>
    <hyperlink ref="M19" r:id="rId94"/>
    <hyperlink ref="M45" r:id="rId95"/>
    <hyperlink ref="M18" r:id="rId96"/>
    <hyperlink ref="M32" r:id="rId97" display="rongies@interia.pl"/>
  </hyperlinks>
  <pageMargins left="0.7" right="0.7" top="0.75" bottom="0.75" header="0.3" footer="0.3"/>
  <pageSetup paperSize="9" orientation="landscape" r:id="rId9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2024-07-29T05:23:02Z</dcterms:modified>
</cp:coreProperties>
</file>