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GNA\Desktop\"/>
    </mc:Choice>
  </mc:AlternateContent>
  <xr:revisionPtr revIDLastSave="0" documentId="13_ncr:1_{E1BE712B-7661-44E3-8B34-83A4EAF25E7A}" xr6:coauthVersionLast="47" xr6:coauthVersionMax="47" xr10:uidLastSave="{00000000-0000-0000-0000-000000000000}"/>
  <workbookProtection workbookAlgorithmName="SHA-512" workbookHashValue="nsh5fkpUrftJiLlsyAMXd5vKj3MK9HrBXDRDgucL3wEcPVE0TXefVqSmg7y+zELF+12bZoy2yUWARfGb8WN6TA==" workbookSaltValue="Up90JP/Da4uZbXY8t7YQOA==" workbookSpinCount="100000" lockStructure="1"/>
  <bookViews>
    <workbookView xWindow="-120" yWindow="-120" windowWidth="29040" windowHeight="17640" tabRatio="484" activeTab="1" xr2:uid="{9A669081-88EF-46B2-B71C-457EBF7A9B7A}"/>
  </bookViews>
  <sheets>
    <sheet name="Informacja liczbowa" sheetId="1" r:id="rId1"/>
    <sheet name="Treść i status realizacji" sheetId="3" r:id="rId2"/>
    <sheet name="Arkusz1" sheetId="4" state="hidden" r:id="rId3"/>
    <sheet name="Arkusz2" sheetId="5" state="hidden" r:id="rId4"/>
  </sheets>
  <definedNames>
    <definedName name="_Hlk159506077" localSheetId="3">Arkusz2!$A$176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G4" i="1"/>
</calcChain>
</file>

<file path=xl/sharedStrings.xml><?xml version="1.0" encoding="utf-8"?>
<sst xmlns="http://schemas.openxmlformats.org/spreadsheetml/2006/main" count="643" uniqueCount="638">
  <si>
    <t>adekwatności</t>
  </si>
  <si>
    <t>skuteczności</t>
  </si>
  <si>
    <t>efektywności</t>
  </si>
  <si>
    <t>Lp.</t>
  </si>
  <si>
    <t>odrzucone</t>
  </si>
  <si>
    <t>w trakcie realizacji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</si>
  <si>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</si>
  <si>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</si>
  <si>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</si>
  <si>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</si>
  <si>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</si>
  <si>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</si>
  <si>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</si>
  <si>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</si>
  <si>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</si>
  <si>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</si>
  <si>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</si>
  <si>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</si>
  <si>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</si>
  <si>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</si>
  <si>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</si>
  <si>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</si>
  <si>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</si>
  <si>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</si>
  <si>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</si>
  <si>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</si>
  <si>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Liczba wydanych zaleceń dotyczących:</t>
  </si>
  <si>
    <t>Liczba zaleceń wydanych razem</t>
  </si>
  <si>
    <t>Liczba wdrożonych zaleceń dotyczących:</t>
  </si>
  <si>
    <t>Liczba zaleceń wdrożonych razem</t>
  </si>
  <si>
    <t>Inne jednostki budżetowe</t>
  </si>
  <si>
    <t>Agencje wykonawcze</t>
  </si>
  <si>
    <t>Slużby mundurowe - Straż Graniczna</t>
  </si>
  <si>
    <t>Urzędy centralne</t>
  </si>
  <si>
    <t>Ministerstwa i KPRM</t>
  </si>
  <si>
    <t>Urzędy wojewódzkie</t>
  </si>
  <si>
    <t>Uczelnie publiczne</t>
  </si>
  <si>
    <t>Osoby prawne</t>
  </si>
  <si>
    <t>Slużby mundurowe - Policja</t>
  </si>
  <si>
    <t>Slużby mundurowe - Straż Pożarna</t>
  </si>
  <si>
    <t>Jednostki MON</t>
  </si>
  <si>
    <t xml:space="preserve">Państwowe fundusze celowe oraz ZUS, KRUS, NFZ </t>
  </si>
  <si>
    <t>IAS</t>
  </si>
  <si>
    <t>Slużby mundurowe - Służba Więzienna</t>
  </si>
  <si>
    <t>Instytucje kultury</t>
  </si>
  <si>
    <t>Prokuratury</t>
  </si>
  <si>
    <t>wdrożenie zalecenia skutecznie ograniczyło ryzyko do poziomu akceptowanego</t>
  </si>
  <si>
    <t>zalecenia nie wykonano (nie wdrożono żadnego mechanizmu ograniczającego ryzyko)</t>
  </si>
  <si>
    <t>inne</t>
  </si>
  <si>
    <t>Informacja z czynności sprawdzających</t>
  </si>
  <si>
    <t>Informacja na dzień (DD-MM-RRRR):</t>
  </si>
  <si>
    <r>
      <t xml:space="preserve">Grupa jednostek
</t>
    </r>
    <r>
      <rPr>
        <i/>
        <sz val="12"/>
        <color rgb="FF000000"/>
        <rFont val="Calibri"/>
        <family val="2"/>
        <charset val="238"/>
        <scheme val="minor"/>
      </rPr>
      <t>z listy rozwijanej</t>
    </r>
  </si>
  <si>
    <t>Sporządził (imię i nazwisko audytora wewnętrznego):</t>
  </si>
  <si>
    <t>wdrożone</t>
  </si>
  <si>
    <t>oczekuje na realizację/ odroczono termin realizacji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</si>
  <si>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</si>
  <si>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</si>
  <si>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</si>
  <si>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</si>
  <si>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</si>
  <si>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</si>
  <si>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</si>
  <si>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</si>
  <si>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</si>
  <si>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</si>
  <si>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r>
      <t xml:space="preserve">Treść zaleceń przenieść z arkusza Załącznik Nr 2 - zakładka </t>
    </r>
    <r>
      <rPr>
        <i/>
        <sz val="11"/>
        <color theme="1"/>
        <rFont val="Calibri"/>
        <family val="2"/>
        <charset val="238"/>
        <scheme val="minor"/>
      </rPr>
      <t>Podsumowanie</t>
    </r>
    <r>
      <rPr>
        <sz val="11"/>
        <color theme="1"/>
        <rFont val="Calibri"/>
        <family val="2"/>
        <charset val="238"/>
        <scheme val="minor"/>
      </rPr>
      <t xml:space="preserve"> - z zachowaniem ich kolejności.</t>
    </r>
  </si>
  <si>
    <r>
      <t xml:space="preserve">Nazwa Jednostki
</t>
    </r>
    <r>
      <rPr>
        <i/>
        <sz val="12"/>
        <color rgb="FF000000"/>
        <rFont val="Calibri"/>
        <family val="2"/>
        <charset val="238"/>
        <scheme val="minor"/>
      </rPr>
      <t>z listy rozwijanej</t>
    </r>
  </si>
  <si>
    <r>
      <t>1.</t>
    </r>
    <r>
      <rPr>
        <sz val="7"/>
        <color theme="1"/>
        <rFont val="Times New Roman"/>
        <family val="1"/>
        <charset val="238"/>
      </rPr>
      <t xml:space="preserve">                       </t>
    </r>
    <r>
      <rPr>
        <sz val="11"/>
        <color theme="1"/>
        <rFont val="Lato"/>
        <family val="2"/>
        <charset val="238"/>
      </rPr>
      <t xml:space="preserve">1 Baza Lotnictwa Transportowego w Warszawie 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</si>
  <si>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                 </t>
    </r>
    <r>
      <rPr>
        <sz val="11"/>
        <color theme="1"/>
        <rFont val="Lato"/>
        <family val="2"/>
        <charset val="238"/>
      </rPr>
      <t xml:space="preserve">1 Brygada Logistyczna w Bydgoszczy 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</si>
  <si>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                 </t>
    </r>
    <r>
      <rPr>
        <sz val="11"/>
        <color theme="1"/>
        <rFont val="Lato"/>
        <family val="2"/>
        <charset val="238"/>
      </rPr>
      <t xml:space="preserve">1 Regionalna Baza Logistyczna w Wałczu 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</si>
  <si>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                 </t>
    </r>
    <r>
      <rPr>
        <sz val="11"/>
        <color theme="1"/>
        <rFont val="Lato"/>
        <family val="2"/>
        <charset val="238"/>
      </rPr>
      <t>1 Wojskowy Szpital Kliniczny z Polikliniką SPZOZ w Lublinie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</si>
  <si>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                 </t>
    </r>
    <r>
      <rPr>
        <sz val="11"/>
        <color theme="1"/>
        <rFont val="Lato"/>
        <family val="2"/>
        <charset val="238"/>
      </rPr>
      <t xml:space="preserve">2 Regionalna Baza Logistyczna w Warszawie </t>
    </r>
  </si>
  <si>
    <r>
      <t>6.</t>
    </r>
    <r>
      <rPr>
        <sz val="7"/>
        <color theme="1"/>
        <rFont val="Times New Roman"/>
        <family val="1"/>
        <charset val="238"/>
      </rPr>
      <t xml:space="preserve">                       </t>
    </r>
    <r>
      <rPr>
        <sz val="11"/>
        <color theme="1"/>
        <rFont val="Lato"/>
        <family val="2"/>
        <charset val="238"/>
      </rPr>
      <t xml:space="preserve">2 Wojskowy Oddział Gospodarczy we Wrocławiu </t>
    </r>
  </si>
  <si>
    <r>
      <t>7.</t>
    </r>
    <r>
      <rPr>
        <sz val="7"/>
        <color theme="1"/>
        <rFont val="Times New Roman"/>
        <family val="1"/>
        <charset val="238"/>
      </rPr>
      <t xml:space="preserve">                       </t>
    </r>
    <r>
      <rPr>
        <sz val="11"/>
        <color theme="1"/>
        <rFont val="Lato"/>
        <family val="2"/>
        <charset val="238"/>
      </rPr>
      <t xml:space="preserve">3 Regionalna Baza Logistyczna w Krakowie </t>
    </r>
  </si>
  <si>
    <r>
      <t>8.</t>
    </r>
    <r>
      <rPr>
        <sz val="7"/>
        <color theme="1"/>
        <rFont val="Times New Roman"/>
        <family val="1"/>
        <charset val="238"/>
      </rPr>
      <t xml:space="preserve">                       </t>
    </r>
    <r>
      <rPr>
        <sz val="11"/>
        <color theme="1"/>
        <rFont val="Lato"/>
        <family val="2"/>
        <charset val="238"/>
      </rPr>
      <t xml:space="preserve">4 Regionalna Baza Logistyczna we Wrocławiu </t>
    </r>
  </si>
  <si>
    <r>
      <t>9.</t>
    </r>
    <r>
      <rPr>
        <sz val="7"/>
        <color theme="1"/>
        <rFont val="Times New Roman"/>
        <family val="1"/>
        <charset val="238"/>
      </rPr>
      <t xml:space="preserve">                       </t>
    </r>
    <r>
      <rPr>
        <sz val="11"/>
        <color theme="1"/>
        <rFont val="Lato"/>
        <family val="2"/>
        <charset val="238"/>
      </rPr>
      <t xml:space="preserve">4 Wojskowy Oddział Gospodarczy w Gliwicach </t>
    </r>
  </si>
  <si>
    <r>
      <t>10.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4 Wojskowy Szpital Kliniczny z Polikliniką SPZOZ we Wrocławiu</t>
    </r>
  </si>
  <si>
    <r>
      <t>11.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5 Wojskowy Szpital Kliniczny z Polikliniką SPZOZ w Krakowie</t>
    </r>
  </si>
  <si>
    <r>
      <t>12.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6 Wojskowy Oddział Gospodarczy w Ustce</t>
    </r>
  </si>
  <si>
    <r>
      <t>13.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7 Szpital Marynarki Wojennej z Przychodnią SPZOZ im. kontradmirała prof. Wiesława Łasińskiego w Gdańsku</t>
    </r>
  </si>
  <si>
    <r>
      <t>14.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8 Baza Lotnictwa Transportowego w Krakowie-Balicach </t>
    </r>
  </si>
  <si>
    <r>
      <t>15.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10 Brygada Logistyczna w Opolu </t>
    </r>
  </si>
  <si>
    <r>
      <t>16.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10 Wojskowy Szpital Kliniczny z Polikliniką SP ZOZ w Bydgoszczy</t>
    </r>
  </si>
  <si>
    <r>
      <t>17.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11 Wojskowy Oddział Gospodarczy w Bydgoszczy </t>
    </r>
  </si>
  <si>
    <r>
      <t>18.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12 Terenowy Oddział Lotniskowy w Warszawie</t>
    </r>
  </si>
  <si>
    <r>
      <t>19.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12 Wojskowy Oddział Gospodarczy w Toruniu </t>
    </r>
  </si>
  <si>
    <r>
      <t>20.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13 Wojskowy Oddział Gospodarczy w Grudziądz </t>
    </r>
  </si>
  <si>
    <r>
      <t>21.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14 Wojskowy Oddział Gospodarczy w Poznaniu </t>
    </r>
  </si>
  <si>
    <r>
      <t>22.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15 Wojskowy Oddział Gospodarczy w Szczecinie  </t>
    </r>
  </si>
  <si>
    <r>
      <t>23.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16 Wojskowy Oddział Gospodarczy w Olesznie </t>
    </r>
  </si>
  <si>
    <r>
      <t>24.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17  Wojskowy Oddział Gospodarczy w Koszalinie</t>
    </r>
  </si>
  <si>
    <r>
      <t>25.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17 Terenowy Oddział Lotniskowy w Gdańsku</t>
    </r>
  </si>
  <si>
    <r>
      <t>26.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18 Wojskowy Oddział Gospodarczy w Wejherowie</t>
    </r>
  </si>
  <si>
    <r>
      <t>27.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21 Baza Lotnictwa Taktycznego w Świdwinie</t>
    </r>
  </si>
  <si>
    <r>
      <t>28.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21 Wojskowy Oddział Gospodarczy w Elblągu</t>
    </r>
  </si>
  <si>
    <r>
      <t>29.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22 Baza Lotnictwa Taktycznego w Malborku </t>
    </r>
  </si>
  <si>
    <r>
      <t>30.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22 Wojskowy Oddział Gospodarczy w Olsztynie</t>
    </r>
  </si>
  <si>
    <r>
      <t>31.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23 Baza Lotnictwa Taktycznego w Mińsku Mazowieckim </t>
    </r>
  </si>
  <si>
    <r>
      <t>32.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24 Wojskowy Oddział Gospodarczy w Giżycku </t>
    </r>
  </si>
  <si>
    <r>
      <t>33.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25 Wojskowy Oddział Gospodarczy w Białymstoku</t>
    </r>
  </si>
  <si>
    <r>
      <t>34.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26 Wojskowy Oddział Gospodarczy w Zegrzu </t>
    </r>
  </si>
  <si>
    <r>
      <t>35.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31 Baza Lotnictwa Taktycznego w Poznaniu </t>
    </r>
  </si>
  <si>
    <r>
      <t>36.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31 Wojskowy Oddział Gospodarczy w Zgierzu </t>
    </r>
  </si>
  <si>
    <r>
      <t>37.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32 Baza Lotnictwa Taktycznego w Łasku </t>
    </r>
  </si>
  <si>
    <r>
      <t>38.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32 Wojskowy Oddział Gospodarczy w Zamościu </t>
    </r>
  </si>
  <si>
    <r>
      <t>39.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33 Baza Lotnictwa Transportowego w Powidzu </t>
    </r>
  </si>
  <si>
    <r>
      <t>40.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33 Wojskowy Oddział Gospodarczy Nowej Dębie </t>
    </r>
  </si>
  <si>
    <r>
      <t>41.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34 Wojskowy Oddział Gospodarczy w Rzeszowie </t>
    </r>
  </si>
  <si>
    <r>
      <t>42.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35 Wojskowy Oddział Gospodarczy w Krakowie </t>
    </r>
  </si>
  <si>
    <r>
      <t>43.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41 Baza Lotnictwa Szkolnego w Dęblinie </t>
    </r>
  </si>
  <si>
    <r>
      <t>44.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42 Baza Lotnictwa Szkolnego w Radomiu </t>
    </r>
  </si>
  <si>
    <r>
      <t>45.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43 Wojskowy Oddział Gospodarczy w Świętoszowie </t>
    </r>
  </si>
  <si>
    <r>
      <t>46.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 xml:space="preserve">45 Wojskowy Oddział Gospodarczy w Wędrzynie </t>
    </r>
  </si>
  <si>
    <r>
      <t>47.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105 Kresowy Szpital Wojskowy z Przychodnią SPZOZ w Żarach</t>
    </r>
  </si>
  <si>
    <r>
      <t>48.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107 Szpital Wojskowy z Przychodnią SPZOZ w Wałczu</t>
    </r>
  </si>
  <si>
    <r>
      <t>49.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109 Szpital Wojskowy z Przychodnią SPZOZ w Szczecinie</t>
    </r>
  </si>
  <si>
    <r>
      <t>50.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Agencja Badań Medycznych</t>
    </r>
  </si>
  <si>
    <r>
      <t>51.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Agencja Mienia Wojskowego</t>
    </r>
  </si>
  <si>
    <r>
      <t>52.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Agencja Oceny Technologii Medycznych i Taryfikacji</t>
    </r>
  </si>
  <si>
    <r>
      <t>53.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Agencja Restrukturyzacji i Modernizacji Rolnictwa</t>
    </r>
  </si>
  <si>
    <r>
      <t>54.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Agencja Uzbrojenia</t>
    </r>
  </si>
  <si>
    <r>
      <t>55.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Bialska Nauk Stosowanych im. Jana Pawła II w Białej Podlaskiej</t>
    </r>
  </si>
  <si>
    <r>
      <t>56.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Górniczo-Hutnicza im. Stanisława Staszica w Krakowie</t>
    </r>
  </si>
  <si>
    <r>
      <t>57.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im. Jakuba z Paradyża w Gorzowie Wielkopolskim</t>
    </r>
  </si>
  <si>
    <r>
      <t>58.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Kaliska im. Prezydenta Stanisława  Wojciechowskiego w Kaliszu</t>
    </r>
  </si>
  <si>
    <r>
      <t>59.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Łomżyńska w Łomży</t>
    </r>
  </si>
  <si>
    <r>
      <t>60.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Marynarki Wojennej im. Bohaterów Westerplatte w Gdyni</t>
    </r>
  </si>
  <si>
    <r>
      <t>61.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Mazowiecka w Płocku</t>
    </r>
  </si>
  <si>
    <r>
      <t>62.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Muzyczna im. Grażyny i Kiejstuta Bacewiczów w Łodzi</t>
    </r>
  </si>
  <si>
    <r>
      <t>63.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Muzyczna im. Ignacego Jana Paderewskiego w Poznaniu</t>
    </r>
  </si>
  <si>
    <r>
      <t>64.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Muzyczna im. Karola Szymanowskiego w Katowicach</t>
    </r>
  </si>
  <si>
    <r>
      <t>65.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Muzyczna im. Krzysztofa Pendereckiego w Krakowie</t>
    </r>
  </si>
  <si>
    <r>
      <t>66.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Muzyczna im. Stanisława Moniuszki w Gdańsku</t>
    </r>
  </si>
  <si>
    <r>
      <t>67.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Nauk Stosowanych w Nowym Sączu</t>
    </r>
  </si>
  <si>
    <r>
      <t>68.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Pedagogiki Specjalnej im. Marii Grzegorzewskiej w Warszawie</t>
    </r>
  </si>
  <si>
    <r>
      <t>69.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Policji w Szczytnie</t>
    </r>
  </si>
  <si>
    <r>
      <t>70.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Pożarnicza w Warszawie</t>
    </r>
  </si>
  <si>
    <r>
      <t>71.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Sztuk Pięknych im. Eugeniusza Gepperta we Wrocławiu</t>
    </r>
  </si>
  <si>
    <r>
      <t>72.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Sztuk Pięknych im. Jana Matejki w Krakowie</t>
    </r>
  </si>
  <si>
    <r>
      <t>73.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Sztuk Pięknych im. Władysława Strzemińskiego w Łodzi</t>
    </r>
  </si>
  <si>
    <r>
      <t>74.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Sztuk Pięknych w Gdańsku</t>
    </r>
  </si>
  <si>
    <r>
      <t>75.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Sztuk Pięknych w Warszawie</t>
    </r>
  </si>
  <si>
    <r>
      <t>76.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Sztuki Wojennej</t>
    </r>
  </si>
  <si>
    <r>
      <t>77.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Tarnowska w Tarnowie</t>
    </r>
  </si>
  <si>
    <r>
      <t>78.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Wojsk Lądowych imienia generała Tadeusza Kościuszki we Wrocławiu</t>
    </r>
  </si>
  <si>
    <r>
      <t>79.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Wychowania Fizycznego i Sportu im. Jędrzeja Śniadeckiego w Gdańsku</t>
    </r>
  </si>
  <si>
    <r>
      <t>80.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Wychowania Fizycznego im. Bronisława Czecha w Krakowie</t>
    </r>
  </si>
  <si>
    <r>
      <t>81.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Wychowania Fizycznego im. Eugeniusza Piaseckiego w Poznaniu</t>
    </r>
  </si>
  <si>
    <r>
      <t>82.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Wychowania Fizycznego im. Jerzego Kukuczki w Katowicach</t>
    </r>
  </si>
  <si>
    <r>
      <t>83.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Wychowania Fizycznego Józefa Piłsudskiego w Warszawie</t>
    </r>
  </si>
  <si>
    <r>
      <t>84.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Akademia Wychowania Fizycznego we Wrocławiu</t>
    </r>
  </si>
  <si>
    <r>
      <t>85.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Areszt Śledczy w Białymstoku</t>
    </r>
  </si>
  <si>
    <r>
      <t>86.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Areszt Śledczy w Bydgoszczy</t>
    </r>
  </si>
  <si>
    <r>
      <t>87.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Areszt Śledczy w Bytomiu</t>
    </r>
  </si>
  <si>
    <r>
      <t>88.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Areszt Śledczy w Gdańsku</t>
    </r>
  </si>
  <si>
    <r>
      <t>89.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Areszt Śledczy w Kielcach</t>
    </r>
  </si>
  <si>
    <r>
      <t>90.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Areszt Śledczy w Koszalinie</t>
    </r>
  </si>
  <si>
    <r>
      <t>91.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Areszt Śledczy w Krakowie</t>
    </r>
  </si>
  <si>
    <r>
      <t>92.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Areszt Śledczy w Lublinie</t>
    </r>
  </si>
  <si>
    <r>
      <t>93.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Areszt Śledczy w Łodzi</t>
    </r>
  </si>
  <si>
    <r>
      <t>94.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Areszt Śledczy w Poznaniu</t>
    </r>
  </si>
  <si>
    <r>
      <t>95.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Areszt Śledczy w Radomiu</t>
    </r>
  </si>
  <si>
    <r>
      <t>96.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Areszt Śledczy w Suwałkach</t>
    </r>
  </si>
  <si>
    <r>
      <t>97.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Areszt Śledczy w Szczecinie</t>
    </r>
  </si>
  <si>
    <r>
      <t>98.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Areszt Śledczy w Warszawie-Białołęce</t>
    </r>
  </si>
  <si>
    <r>
      <t>99.</t>
    </r>
    <r>
      <rPr>
        <sz val="7"/>
        <color theme="1"/>
        <rFont val="Times New Roman"/>
        <family val="1"/>
        <charset val="238"/>
      </rPr>
      <t xml:space="preserve">                   </t>
    </r>
    <r>
      <rPr>
        <sz val="11"/>
        <color theme="1"/>
        <rFont val="Lato"/>
        <family val="2"/>
        <charset val="238"/>
      </rPr>
      <t>Areszt Śledczy w Warszawie-Służewcu</t>
    </r>
  </si>
  <si>
    <r>
      <t>100.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Areszt Śledczy we Wrocławiu</t>
    </r>
  </si>
  <si>
    <r>
      <t>101.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Bankowy Fundusz Gwarancyjny</t>
    </r>
  </si>
  <si>
    <r>
      <t>102.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Biblioteka Narodowa</t>
    </r>
  </si>
  <si>
    <r>
      <t>103.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Biuro do Spraw Substancji Chemicznych</t>
    </r>
  </si>
  <si>
    <r>
      <t>104.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Biuro Rzecznika Finansowego</t>
    </r>
  </si>
  <si>
    <r>
      <t>105.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Biuro Rzecznika Praw Pacjenta</t>
    </r>
  </si>
  <si>
    <r>
      <t>106.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Centralna Komisja Egzaminacyjna</t>
    </r>
  </si>
  <si>
    <r>
      <t>107.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Centralna Wojskowa Przychodnia Lekarska  "CEPELEK" Samodzielny Publiczny Zakład Opieki Publicznej</t>
    </r>
  </si>
  <si>
    <r>
      <t>108.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Centralne Biuro Antykorupcyjne</t>
    </r>
  </si>
  <si>
    <r>
      <t>109.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Centralny Ośrodek Badania Odmian Roślin Uprawnych w Słupi Wielkiej</t>
    </r>
  </si>
  <si>
    <r>
      <t>110.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Centralny Ośrodek Informatyki - instytucja gospodarki budżetowej</t>
    </r>
  </si>
  <si>
    <r>
      <t>111.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 xml:space="preserve">Centralny Ośrodek Sportu w Warszawie </t>
    </r>
  </si>
  <si>
    <r>
      <t>112.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Centralny Szpital Kliniczny Ministerstwa Spraw Wewnętrznych i Administracji w Warszawie</t>
    </r>
  </si>
  <si>
    <r>
      <t>113.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Centralny Zarząd Służby Więziennej w Warszawie</t>
    </r>
  </si>
  <si>
    <r>
      <t>114.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Centrum Edukacji Artystycznej w Warszawie</t>
    </r>
  </si>
  <si>
    <r>
      <t>115.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Centrum Egzaminów Medycznych w Łodzi</t>
    </r>
  </si>
  <si>
    <r>
      <t>116.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Centrum e-Zdrowia w Warszawie</t>
    </r>
  </si>
  <si>
    <r>
      <t>117.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Centrum Informatyczne Edukacji w Warszawie</t>
    </r>
  </si>
  <si>
    <r>
      <t>118.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Centrum Informatyki Resortu Finansów w Radomiu</t>
    </r>
  </si>
  <si>
    <r>
      <t>119.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Centrum Medyczne Kształcenia Podyplomowego w Warszawie</t>
    </r>
  </si>
  <si>
    <r>
      <t>120.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 xml:space="preserve">Centrum Obsługi Administracji Rządowej w Warszawie </t>
    </r>
  </si>
  <si>
    <r>
      <t>121.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Centrum Obsługi Projektów Europejskich Ministerstwa Spraw Wewnętrznych i Administracji</t>
    </r>
  </si>
  <si>
    <r>
      <t>122.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Centrum Organizacyjno-Koordynacyjne do Spraw Transplantacji "Poltransplant"</t>
    </r>
  </si>
  <si>
    <r>
      <t>123.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Centrum Personalizacji Dokumentów Ministerstwa Spraw Wewnętrznych i Administracji</t>
    </r>
  </si>
  <si>
    <r>
      <t>124.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Centrum Projektów Europejskich</t>
    </r>
  </si>
  <si>
    <r>
      <t>125.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Centrum Projektów Polska Cyfrowa</t>
    </r>
  </si>
  <si>
    <r>
      <t>126.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Centrum Unijnych Projektów Transportowych</t>
    </r>
  </si>
  <si>
    <r>
      <t>127.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Centrum Zasobów Cyberprzestrzeni Sił Zbrojnych</t>
    </r>
  </si>
  <si>
    <r>
      <t>128.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Dolnośląski Ośrodek Doradztwa Rolniczego we Wrocławiu</t>
    </r>
  </si>
  <si>
    <r>
      <t>129.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Dolnośląski Urząd Wojewódzki</t>
    </r>
  </si>
  <si>
    <r>
      <t>130.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Dowództwo Operacyjne Rodzajów Sił Zbrojnych</t>
    </r>
  </si>
  <si>
    <r>
      <t>131.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 xml:space="preserve">Dowództwo Komponentu Wojsk Obrony Cyberprzestrzeni </t>
    </r>
  </si>
  <si>
    <r>
      <t>132.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Gdański Uniwersytet Medyczny</t>
    </r>
  </si>
  <si>
    <r>
      <t>133.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Generalna Dyrekcja Dróg Krajowych i Autostrad</t>
    </r>
  </si>
  <si>
    <r>
      <t>134.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Ginekologiczno- Położniczy Szpital Kliniczny Uniwersytetu Medycznego im. K. Marcinkowskiego w Poznaniu</t>
    </r>
  </si>
  <si>
    <r>
      <t>135.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Główny Inspektorat Jakości Handlowej Artykułów Rolno-Spożywczych</t>
    </r>
  </si>
  <si>
    <r>
      <t>136.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Główny Inspektorat Ochrony Środowiska</t>
    </r>
  </si>
  <si>
    <r>
      <t>137.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Główny Inspektorat Rybołówstwa Morskiego w Słupsku</t>
    </r>
  </si>
  <si>
    <r>
      <t>138.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Główny Inspektorat Sanitarny</t>
    </r>
  </si>
  <si>
    <r>
      <t>139.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Główny Inspektorat Transportu Drogowego</t>
    </r>
  </si>
  <si>
    <r>
      <t>140.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Główny Inspektorat Weterynarii</t>
    </r>
  </si>
  <si>
    <r>
      <t>141.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Główny Urząd Geodezji i Kartografii</t>
    </r>
  </si>
  <si>
    <r>
      <t>142.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 xml:space="preserve">Główny Urząd Miar </t>
    </r>
  </si>
  <si>
    <r>
      <t>143.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Główny Urząd Nadzoru Budowlanego</t>
    </r>
  </si>
  <si>
    <r>
      <t>144.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 xml:space="preserve">Główny Urząd Statystyczny </t>
    </r>
  </si>
  <si>
    <r>
      <t>145.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Górnośląskie Centrum Medyczne im. Prof. Leszka Gieca Śląskiego Uniwersytetu Medycznego w Katowicach</t>
    </r>
  </si>
  <si>
    <r>
      <t>146.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Inspektorat Wsparcia Sił Zbrojnych</t>
    </r>
  </si>
  <si>
    <r>
      <t>147.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Instytut Chemii Bioorganicznej PAN w Poznaniu</t>
    </r>
  </si>
  <si>
    <r>
      <t>148.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Instytut Strat Wojennych im. Jana Karskiego</t>
    </r>
  </si>
  <si>
    <r>
      <t>149.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Izba Administracji Skarbowej w Białymstoku</t>
    </r>
  </si>
  <si>
    <r>
      <t>150.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Izba Administracji Skarbowej w Bydgoszczy</t>
    </r>
  </si>
  <si>
    <r>
      <t>151.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Izba Administracji Skarbowej w Gdańsku</t>
    </r>
  </si>
  <si>
    <r>
      <t>152.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Izba Administracji Skarbowej w Katowicach</t>
    </r>
  </si>
  <si>
    <r>
      <t>153.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Izba Administracji Skarbowej w Kielcach</t>
    </r>
  </si>
  <si>
    <r>
      <t>154.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Izba Administracji Skarbowej w Krakowie</t>
    </r>
  </si>
  <si>
    <r>
      <t>155.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Izba Administracji Skarbowej w Lublinie</t>
    </r>
  </si>
  <si>
    <r>
      <t>156.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Izba Administracji Skarbowej w Łodzi</t>
    </r>
  </si>
  <si>
    <r>
      <t>157.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Izba Administracji Skarbowej w Olsztynie</t>
    </r>
  </si>
  <si>
    <r>
      <t>158.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Izba Administracji Skarbowej w Opolu</t>
    </r>
  </si>
  <si>
    <r>
      <t>159.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Izba Administracji Skarbowej w Poznaniu</t>
    </r>
  </si>
  <si>
    <r>
      <t>160.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Izba Administracji Skarbowej w Rzeszowie</t>
    </r>
  </si>
  <si>
    <r>
      <t>161.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Izba Administracji Skarbowej w Szczecinie</t>
    </r>
  </si>
  <si>
    <r>
      <t>162.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Izba Administracji Skarbowej w Warszawie</t>
    </r>
  </si>
  <si>
    <r>
      <t>163.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Izba Administracji Skarbowej w Zielonej Górze</t>
    </r>
  </si>
  <si>
    <r>
      <t>164.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Izba Administracji Skarbowej we Wrocławiu</t>
    </r>
  </si>
  <si>
    <r>
      <t>165.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 xml:space="preserve">Jednostka Wojskowa GROM w Warszawie </t>
    </r>
  </si>
  <si>
    <r>
      <t>166.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 xml:space="preserve">Jednostka Wojskowa NIL w Krakowie </t>
    </r>
  </si>
  <si>
    <r>
      <t>167.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Jednostka Wojskowa Komandosów w Lublińcu</t>
    </r>
  </si>
  <si>
    <r>
      <t>168.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Kancelaria Prezesa Rady Ministrów</t>
    </r>
  </si>
  <si>
    <r>
      <t>169.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Karpacki Oddział Straży Granicznej w Nowym Sączu</t>
    </r>
  </si>
  <si>
    <r>
      <t>170.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Kasa Rolniczego Ubezpieczenia Społecznego</t>
    </r>
  </si>
  <si>
    <r>
      <t>171.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Katolicki Uniwersytet Lubelski Jana Pawła II</t>
    </r>
  </si>
  <si>
    <r>
      <t>172.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Główna Ochotniczych Hufców Pracy</t>
    </r>
  </si>
  <si>
    <r>
      <t>173.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Główna Państwowej Straży Pożarnej</t>
    </r>
  </si>
  <si>
    <r>
      <t>174.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Główna Policji</t>
    </r>
  </si>
  <si>
    <r>
      <t>175.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Główna Straży Granicznej</t>
    </r>
  </si>
  <si>
    <r>
      <t>176.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Miejska Państwowej Straży Pożarnej w Poznaniu</t>
    </r>
  </si>
  <si>
    <r>
      <t>177.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Portu Wojennego Gdynia</t>
    </r>
  </si>
  <si>
    <r>
      <t>178.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Portu Wojennego Świnoujście</t>
    </r>
  </si>
  <si>
    <r>
      <t>179.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Stołeczna Policji</t>
    </r>
  </si>
  <si>
    <r>
      <t>180.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Wojewódzka Państwowej Straży Pożarnej w Gdańsku</t>
    </r>
  </si>
  <si>
    <r>
      <t>181.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Wojewódzka Państwowej Straży Pożarnej w Katowicach</t>
    </r>
  </si>
  <si>
    <r>
      <t>182.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Wojewódzka Państwowej Straży Pożarnej w Lublinie</t>
    </r>
  </si>
  <si>
    <r>
      <t>183.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Wojewódzka Państwowej Straży Pożarnej w Poznaniu</t>
    </r>
  </si>
  <si>
    <r>
      <t>184.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Wojewódzka Państwowej Straży Pożarnej w Rzeszowie</t>
    </r>
  </si>
  <si>
    <r>
      <t>185.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Wojewódzka Państwowej Straży Pożarnej w Toruniu</t>
    </r>
  </si>
  <si>
    <r>
      <t>186.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Wojewódzka Państwowej Straży Pożarnej w Warszawie</t>
    </r>
  </si>
  <si>
    <r>
      <t>187.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Wojewódzka Państwowej Straży Pożarnej we Wrocławiu</t>
    </r>
  </si>
  <si>
    <r>
      <t>188.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Wojewódzka Policji w Białymstoku</t>
    </r>
  </si>
  <si>
    <r>
      <t>189.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Wojewódzka Policji w Bydgoszczy</t>
    </r>
  </si>
  <si>
    <r>
      <t>190.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Wojewódzka Policji w Gorzowie Wielkopolskim</t>
    </r>
  </si>
  <si>
    <r>
      <t>191.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Wojewódzka Policji w Katowicach</t>
    </r>
  </si>
  <si>
    <r>
      <t>192.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Wojewódzka Policji w Kielcach</t>
    </r>
  </si>
  <si>
    <r>
      <t>193.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Wojewódzka Policji w Krakowie</t>
    </r>
  </si>
  <si>
    <r>
      <t>194.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Wojewódzka Policji w Lublinie</t>
    </r>
  </si>
  <si>
    <r>
      <t>195.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Wojewódzka Policji w Łodzi</t>
    </r>
  </si>
  <si>
    <r>
      <t>196.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Wojewódzka Policji w Olsztynie</t>
    </r>
  </si>
  <si>
    <r>
      <t>197.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Wojewódzka Policji w Opolu</t>
    </r>
  </si>
  <si>
    <r>
      <t>198.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Wojewódzka Policji w Poznaniu</t>
    </r>
  </si>
  <si>
    <r>
      <t>199.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Wojewódzka Policji w Radomiu</t>
    </r>
  </si>
  <si>
    <r>
      <t>200.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Wojewódzka Policji w Rzeszowie</t>
    </r>
  </si>
  <si>
    <r>
      <t>201.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Komenda Wojewódzka Policji we Wrocławiu</t>
    </r>
  </si>
  <si>
    <r>
      <t>202.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Krajowa Informacja Skarbowa</t>
    </r>
  </si>
  <si>
    <r>
      <t>203.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Krajowa Stacja Chemiczno-Rolnicza w Warszawie</t>
    </r>
  </si>
  <si>
    <r>
      <t>204.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Krajowa Szkoła Administracji Publicznej</t>
    </r>
  </si>
  <si>
    <r>
      <t>205.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Krajowa Szkoła Sądownictwa i Prokuratury</t>
    </r>
  </si>
  <si>
    <r>
      <t>206.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Krajowe Centrum ds. AIDS</t>
    </r>
  </si>
  <si>
    <r>
      <t>207.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Krajowe Centrum Przeciwdziałania Uzależnieniom</t>
    </r>
  </si>
  <si>
    <r>
      <t>208.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 xml:space="preserve">Krajowy Ośrodek Wsparcia Rolnictwa </t>
    </r>
  </si>
  <si>
    <r>
      <t>209.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Krajowy Ośrodek Zapobiegania Zachowaniom Dyssocjalnym</t>
    </r>
  </si>
  <si>
    <r>
      <t>210.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Krajowy Zasób Nieruchomości</t>
    </r>
  </si>
  <si>
    <r>
      <t>211.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Kujawsko-Pomorski Urząd Wojewódzki</t>
    </r>
  </si>
  <si>
    <r>
      <t>212.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Lotnicza Akademia Wojskowa</t>
    </r>
  </si>
  <si>
    <r>
      <t>213.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Lotnicze Pogotowie Ratunkowe</t>
    </r>
  </si>
  <si>
    <r>
      <t>214.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Lubelski Urząd Wojewódzki</t>
    </r>
  </si>
  <si>
    <r>
      <t>215.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Lubelski Zarząd Obsługi Przejść Granicznych w Chełmnie</t>
    </r>
  </si>
  <si>
    <r>
      <t>216.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Lubuski Urząd Wojewódzki</t>
    </r>
  </si>
  <si>
    <r>
      <t>217.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Łódzki Ośrodek Doradztwa Rolniczego</t>
    </r>
  </si>
  <si>
    <r>
      <t>218.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Łódzki Urząd Wojewódzki</t>
    </r>
  </si>
  <si>
    <r>
      <t>219.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Małopolski Urząd Wojewódzki</t>
    </r>
  </si>
  <si>
    <r>
      <t>220.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Mazowiecki Urząd Wojewódzki</t>
    </r>
  </si>
  <si>
    <r>
      <t>221.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Ministerstwo Aktywów Państwowych</t>
    </r>
  </si>
  <si>
    <r>
      <t>222.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Ministerstwo Edukacji Narodowej</t>
    </r>
  </si>
  <si>
    <r>
      <t>223.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Ministerstwo Finansów</t>
    </r>
  </si>
  <si>
    <r>
      <t>224.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Ministerstwo Funduszy i Polityki Regionalnej</t>
    </r>
  </si>
  <si>
    <r>
      <t>225.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Ministerstwo Infrastruktury</t>
    </r>
  </si>
  <si>
    <r>
      <t>226.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Ministerstwo Klimatu i Środowiska</t>
    </r>
  </si>
  <si>
    <r>
      <t>227.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Ministerstwo Kultury i Dziedzictwa Narodowego</t>
    </r>
  </si>
  <si>
    <r>
      <t>228.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Ministerstwo Nauki i Szkolnictwa Wyższego</t>
    </r>
  </si>
  <si>
    <r>
      <t>229.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Ministerstwo Obrony Narodowej</t>
    </r>
  </si>
  <si>
    <r>
      <t>230.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Ministerstwo Rodziny, Pracy i Polityki Społecznej</t>
    </r>
  </si>
  <si>
    <r>
      <t>231.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Ministerstwo Rolnictwa i Rozwoju Wsi</t>
    </r>
  </si>
  <si>
    <r>
      <t>232.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Ministerstwo Rozwoju i Technologii</t>
    </r>
  </si>
  <si>
    <r>
      <t>233.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Ministerstwo Sportu i Turystyki</t>
    </r>
  </si>
  <si>
    <r>
      <t>234.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Ministerstwo Sprawiedliwości</t>
    </r>
  </si>
  <si>
    <r>
      <t>235.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Ministerstwo Spraw Wewnętrznych i Administracji</t>
    </r>
  </si>
  <si>
    <r>
      <t>236.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Ministerstwo Spraw Zagranicznych</t>
    </r>
  </si>
  <si>
    <r>
      <t>237.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Ministerstwo Zdrowia</t>
    </r>
  </si>
  <si>
    <r>
      <t>238.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Morska Służba Poszukiwania i Ratownictwa Gdynia</t>
    </r>
  </si>
  <si>
    <r>
      <t>239.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Morski Oddział Straży Granicznej im. płk. Karola Bacza</t>
    </r>
  </si>
  <si>
    <r>
      <t>240.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Muzeum Narodowe w Krakowie</t>
    </r>
  </si>
  <si>
    <r>
      <t>241.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Naczelna Dyrekcja Archiwów Państwowych</t>
    </r>
  </si>
  <si>
    <r>
      <t>242.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Nadbużański Oddział Straży Granicznej im. 27 Wołyńskiej Dywizji Armii Krajowej</t>
    </r>
  </si>
  <si>
    <r>
      <t>243.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Nadodrzański Oddział Straży Granicznej w Krośnie Odrzańskim</t>
    </r>
  </si>
  <si>
    <r>
      <t>244.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Nadwiślański Oddział Straży Granicznej im. Powstania Warszawskiego</t>
    </r>
  </si>
  <si>
    <r>
      <t>245.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Narodowe Centrum Badań i Rozwoju</t>
    </r>
  </si>
  <si>
    <r>
      <t>246.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Narodowe Centrum Krwi w Warszawie</t>
    </r>
  </si>
  <si>
    <r>
      <t>247.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Narodowe Centrum Nauki</t>
    </r>
  </si>
  <si>
    <r>
      <t>248.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Narodowy Fundusz Ochrony Środowiska i Gospodarki Wodnej</t>
    </r>
  </si>
  <si>
    <r>
      <t>249.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Narodowy Fundusz Zdrowia</t>
    </r>
  </si>
  <si>
    <r>
      <t>250.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Narodowy Instytut Dziedzictwa</t>
    </r>
  </si>
  <si>
    <r>
      <t>251.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Narodowy Instytut Fryderyka Chopina</t>
    </r>
  </si>
  <si>
    <r>
      <t>252.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Narodowy Instytut Kultury i Dziedzictwa Wsi</t>
    </r>
  </si>
  <si>
    <r>
      <t>253.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Narodowy Instytut Wolności - Centrum Rozwoju Społeczeństwa Obywatelskiego</t>
    </r>
  </si>
  <si>
    <r>
      <t>254.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Oddział Zabezpieczenia w Warszawie</t>
    </r>
  </si>
  <si>
    <r>
      <t>255.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Oddział Zabezpieczenia Centrum Szkolenia Sił Połączonych Organizacji Traktatu Północnoatlantyckiego</t>
    </r>
  </si>
  <si>
    <r>
      <t>256.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Oddział Zabezpieczenia Dowództwa Garnizonu Warszawa</t>
    </r>
  </si>
  <si>
    <r>
      <t>257.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Oddział Zabezpieczenia Garnizonu Stołecznego</t>
    </r>
  </si>
  <si>
    <r>
      <t>258.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Oddział Zabezpieczenia Żandarmerii Wojskowej</t>
    </r>
  </si>
  <si>
    <r>
      <t>259.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Okręgowy Inspektorat Służby Więziennej w Katowicach</t>
    </r>
  </si>
  <si>
    <r>
      <t>260.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Okręgowy Inspektorat Służby Więziennej w Rzeszowie</t>
    </r>
  </si>
  <si>
    <r>
      <t>261.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Opolski Urząd Wojewódzki</t>
    </r>
  </si>
  <si>
    <r>
      <t>262.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Ortopedyczno-Rehabilitacyjny Szpital Kliniczny im. Wiktora Degi Uniwersytetu im. Karola Marcinkowskiego w Poznaniu</t>
    </r>
  </si>
  <si>
    <r>
      <t>263.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Ośrodek Rozwoju Edukacji</t>
    </r>
  </si>
  <si>
    <r>
      <t>264.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 xml:space="preserve">Ośrodek Rozwoju Polskiej Edukacji za Granicą w Warszawie </t>
    </r>
  </si>
  <si>
    <r>
      <t>265.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Państwowa Agencja Atomistyki</t>
    </r>
  </si>
  <si>
    <r>
      <t>266.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Państwowa Akademia Nauk Stosowanych w Chełmie</t>
    </r>
  </si>
  <si>
    <r>
      <t>267.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Państwowa Akademia Nauk Stosowanych w Krośnie</t>
    </r>
  </si>
  <si>
    <r>
      <t>268.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Państwowa Akademia Nauk Stosowanych w Nysie</t>
    </r>
  </si>
  <si>
    <r>
      <t>269.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Państwowa Inspekcja Ochrony Roślin i Nasiennictwa w Warszawie</t>
    </r>
  </si>
  <si>
    <r>
      <t>270.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Państwowa Wyższa Szkoła Filmowa, Telewizyjna i Teatralna im. Leona Schillera w Łodzi</t>
    </r>
  </si>
  <si>
    <r>
      <t>271.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Państwowa Wyższa Szkoła Techniczno-Ekonomiczna im. ks. B. Markiewicza w Jarosławiu</t>
    </r>
  </si>
  <si>
    <r>
      <t>272.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Państwowe Gospodarstwo Wodne Wody Polskie</t>
    </r>
  </si>
  <si>
    <r>
      <t>273.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Podkarpacki Urząd Wojewódzki</t>
    </r>
  </si>
  <si>
    <r>
      <t>274.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Podlaski Oddział Straży Granicznej im. gen. dyw. Henryka Minkiewicza</t>
    </r>
  </si>
  <si>
    <r>
      <t>275.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Podlaski Urząd Wojewódzki</t>
    </r>
  </si>
  <si>
    <r>
      <t>276.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Politechnika Białostocka</t>
    </r>
  </si>
  <si>
    <r>
      <t>277.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Politechnika Bydgoska im. Jana i Jędrzeja Śniadeckich</t>
    </r>
  </si>
  <si>
    <r>
      <t>278.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Politechnika Częstochowska</t>
    </r>
  </si>
  <si>
    <r>
      <t>279.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Politechnika Gdańska</t>
    </r>
  </si>
  <si>
    <r>
      <t>280.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Politechnika Koszalińska</t>
    </r>
  </si>
  <si>
    <r>
      <t>281.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Politechnika Krakowska im. Tadeusza Kościuszki</t>
    </r>
  </si>
  <si>
    <r>
      <t>282.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Politechnika Lubelska</t>
    </r>
  </si>
  <si>
    <r>
      <t>283.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Politechnika Łódzka</t>
    </r>
  </si>
  <si>
    <r>
      <t>284.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 xml:space="preserve">Politechnika Morska w Szczecinie </t>
    </r>
  </si>
  <si>
    <r>
      <t>285.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Politechnika Opolska</t>
    </r>
  </si>
  <si>
    <r>
      <t>286.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Politechnika Poznańska</t>
    </r>
  </si>
  <si>
    <r>
      <t>287.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Politechnika Rzeszowska im. Ignacego Łukasiewicza</t>
    </r>
  </si>
  <si>
    <r>
      <t>288.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Politechnika Śląska</t>
    </r>
  </si>
  <si>
    <r>
      <t>289.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Politechnika Świętokrzyska w Kielcach</t>
    </r>
  </si>
  <si>
    <r>
      <t>290.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Politechnika Warszawska</t>
    </r>
  </si>
  <si>
    <r>
      <t>291.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Politechnika Wrocławska</t>
    </r>
  </si>
  <si>
    <r>
      <t>292.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Polska Agencja Kosmiczna</t>
    </r>
  </si>
  <si>
    <r>
      <t>293.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Polska Agencja Rozwoju Przedsiębiorczości</t>
    </r>
  </si>
  <si>
    <r>
      <t>294.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Polska Agencja Żeglugi Powietrznej</t>
    </r>
  </si>
  <si>
    <r>
      <t>295.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Polska Akademia Nauk</t>
    </r>
  </si>
  <si>
    <r>
      <t>296.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Polska Organizacja Turystyczna</t>
    </r>
  </si>
  <si>
    <r>
      <t>297.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Polski Instytut Sztuki Filmowej</t>
    </r>
  </si>
  <si>
    <r>
      <t>298.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Polski Klub Wyścigów Konnych</t>
    </r>
  </si>
  <si>
    <r>
      <t>299.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Polski Komitet Normalizacyjny</t>
    </r>
  </si>
  <si>
    <r>
      <t>300.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Polskie Centrum Akredytacji</t>
    </r>
  </si>
  <si>
    <r>
      <t>301.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Pomorski Ośrodek Doradztwa Rolniczego W Lubaniu</t>
    </r>
  </si>
  <si>
    <r>
      <t>302.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Pomorski Uniwersytet Medyczny w Szczecinie</t>
    </r>
  </si>
  <si>
    <r>
      <t>303.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Pomorski Urząd Wojewódzki</t>
    </r>
  </si>
  <si>
    <r>
      <t>304.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Prokuratoria Generalna Skarbu Państwa</t>
    </r>
  </si>
  <si>
    <r>
      <t>305.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Krajowa</t>
    </r>
  </si>
  <si>
    <r>
      <t>306.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Białymstoku</t>
    </r>
  </si>
  <si>
    <r>
      <t>307.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Bielsku-Białej</t>
    </r>
  </si>
  <si>
    <r>
      <t>308.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Bydgoszczy</t>
    </r>
  </si>
  <si>
    <r>
      <t>309.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Częstochowie</t>
    </r>
  </si>
  <si>
    <r>
      <t>310.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Elblągu</t>
    </r>
  </si>
  <si>
    <r>
      <t>311.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Gdańsku</t>
    </r>
  </si>
  <si>
    <r>
      <t>312.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Gliwicach</t>
    </r>
  </si>
  <si>
    <r>
      <t>313.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Gorzowie Wielkopolskim</t>
    </r>
  </si>
  <si>
    <r>
      <t>314.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Jeleniej Górze</t>
    </r>
  </si>
  <si>
    <r>
      <t>315.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Katowicach</t>
    </r>
  </si>
  <si>
    <r>
      <t>316.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Kielcach</t>
    </r>
  </si>
  <si>
    <r>
      <t>317.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 xml:space="preserve">Prokuratura Okręgowa w Koninie </t>
    </r>
  </si>
  <si>
    <r>
      <t>318.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Koszalinie</t>
    </r>
  </si>
  <si>
    <r>
      <t>319.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Krakowie</t>
    </r>
  </si>
  <si>
    <r>
      <t>320.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Krośnie</t>
    </r>
  </si>
  <si>
    <r>
      <t>321.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Legnicy</t>
    </r>
  </si>
  <si>
    <r>
      <t>322.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Łodzi</t>
    </r>
  </si>
  <si>
    <r>
      <t>323.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Łomży</t>
    </r>
  </si>
  <si>
    <r>
      <t>324.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Nowym Sączu</t>
    </r>
  </si>
  <si>
    <r>
      <t>325.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Olsztynie</t>
    </r>
  </si>
  <si>
    <r>
      <t>326.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Opolu</t>
    </r>
  </si>
  <si>
    <r>
      <t>327.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Ostrołęce</t>
    </r>
  </si>
  <si>
    <r>
      <t>328.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Ostrowie Wielkopolskim</t>
    </r>
  </si>
  <si>
    <r>
      <t>329.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Piotrkowie Trybunalskim</t>
    </r>
  </si>
  <si>
    <r>
      <t>330.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Płocku</t>
    </r>
  </si>
  <si>
    <r>
      <t>331.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 xml:space="preserve">Prokuratura Okręgowa w Poznaniu </t>
    </r>
  </si>
  <si>
    <r>
      <t>332.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Przemyślu</t>
    </r>
  </si>
  <si>
    <r>
      <t>333.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Radomiu</t>
    </r>
  </si>
  <si>
    <r>
      <t>334.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Rzeszowie</t>
    </r>
  </si>
  <si>
    <r>
      <t>335.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Siedlcach</t>
    </r>
  </si>
  <si>
    <r>
      <t>336.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Sieradzu</t>
    </r>
  </si>
  <si>
    <r>
      <t>337.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Słupsku</t>
    </r>
  </si>
  <si>
    <r>
      <t>338.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Sosnowcu</t>
    </r>
  </si>
  <si>
    <r>
      <t>339.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Suwałkach</t>
    </r>
  </si>
  <si>
    <r>
      <t>340.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Świdnicy</t>
    </r>
  </si>
  <si>
    <r>
      <t>341.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Tarnobrzegu</t>
    </r>
  </si>
  <si>
    <r>
      <t>342.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Tarnowie</t>
    </r>
  </si>
  <si>
    <r>
      <t>343.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Toruniu</t>
    </r>
  </si>
  <si>
    <r>
      <t>344.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Warszawie</t>
    </r>
  </si>
  <si>
    <r>
      <t>345.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Zamościu</t>
    </r>
  </si>
  <si>
    <r>
      <t>346.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 Zielonej Górze</t>
    </r>
  </si>
  <si>
    <r>
      <t>347.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Warszawa - Praga w Warszawie</t>
    </r>
  </si>
  <si>
    <r>
      <t>348.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we Włocławku</t>
    </r>
  </si>
  <si>
    <r>
      <t>349.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Okręgowa we Wrocławiu</t>
    </r>
  </si>
  <si>
    <r>
      <t>350.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Regionalna w Białymstoku</t>
    </r>
  </si>
  <si>
    <r>
      <t>351.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Regionalna w Gdańsku</t>
    </r>
  </si>
  <si>
    <r>
      <t>352.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Regionalna w Katowicach</t>
    </r>
  </si>
  <si>
    <r>
      <t>353.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Regionalna w Krakowie</t>
    </r>
  </si>
  <si>
    <r>
      <t>354.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Regionalna w Łodzi</t>
    </r>
  </si>
  <si>
    <r>
      <t>355.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Regionalna w Poznaniu</t>
    </r>
  </si>
  <si>
    <r>
      <t>356.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Regionalna w Rzeszowie</t>
    </r>
  </si>
  <si>
    <r>
      <t>357.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Regionalna w Warszawie</t>
    </r>
  </si>
  <si>
    <r>
      <t>358.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Prokuratura Regionalna we Wrocławiu</t>
    </r>
  </si>
  <si>
    <r>
      <t>359.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Regionalna Izba Obrachunkowa w Poznaniu</t>
    </r>
  </si>
  <si>
    <r>
      <t>360.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Regionalna Izba Obrachunkowa w Zielonej Górze</t>
    </r>
  </si>
  <si>
    <r>
      <t>361.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Regionalne Centrum Krwiodawstwa i Krwiolecznictwa w Białymstoku</t>
    </r>
  </si>
  <si>
    <r>
      <t>362.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Regionalne Centrum Krwiodawstwa i Krwiolecznictwa w Bydgoszczy</t>
    </r>
  </si>
  <si>
    <r>
      <t>363.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Regionalne Centrum Krwiodawstwa i Krwiolecznictwa w Gdańsku</t>
    </r>
  </si>
  <si>
    <r>
      <t>364.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Regionalne Centrum Krwiodawstwa i Krwiolecznictwa w Katowicach</t>
    </r>
  </si>
  <si>
    <r>
      <t>365.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Regionalne Centrum Krwiodawstwa i Krwiolecznictwa w Krakowie</t>
    </r>
  </si>
  <si>
    <r>
      <t>366.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 xml:space="preserve">Regionalne Centrum Krwiodawstwa i Krwiolecznictwa w Lublinie </t>
    </r>
  </si>
  <si>
    <r>
      <t>367.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Regionalne Centrum Krwiodawstwa i Krwiolecznictwa w Łodzi</t>
    </r>
  </si>
  <si>
    <r>
      <t>368.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Regionalne Centrum Krwiodawstwa i Krwiolecznictwa w Poznaniu</t>
    </r>
  </si>
  <si>
    <r>
      <t>369.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Regionalne Centrum Krwiodawstwa i Krwiolecznictwa w Rzeszowie</t>
    </r>
  </si>
  <si>
    <r>
      <t>370.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Regionalne Centrum Krwiodawstwa i Krwiolecznictwa w Warszawie</t>
    </r>
  </si>
  <si>
    <r>
      <t>371.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Regionalne Centrum Krwiodawstwa i Krwiolecznictwa we Wrocławiu</t>
    </r>
  </si>
  <si>
    <r>
      <t>372.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Rejonowy Zarząd Infrastruktury w Bydgoszczy</t>
    </r>
  </si>
  <si>
    <r>
      <t>373.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Rejonowy Zarząd Infrastruktury w Gdyni</t>
    </r>
  </si>
  <si>
    <r>
      <t>374.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Rejonowy Zarząd Infrastruktury w Krakowie</t>
    </r>
  </si>
  <si>
    <r>
      <t>375.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Rejonowy Zarząd Infrastruktury w Lublinie</t>
    </r>
  </si>
  <si>
    <r>
      <t>376.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Rejonowy Zarząd Infrastruktury w Olsztynie</t>
    </r>
  </si>
  <si>
    <r>
      <t>377.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Rejonowy Zarząd Infrastruktury w Szczecinie</t>
    </r>
  </si>
  <si>
    <r>
      <t>378.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Rejonowy Zarząd Infrastruktury w Zielonej Górze</t>
    </r>
  </si>
  <si>
    <r>
      <t>379.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Rządowa Agencja Rezerw Strategicznych</t>
    </r>
  </si>
  <si>
    <r>
      <t>380.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Rządowe Centrum Legislacji</t>
    </r>
  </si>
  <si>
    <r>
      <t>381.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Samodzielny Publiczny Szpital Kliniczny im prof. A. Grucy</t>
    </r>
  </si>
  <si>
    <r>
      <t>382.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Samodzielny Publiczny Szpital Kliniczny im. A. Mielęckiego Śląskiego Uniwersytetu Medycznego w Katowicach</t>
    </r>
  </si>
  <si>
    <r>
      <t>383.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Samodzielny Publiczny Szpital Kliniczny im. prof. Orłowskiego CMKP</t>
    </r>
  </si>
  <si>
    <r>
      <t>384.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Samodzielny Publiczny Szpital Kliniczny Nr 1 im. prof. Stanisława Szyszko ŚUM w Katowicach</t>
    </r>
  </si>
  <si>
    <r>
      <t>385.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Samodzielny Publiczny Szpital Kliniczny Nr 1 w Lublinie</t>
    </r>
  </si>
  <si>
    <r>
      <t>386.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Samodzielny Publiczny Szpital Kliniczny Nr 4 w Lublinie</t>
    </r>
  </si>
  <si>
    <r>
      <t>387.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Samodzielny Publiczny Szpital Kliniczny Nr 6 ŚUM w Katowicach - Górnośląskie Centrum Zdrowia Dziecka im. Jana Pawła II</t>
    </r>
  </si>
  <si>
    <r>
      <t>388.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Samodzielny Publiczny Wielospecjalistyczny Zakład Opieki Zdrowotnej Ministerstwa Spraw Wewnętrznych i Administracji w Bydgoszczy</t>
    </r>
  </si>
  <si>
    <r>
      <t>389.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Samodzielny Publiczny Zakład Opieki Zdrowotnej Centralny Szpital Kliniczny  Uniwersytetu Medycznego w Łodzi</t>
    </r>
  </si>
  <si>
    <r>
      <t>390.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Samodzielny Publiczny Zakład Opieki Zdrowotnej Ministerstwa Spraw  Wewnętrznych i Administracji we Wrocławiu</t>
    </r>
  </si>
  <si>
    <r>
      <t>391.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Samodzielny Publiczny Zakład Opieki Zdrowotnej Ministerstwa Spraw Wewnętrznych i Administracji im. prof. Ludwika Bierkowskiego w Poznaniu</t>
    </r>
  </si>
  <si>
    <r>
      <t>392.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Samodzielny Publiczny Zakład Opieki Zdrowotnej Ministerstwa Spraw Wewnętrznych i Administracji w Białymstoku</t>
    </r>
  </si>
  <si>
    <r>
      <t>393.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Samodzielny Publiczny Zakład Opieki Zdrowotnej Ministerstwa Spraw Wewnętrznych i Administracji w Krakowie</t>
    </r>
  </si>
  <si>
    <r>
      <t>394.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Samodzielny Publiczny Zakład Opieki Zdrowotnej Ministerstwa Spraw Wewnętrznych i Administracji w Lublinie</t>
    </r>
  </si>
  <si>
    <r>
      <t>395.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Samodzielny Publiczny Zakład Opieki Zdrowotnej Ministerstwa Spraw Wewnętrznych i Administracji w Łodzi</t>
    </r>
  </si>
  <si>
    <r>
      <t>396.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Samodzielny Publiczny Zakład Opieki Zdrowotnej Ministerstwa Spraw Wewnętrznych i Administracji w Opolu</t>
    </r>
  </si>
  <si>
    <r>
      <t>397.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Samodzielny Publiczny Zakład Opieki Zdrowotnej Ministerstwa Spraw Wewnętrznych i Administracji w Rzeszowie</t>
    </r>
  </si>
  <si>
    <r>
      <t>398.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Samodzielny Publiczny Zakład Opieki Zdrowotnej Ministerstwa Spraw Wewnętrznych i Administracji w Gdańsku</t>
    </r>
  </si>
  <si>
    <r>
      <t>399.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Samodzielny Publiczny Zakład Opieki Zdrowotnej Ministerstwa Spraw Wewnętrznych i Administracji w Szczecinie</t>
    </r>
  </si>
  <si>
    <r>
      <t>401.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Samodzielny Publiczny Zakład Opieki Zdrowotnej Uniwersytecki Szpital Kliniczny Nr 1 im. Norberta Barlickiego Uniwersytetu Medycznego w Łodzi</t>
    </r>
  </si>
  <si>
    <r>
      <t>402.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Służba Ochrony Państwa</t>
    </r>
  </si>
  <si>
    <r>
      <t>403.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Specjalistyczna Przychodnia Lekarska dla Pracowników Wojska SPZOZ w Warszawie</t>
    </r>
  </si>
  <si>
    <r>
      <t>404.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Stołeczny Zarząd Infrastruktury</t>
    </r>
  </si>
  <si>
    <r>
      <t>405.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Szkoła Główna Gospodarstwa Wiejskiego w Warszawie</t>
    </r>
  </si>
  <si>
    <r>
      <t>406.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Szkoła Główna Handlowa w Warszawie</t>
    </r>
  </si>
  <si>
    <r>
      <t>407.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Szkoła Policji w Katowicach</t>
    </r>
  </si>
  <si>
    <r>
      <t>408.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Szkoła Policji w Słupsku</t>
    </r>
  </si>
  <si>
    <r>
      <t>409.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Szkoła Wyższa Wymiaru Sprawiedliwości</t>
    </r>
  </si>
  <si>
    <r>
      <t>410.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Szpital Kliniczny im. Karola Jonschera Uniwersytetu Medycznego im. Karola Marcinkowskiego w Poznaniu</t>
    </r>
  </si>
  <si>
    <r>
      <t>411.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Szpital Kliniczny im. ks. Anny Mazowieckiej w Warszawie</t>
    </r>
  </si>
  <si>
    <r>
      <t>412.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Szpital Uniwersytecki nr 1 im. dr. Antoniego Jurasza w Bydgoszczy</t>
    </r>
  </si>
  <si>
    <r>
      <t>413.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Szpital Uniwersytecki nr 2 im. dr. Jana Biziela w Bydgoszczy</t>
    </r>
  </si>
  <si>
    <r>
      <t>414.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Szpital Uniwersytecki w Krakowie</t>
    </r>
  </si>
  <si>
    <r>
      <t>415.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Śląski Oddział Straży Granicznej w Raciborzu</t>
    </r>
  </si>
  <si>
    <r>
      <t>416.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Śląski Uniwersytet Medyczny w Katowicach</t>
    </r>
  </si>
  <si>
    <r>
      <t>417.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Śląski Urząd Wojewódzki</t>
    </r>
  </si>
  <si>
    <r>
      <t>418.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Śląskie Centrum Chorób Serca w Zabrzu</t>
    </r>
  </si>
  <si>
    <r>
      <t>419.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Świętokrzyski Urząd Wojewódzki</t>
    </r>
  </si>
  <si>
    <r>
      <t>420.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Teatr Wielki - Opera Narodowa</t>
    </r>
  </si>
  <si>
    <r>
      <t>421.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Transportowy Dozór Techniczny</t>
    </r>
  </si>
  <si>
    <r>
      <t>422.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Uniwersytecki Dziecięcy Szpital Kliniczny im. Ludwika Zamenhofa  w Białymstoku</t>
    </r>
  </si>
  <si>
    <r>
      <t>423.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 xml:space="preserve">Uniwersytecki Szpital Dziecięcy w Lublinie </t>
    </r>
  </si>
  <si>
    <r>
      <t>424.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Uniwersytecki Szpital Kliniczny im. Jana Mikulicza- Radeckiego we Wrocławiu</t>
    </r>
  </si>
  <si>
    <r>
      <t>425.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Uniwersytecki Szpital Kliniczny nr 1 im. prof. Tadeusza Sokołowskiego Pomorskiego Uniwersytetu Medycznego</t>
    </r>
  </si>
  <si>
    <r>
      <t>426.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Uniwersytecki Szpital Kliniczny Nr 2 Pomorskiego Uniwersytetu Medycznego w Szczecinie</t>
    </r>
  </si>
  <si>
    <r>
      <t>427.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 xml:space="preserve">Uniwersytecki Szpital Kliniczny w Białymstoku </t>
    </r>
  </si>
  <si>
    <r>
      <t>428.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Uniwersytecki Szpital Kliniczny w Opolu</t>
    </r>
  </si>
  <si>
    <r>
      <t>429.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Uniwersytecki Szpital Kliniczny w Poznaniu</t>
    </r>
  </si>
  <si>
    <r>
      <t>430.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Uniwersyteckie Centrum Kliniczne - Szpital Gdańskiego Uniwersytetu Medycznego w Gdańsku</t>
    </r>
  </si>
  <si>
    <r>
      <t>431.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Uniwersyteckie Centrum Kliniczne im. prof. K. Gibińskiego Śląskiego Uniwersytetu Medycznego w Katowicach</t>
    </r>
  </si>
  <si>
    <r>
      <t>432.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Uniwersyteckie Centrum Kliniczne Warszawskiego Uniwersytetu Medycznego</t>
    </r>
  </si>
  <si>
    <r>
      <t>433.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Artystyczny w Poznaniu</t>
    </r>
  </si>
  <si>
    <r>
      <t>434.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Bielsko-Bialski</t>
    </r>
  </si>
  <si>
    <r>
      <t>435.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Ekonomiczny w Katowicach</t>
    </r>
  </si>
  <si>
    <r>
      <t>436.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Ekonomiczny w Krakowie</t>
    </r>
  </si>
  <si>
    <r>
      <t>437.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Ekonomiczny w Poznaniu</t>
    </r>
  </si>
  <si>
    <r>
      <t>438.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Ekonomiczny we Wrocławiu</t>
    </r>
  </si>
  <si>
    <r>
      <t>439.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Gdański</t>
    </r>
  </si>
  <si>
    <r>
      <t>440.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Humanistyczno-Przyrodniczy im. Jana Długosza w Częstochowie</t>
    </r>
  </si>
  <si>
    <r>
      <t>441.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im. Adama Mickiewicza w Poznaniu</t>
    </r>
  </si>
  <si>
    <r>
      <t>442.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Jagielloński w Krakowie</t>
    </r>
  </si>
  <si>
    <r>
      <t>443.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Jana Kochanowskiego w Kielcach</t>
    </r>
  </si>
  <si>
    <r>
      <t>444.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Kardynała Stefana Wyszyńskiego w Warszawie</t>
    </r>
  </si>
  <si>
    <r>
      <t>445.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Kazimierza Wielkiego w Bydgoszczy</t>
    </r>
  </si>
  <si>
    <r>
      <t>446.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Komisji Edukacji Narodowej w Krakowie</t>
    </r>
  </si>
  <si>
    <r>
      <t>447.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Łódzki</t>
    </r>
  </si>
  <si>
    <r>
      <t>448.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Marii Curie-Skłodowskiej w Lublinie</t>
    </r>
  </si>
  <si>
    <r>
      <t>449.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Medyczny im. Karola Marcinkowskiego w Poznaniu</t>
    </r>
  </si>
  <si>
    <r>
      <t>450.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Medyczny im. Piastów Śląskich we Wrocławiu</t>
    </r>
  </si>
  <si>
    <r>
      <t>451.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Medyczny w Białymstoku</t>
    </r>
  </si>
  <si>
    <r>
      <t>452.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Medyczny w Lublinie</t>
    </r>
  </si>
  <si>
    <r>
      <t>453.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Medyczny w Łodzi</t>
    </r>
  </si>
  <si>
    <r>
      <t>454.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Mikołaja Kopernika w Toruniu</t>
    </r>
  </si>
  <si>
    <r>
      <t>455.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Morski w Gdyni</t>
    </r>
  </si>
  <si>
    <r>
      <t>456.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Muzyczny Fryderyka Chopina w Warszawie</t>
    </r>
  </si>
  <si>
    <r>
      <t>457.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Opolski</t>
    </r>
  </si>
  <si>
    <r>
      <t>458.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Pomorski w Słupsku</t>
    </r>
  </si>
  <si>
    <r>
      <t>459.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Przyrodniczo-Humanistyczny w Siedlcach</t>
    </r>
  </si>
  <si>
    <r>
      <t>460.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Przyrodniczy w Lublinie</t>
    </r>
  </si>
  <si>
    <r>
      <t>461.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Przyrodniczy w Poznaniu</t>
    </r>
  </si>
  <si>
    <r>
      <t>462.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Przyrodniczy we Wrocławiu</t>
    </r>
  </si>
  <si>
    <r>
      <t>463.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Radomski im. Kazimierza Pułaskiego</t>
    </r>
  </si>
  <si>
    <r>
      <t>464.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Rolniczy im. Hugona Kołłątaja w Krakowie</t>
    </r>
  </si>
  <si>
    <r>
      <t>465.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Rzeszowski</t>
    </r>
  </si>
  <si>
    <r>
      <t>466.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Szczeciński</t>
    </r>
  </si>
  <si>
    <r>
      <t>467.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Śląski w Katowicach</t>
    </r>
  </si>
  <si>
    <r>
      <t>468.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w Białymstoku</t>
    </r>
  </si>
  <si>
    <r>
      <t>469.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Warmińsko-Mazurski w Olsztynie</t>
    </r>
  </si>
  <si>
    <r>
      <t>470.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Warszawski</t>
    </r>
  </si>
  <si>
    <r>
      <t>471.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Wrocławski</t>
    </r>
  </si>
  <si>
    <r>
      <t>472.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Uniwersytet Zielonogórski w Zielonej Górze</t>
    </r>
  </si>
  <si>
    <r>
      <t>473.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Urząd do Spraw Cudzoziemców</t>
    </r>
  </si>
  <si>
    <r>
      <t>474.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Urząd do Spraw Kombatantów i Osób Represjonowanych</t>
    </r>
  </si>
  <si>
    <r>
      <t>475.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Urząd Dozoru Technicznego</t>
    </r>
  </si>
  <si>
    <r>
      <t>476.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Urząd Komisji Nadzoru Finansowego</t>
    </r>
  </si>
  <si>
    <r>
      <t>477.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Urząd Komunikacji Elektronicznej</t>
    </r>
  </si>
  <si>
    <r>
      <t>478.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Urząd Lotnictwa Cywilnego</t>
    </r>
  </si>
  <si>
    <r>
      <t>479.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Urząd Morski Szczecin</t>
    </r>
  </si>
  <si>
    <r>
      <t>480.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Urząd Morski w Gdyni</t>
    </r>
  </si>
  <si>
    <r>
      <t>481.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Urząd Ochrony Konkurencji i Konsumentów</t>
    </r>
  </si>
  <si>
    <r>
      <t>482.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Urząd Patentowy Rzeczypospolitej Polskiej</t>
    </r>
  </si>
  <si>
    <r>
      <t>483.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Urząd Regulacji Energetyki</t>
    </r>
  </si>
  <si>
    <r>
      <t>484.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Urząd Rejestracji Produktów Leczniczych Wyrobów Medycznych i Produktów Biobójczych</t>
    </r>
  </si>
  <si>
    <r>
      <t>485.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Urząd Statystyczny w Warszawie</t>
    </r>
  </si>
  <si>
    <r>
      <t>486.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Urząd Transportu Kolejowego</t>
    </r>
  </si>
  <si>
    <r>
      <t>487.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Urząd Zamówień Publicznych</t>
    </r>
  </si>
  <si>
    <r>
      <t>488.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Warmińsko-Mazurski Oddział Straży Granicznej im. gen. bryg. Stefana Pasławskiego</t>
    </r>
  </si>
  <si>
    <r>
      <t>489.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Warmińsko-Mazurski Urząd Wojewódzki</t>
    </r>
  </si>
  <si>
    <r>
      <t>490.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Warszawski Uniwersytet Medyczny</t>
    </r>
  </si>
  <si>
    <r>
      <t>491.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Wielkopolski Urząd Wojewódzki</t>
    </r>
  </si>
  <si>
    <r>
      <t>492.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Wojewódzka Stacja Sanitarno-Epidemiologiczna w Bydgoszczy</t>
    </r>
  </si>
  <si>
    <r>
      <t>493.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Wojewódzka Stacja Sanitarno-Epidemiologiczna w Katowicach</t>
    </r>
  </si>
  <si>
    <r>
      <t>494.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Wojewódzka Stacja Sanitarno-Epidemiologiczna w Olsztynie</t>
    </r>
  </si>
  <si>
    <r>
      <t>495.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Wojewódzka Stacja Sanitarno-Epidemiologiczna w Poznaniu</t>
    </r>
  </si>
  <si>
    <r>
      <t>496.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Wojewódzka Stacja Sanitarno-Epidemiologiczna w Rzeszowie</t>
    </r>
  </si>
  <si>
    <r>
      <t>497.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Wojewódzka Stacja Sanitarno-Epidemiologiczna w Warszawie</t>
    </r>
  </si>
  <si>
    <r>
      <t>498.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Wojewódzka Stacja Sanitarno-Epidemiologiczna w Gdańsku</t>
    </r>
  </si>
  <si>
    <r>
      <t>499.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Wojewódzka Stacja Sanitarno-Epidemiologiczna w Lublinie</t>
    </r>
  </si>
  <si>
    <r>
      <t>500.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Wojewódzka Stacja Sanitarno-Epidemiologiczna w Łodzi</t>
    </r>
  </si>
  <si>
    <r>
      <t>501.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Wojewódzka Stacja Sanitarno-Epidemiologiczna w Szczecinie</t>
    </r>
  </si>
  <si>
    <r>
      <t>502.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Wojewódzka Stacja Sanitarno-Epidemiologiczna we Wrocławiu</t>
    </r>
  </si>
  <si>
    <r>
      <t>503.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Wojewódzki Inspektorat Weterynarii w Poznaniu</t>
    </r>
  </si>
  <si>
    <r>
      <t>504.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Wojskowa Akademia Techniczna im. Jarosława Dąbrowskiego w Warszawie</t>
    </r>
  </si>
  <si>
    <r>
      <t>505.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Wojskowe Biuro Emerytalne Bydgoszcz</t>
    </r>
  </si>
  <si>
    <r>
      <t>506.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Wojskowe Biuro Emerytalne Gdańsk</t>
    </r>
  </si>
  <si>
    <r>
      <t>507.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Wojskowe Biuro Emerytalne Katowice</t>
    </r>
  </si>
  <si>
    <r>
      <t>508.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Wojskowe Biuro Emerytalne Kielce</t>
    </r>
  </si>
  <si>
    <r>
      <t>509.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Wojskowe Biuro Emerytalne Kraków</t>
    </r>
  </si>
  <si>
    <r>
      <t>510.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Wojskowe Biuro Emerytalne Lublin</t>
    </r>
  </si>
  <si>
    <r>
      <t>511.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Wojskowe Biuro Emerytalne Łódź</t>
    </r>
  </si>
  <si>
    <r>
      <t>512.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Wojskowe Biuro Emerytalne Olsztyn</t>
    </r>
  </si>
  <si>
    <r>
      <t>513.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Wojskowe Biuro Emerytalne Poznań</t>
    </r>
  </si>
  <si>
    <r>
      <t>514.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Wojskowe Biuro Emerytalne Rzeszów</t>
    </r>
  </si>
  <si>
    <r>
      <t>515.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Wojskowe Biuro Emerytalne Szczecin</t>
    </r>
  </si>
  <si>
    <r>
      <t>516.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Wojskowe Biuro Emerytalne w Białymstoku</t>
    </r>
  </si>
  <si>
    <r>
      <t>517.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Wojskowe Biuro Emerytalne Warszawa</t>
    </r>
  </si>
  <si>
    <r>
      <t>518.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Wojskowe Biuro Emerytalne Wrocław</t>
    </r>
  </si>
  <si>
    <r>
      <t>519.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 xml:space="preserve">Wojskowe Biuro Emerytalne Zielona Góra </t>
    </r>
  </si>
  <si>
    <r>
      <t>520.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Wojskowy Ośrodek Farmacji i Techniki Medycznej w Celestynowie</t>
    </r>
  </si>
  <si>
    <r>
      <t>521.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Wojskowy Zarząd Infrastruktury w Poznaniu</t>
    </r>
  </si>
  <si>
    <r>
      <t>522.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Wyższy Urząd Górniczy w Katowicach</t>
    </r>
  </si>
  <si>
    <r>
      <t>523.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Zachodniopomorski Uniwersytet Technologiczny w Szczecinie</t>
    </r>
  </si>
  <si>
    <r>
      <t>524.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Zachodniopomorski Urząd Wojewódzki</t>
    </r>
  </si>
  <si>
    <r>
      <t>525.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Emerytalno-Rentowy Ministerstwa Spraw Wewnętrznych i Administracji</t>
    </r>
  </si>
  <si>
    <r>
      <t>526.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nr 1 w Grudziądzu</t>
    </r>
  </si>
  <si>
    <r>
      <t>527.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nr 1 w Łodzi</t>
    </r>
  </si>
  <si>
    <r>
      <t>528.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Nr 1 w Strzelcach Opolskich</t>
    </r>
  </si>
  <si>
    <r>
      <t>529.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 xml:space="preserve">Zakład Karny Nr 1 we Wrocławiu </t>
    </r>
  </si>
  <si>
    <r>
      <t>530.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Barczewie</t>
    </r>
  </si>
  <si>
    <r>
      <t>531.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Chełmie</t>
    </r>
  </si>
  <si>
    <r>
      <t>532.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Czarnem</t>
    </r>
  </si>
  <si>
    <r>
      <t>533.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Czerwonym Borze</t>
    </r>
  </si>
  <si>
    <r>
      <t>534.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Dębicy</t>
    </r>
  </si>
  <si>
    <r>
      <t>535.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Gębarzewie</t>
    </r>
  </si>
  <si>
    <r>
      <t>536.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Goleniowie</t>
    </r>
  </si>
  <si>
    <r>
      <t>537.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Hrubieszowie</t>
    </r>
  </si>
  <si>
    <r>
      <t>538.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Iławie</t>
    </r>
  </si>
  <si>
    <r>
      <t>539.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Kamińsku</t>
    </r>
  </si>
  <si>
    <r>
      <t>540.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Kluczborku</t>
    </r>
  </si>
  <si>
    <r>
      <t>541.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Koronowie</t>
    </r>
  </si>
  <si>
    <r>
      <t>542.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Krzywańcu</t>
    </r>
  </si>
  <si>
    <r>
      <t>543.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Nowogardzie</t>
    </r>
  </si>
  <si>
    <r>
      <t>544.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Nysie</t>
    </r>
  </si>
  <si>
    <r>
      <t>545.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Opolu Lubelskim</t>
    </r>
  </si>
  <si>
    <r>
      <t>546.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Płocku</t>
    </r>
  </si>
  <si>
    <r>
      <t>547.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Potulicach</t>
    </r>
  </si>
  <si>
    <r>
      <t>548.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Przytułach Starych</t>
    </r>
  </si>
  <si>
    <r>
      <t>549.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Raciborzu</t>
    </r>
  </si>
  <si>
    <r>
      <t>550.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Rawiczu</t>
    </r>
  </si>
  <si>
    <r>
      <t>551.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Rzeszowie</t>
    </r>
  </si>
  <si>
    <r>
      <t>552.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Sztumie</t>
    </r>
  </si>
  <si>
    <r>
      <t>553.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Tarnowie</t>
    </r>
  </si>
  <si>
    <r>
      <t>554.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Trzebini</t>
    </r>
  </si>
  <si>
    <r>
      <t>555.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Wojkowicach</t>
    </r>
  </si>
  <si>
    <r>
      <t>556.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 Wołowie</t>
    </r>
  </si>
  <si>
    <r>
      <t>557.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we Włocławku</t>
    </r>
  </si>
  <si>
    <r>
      <t>558.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Karny we Wronkach</t>
    </r>
  </si>
  <si>
    <r>
      <t>560.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Ubezpieczeń Społecznych</t>
    </r>
  </si>
  <si>
    <r>
      <t>561.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 xml:space="preserve">Zakład Zamówień Publicznych przy Ministrze Zdrowia </t>
    </r>
  </si>
  <si>
    <r>
      <t>400.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Samodzielny Publiczny Zakład Opieki Zdrowotnej Uniwersytecki Szpital Kliniczny im. Wojskowej Akademii Medycznej Uniwersytetu Medycznego w Łodzi - Centralny Szpital Weteranów</t>
    </r>
  </si>
  <si>
    <r>
      <t>559.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Lato"/>
        <family val="2"/>
        <charset val="238"/>
      </rPr>
      <t>Zakład Opieki Zdrowotnej  Ministerstwa Spraw Wewnętrznych i Administracji z Warmińsko-Mazurskim Centrum Onkologii w Olsztynie</t>
    </r>
  </si>
  <si>
    <t>Status realizacji: "odrzucone" oznacza akceptację przez kierownika jednostki odstąpienia od wykonania zalecenia przez audytowanego.</t>
  </si>
  <si>
    <r>
      <t>Treść zalecenia</t>
    </r>
    <r>
      <rPr>
        <b/>
        <vertAlign val="superscript"/>
        <sz val="14"/>
        <color theme="1"/>
        <rFont val="Calibri"/>
        <family val="2"/>
        <charset val="238"/>
        <scheme val="minor"/>
      </rPr>
      <t>1</t>
    </r>
  </si>
  <si>
    <r>
      <t>Termin realizacji zalecenia</t>
    </r>
    <r>
      <rPr>
        <b/>
        <vertAlign val="superscript"/>
        <sz val="14"/>
        <color theme="1"/>
        <rFont val="Calibri"/>
        <family val="2"/>
        <charset val="238"/>
        <scheme val="minor"/>
      </rPr>
      <t>2</t>
    </r>
  </si>
  <si>
    <r>
      <t>Status realizacji</t>
    </r>
    <r>
      <rPr>
        <b/>
        <vertAlign val="superscript"/>
        <sz val="14"/>
        <color theme="1"/>
        <rFont val="Calibri"/>
        <family val="2"/>
        <charset val="238"/>
        <scheme val="minor"/>
      </rPr>
      <t>3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i/>
        <sz val="12"/>
        <color theme="1"/>
        <rFont val="Calibri"/>
        <family val="2"/>
        <charset val="238"/>
        <scheme val="minor"/>
      </rPr>
      <t>z listy rozwijanej</t>
    </r>
  </si>
  <si>
    <r>
      <t>Ocena sposobu wdrożenia i skuteczności zaleceń zrealizowanych przez audytowanego</t>
    </r>
    <r>
      <rPr>
        <b/>
        <vertAlign val="superscript"/>
        <sz val="14"/>
        <color theme="1"/>
        <rFont val="Calibri"/>
        <family val="2"/>
        <charset val="238"/>
        <scheme val="minor"/>
      </rPr>
      <t>4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i/>
        <sz val="12"/>
        <color theme="1"/>
        <rFont val="Calibri"/>
        <family val="2"/>
        <charset val="238"/>
        <scheme val="minor"/>
      </rPr>
      <t>z listy rozwijanej</t>
    </r>
  </si>
  <si>
    <t>Termin realizacji zalecenia uzgodniony z audytowanym lub z kierownikiem jednostki.</t>
  </si>
  <si>
    <t>Kolumnę E wypełniamy tylko w przypadku, gdy zalecenie zostało wdrożone.</t>
  </si>
  <si>
    <t>wdrożenie zalecenia ograniczyło ryzyko, lecz nadal pozostaje ono powyżej poziomu akceptowanego</t>
  </si>
  <si>
    <t xml:space="preserve">sposób wdrożenia zalecenia nie pozwolił na skuteczne obniżenie poziomu istniejącego ryzyka </t>
  </si>
  <si>
    <t>Szpital/przychodnia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</si>
</sst>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4"/>
      <color rgb="FFC00000"/>
      <name val="Lato"/>
      <family val="2"/>
      <charset val="238"/>
    </font>
    <font>
      <sz val="14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1"/>
      <name val="Lato"/>
      <family val="2"/>
      <charset val="238"/>
    </font>
    <font>
      <sz val="7"/>
      <color theme="1"/>
      <name val="Times New Roman"/>
      <family val="1"/>
      <charset val="238"/>
    </font>
    <font>
      <b/>
      <vertAlign val="superscript"/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1" fillId="4" borderId="0" xfId="0" applyFont="1" applyFill="1"/>
    <xf numFmtId="0" fontId="0" fillId="4" borderId="0" xfId="0" applyFill="1"/>
    <xf numFmtId="0" fontId="5" fillId="4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2" borderId="1" xfId="0" applyFont="1" applyFill="1" applyBorder="1"/>
    <xf numFmtId="0" fontId="0" fillId="4" borderId="0" xfId="0" applyFill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0" fillId="4" borderId="0" xfId="0" applyFill="1" applyBorder="1"/>
    <xf numFmtId="0" fontId="5" fillId="4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11" fillId="5" borderId="17" xfId="0" applyFont="1" applyFill="1" applyBorder="1" applyAlignment="1">
      <alignment horizontal="center"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0" fontId="11" fillId="5" borderId="14" xfId="0" applyFont="1" applyFill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14" fontId="6" fillId="0" borderId="19" xfId="0" applyNumberFormat="1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14" fontId="6" fillId="0" borderId="15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 indent="5"/>
    </xf>
    <xf numFmtId="0" fontId="16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0" fillId="0" borderId="2" xfId="0" applyFont="1" applyFill="1" applyBorder="1" applyAlignment="1" applyProtection="1">
      <alignment horizontal="right"/>
      <protection locked="0"/>
    </xf>
    <xf numFmtId="0" fontId="10" fillId="0" borderId="3" xfId="0" applyFont="1" applyFill="1" applyBorder="1" applyAlignment="1" applyProtection="1">
      <alignment horizontal="right"/>
      <protection locked="0"/>
    </xf>
    <xf numFmtId="14" fontId="10" fillId="0" borderId="2" xfId="0" applyNumberFormat="1" applyFont="1" applyFill="1" applyBorder="1" applyAlignment="1" applyProtection="1">
      <alignment horizontal="right"/>
      <protection locked="0"/>
    </xf>
    <xf numFmtId="14" fontId="10" fillId="0" borderId="3" xfId="0" applyNumberFormat="1" applyFont="1" applyFill="1" applyBorder="1" applyAlignment="1" applyProtection="1">
      <alignment horizontal="right"/>
      <protection locked="0"/>
    </xf>
    <xf numFmtId="0" fontId="8" fillId="3" borderId="8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2145030</xdr:colOff>
      <xdr:row>1</xdr:row>
      <xdr:rowOff>99181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6454849-588D-413B-926A-BD6508195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145030" cy="12755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1819327</xdr:colOff>
      <xdr:row>1</xdr:row>
      <xdr:rowOff>99181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A671563-4D60-4EA0-9B9F-EC07A802A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146088" cy="1284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58B13-466C-48AE-BBCF-E223DFAB9E99}">
  <sheetPr>
    <pageSetUpPr fitToPage="1"/>
  </sheetPr>
  <dimension ref="A1:M26"/>
  <sheetViews>
    <sheetView zoomScale="80" zoomScaleNormal="80" workbookViewId="0">
      <selection activeCell="F4" sqref="F4"/>
    </sheetView>
  </sheetViews>
  <sheetFormatPr defaultColWidth="0" defaultRowHeight="15" zeroHeight="1" x14ac:dyDescent="0.25"/>
  <cols>
    <col min="1" max="1" width="52.28515625" customWidth="1"/>
    <col min="2" max="2" width="32.7109375" customWidth="1"/>
    <col min="3" max="3" width="16.7109375" customWidth="1"/>
    <col min="4" max="5" width="16.5703125" customWidth="1"/>
    <col min="6" max="6" width="9.7109375" customWidth="1"/>
    <col min="7" max="7" width="18" customWidth="1"/>
    <col min="8" max="8" width="16.5703125" customWidth="1"/>
    <col min="9" max="10" width="16.7109375" customWidth="1"/>
    <col min="11" max="11" width="9.5703125" customWidth="1"/>
    <col min="12" max="12" width="17.85546875" customWidth="1"/>
    <col min="13" max="13" width="0.5703125" customWidth="1"/>
    <col min="14" max="16384" width="9.140625" hidden="1"/>
  </cols>
  <sheetData>
    <row r="1" spans="1:12" s="3" customFormat="1" ht="93" customHeight="1" thickBot="1" x14ac:dyDescent="0.3">
      <c r="A1" s="2"/>
      <c r="C1" s="4"/>
      <c r="H1" s="4" t="s">
        <v>49</v>
      </c>
    </row>
    <row r="2" spans="1:12" s="3" customFormat="1" ht="30" customHeight="1" x14ac:dyDescent="0.25">
      <c r="A2" s="46" t="s">
        <v>66</v>
      </c>
      <c r="B2" s="48" t="s">
        <v>51</v>
      </c>
      <c r="C2" s="43" t="s">
        <v>26</v>
      </c>
      <c r="D2" s="44"/>
      <c r="E2" s="44"/>
      <c r="F2" s="45"/>
      <c r="G2" s="48" t="s">
        <v>27</v>
      </c>
      <c r="H2" s="43" t="s">
        <v>28</v>
      </c>
      <c r="I2" s="44"/>
      <c r="J2" s="44"/>
      <c r="K2" s="45"/>
      <c r="L2" s="41" t="s">
        <v>29</v>
      </c>
    </row>
    <row r="3" spans="1:12" s="3" customFormat="1" ht="30" customHeight="1" x14ac:dyDescent="0.25">
      <c r="A3" s="47"/>
      <c r="B3" s="49"/>
      <c r="C3" s="5" t="s">
        <v>0</v>
      </c>
      <c r="D3" s="5" t="s">
        <v>1</v>
      </c>
      <c r="E3" s="5" t="s">
        <v>2</v>
      </c>
      <c r="F3" s="5" t="s">
        <v>48</v>
      </c>
      <c r="G3" s="49"/>
      <c r="H3" s="5" t="s">
        <v>0</v>
      </c>
      <c r="I3" s="5" t="s">
        <v>1</v>
      </c>
      <c r="J3" s="5" t="s">
        <v>2</v>
      </c>
      <c r="K3" s="5" t="s">
        <v>48</v>
      </c>
      <c r="L3" s="42"/>
    </row>
    <row r="4" spans="1:12" s="10" customFormat="1" ht="75" customHeight="1" thickBot="1" x14ac:dyDescent="0.3">
      <c r="A4" s="11"/>
      <c r="B4" s="13"/>
      <c r="C4" s="12"/>
      <c r="D4" s="12"/>
      <c r="E4" s="12"/>
      <c r="F4" s="12"/>
      <c r="G4" s="6">
        <f>SUM(C4:F4)</f>
        <v>0</v>
      </c>
      <c r="H4" s="12"/>
      <c r="I4" s="12"/>
      <c r="J4" s="12"/>
      <c r="K4" s="12"/>
      <c r="L4" s="7">
        <f>SUM(H4:K4)</f>
        <v>0</v>
      </c>
    </row>
    <row r="5" spans="1:12" s="3" customFormat="1" x14ac:dyDescent="0.25"/>
    <row r="6" spans="1:12" s="3" customFormat="1" ht="23.25" customHeight="1" x14ac:dyDescent="0.25">
      <c r="A6" s="9" t="s">
        <v>50</v>
      </c>
      <c r="B6" s="39"/>
      <c r="C6" s="40"/>
    </row>
    <row r="7" spans="1:12" s="3" customFormat="1" ht="21.75" customHeight="1" x14ac:dyDescent="0.25">
      <c r="A7" s="9" t="s">
        <v>52</v>
      </c>
      <c r="B7" s="37"/>
      <c r="C7" s="38"/>
    </row>
    <row r="8" spans="1:12" s="3" customFormat="1" ht="6.75" customHeight="1" x14ac:dyDescent="0.25"/>
    <row r="17" customFormat="1" hidden="1" x14ac:dyDescent="0.25"/>
    <row r="18" customFormat="1" hidden="1" x14ac:dyDescent="0.25"/>
    <row r="19" customFormat="1" hidden="1" x14ac:dyDescent="0.25"/>
    <row r="20" customFormat="1" hidden="1" x14ac:dyDescent="0.25"/>
    <row r="21" customFormat="1" hidden="1" x14ac:dyDescent="0.25"/>
    <row r="22" customFormat="1" hidden="1" x14ac:dyDescent="0.25"/>
    <row r="23" customFormat="1" hidden="1" x14ac:dyDescent="0.25"/>
    <row r="24" customFormat="1" hidden="1" x14ac:dyDescent="0.25"/>
    <row r="25" customFormat="1" hidden="1" x14ac:dyDescent="0.25"/>
    <row r="26" customFormat="1" hidden="1" x14ac:dyDescent="0.25"/>
  </sheetData>
  <sheetProtection algorithmName="SHA-512" hashValue="6ih4qL2pEcRyU5LRDTOrXPMyiILplNnBlnCHE8dMu0N14EvYK/DUenn79rsxb2VZDOoZO/L28PzjyDz7qSO8aQ==" saltValue="l+FJTQp56vDeOmfqsefm1A==" spinCount="100000" sheet="1" objects="1" scenarios="1"/>
  <mergeCells count="8">
    <mergeCell ref="B7:C7"/>
    <mergeCell ref="B6:C6"/>
    <mergeCell ref="L2:L3"/>
    <mergeCell ref="C2:F2"/>
    <mergeCell ref="A2:A3"/>
    <mergeCell ref="B2:B3"/>
    <mergeCell ref="G2:G3"/>
    <mergeCell ref="H2:K2"/>
  </mergeCells>
  <pageMargins left="0.7" right="0.7" top="0.75" bottom="0.75" header="0.3" footer="0.3"/>
  <pageSetup paperSize="9" scale="9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7F71F21-EDF6-477E-9C63-0AE00EC94890}">
          <x14:formula1>
            <xm:f>Arkusz1!$A$2:$A$18</xm:f>
          </x14:formula1>
          <xm:sqref>B4</xm:sqref>
        </x14:dataValidation>
        <x14:dataValidation type="list" allowBlank="1" showInputMessage="1" showErrorMessage="1" xr:uid="{78967DD6-A563-4794-80AE-433256ECE37C}">
          <x14:formula1>
            <xm:f>Arkusz2!$A$1:$A$561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1CA32-C40B-4228-B34C-368E15881CAE}">
  <dimension ref="A1:M37"/>
  <sheetViews>
    <sheetView tabSelected="1" zoomScale="80" zoomScaleNormal="80" workbookViewId="0">
      <selection activeCell="B11" sqref="B11"/>
    </sheetView>
  </sheetViews>
  <sheetFormatPr defaultColWidth="0" defaultRowHeight="15" zeroHeight="1" x14ac:dyDescent="0.25"/>
  <cols>
    <col min="1" max="1" width="4.85546875" style="8" bestFit="1" customWidth="1"/>
    <col min="2" max="2" width="86" customWidth="1"/>
    <col min="3" max="3" width="22.28515625" customWidth="1"/>
    <col min="4" max="4" width="37.7109375" customWidth="1"/>
    <col min="5" max="5" width="113.140625" customWidth="1"/>
    <col min="6" max="6" width="0.42578125" customWidth="1"/>
    <col min="7" max="10" width="9.140625" hidden="1" customWidth="1"/>
    <col min="11" max="13" width="0" hidden="1" customWidth="1"/>
    <col min="14" max="16384" width="9.140625" hidden="1"/>
  </cols>
  <sheetData>
    <row r="1" spans="1:6" ht="93" customHeight="1" x14ac:dyDescent="0.25">
      <c r="A1" s="18"/>
      <c r="B1" s="14"/>
      <c r="C1" s="14"/>
      <c r="D1" s="15"/>
      <c r="E1" s="15" t="s">
        <v>49</v>
      </c>
      <c r="F1" s="3"/>
    </row>
    <row r="2" spans="1:6" ht="45" customHeight="1" thickBot="1" x14ac:dyDescent="0.3">
      <c r="A2" s="19" t="s">
        <v>3</v>
      </c>
      <c r="B2" s="16" t="s">
        <v>629</v>
      </c>
      <c r="C2" s="17" t="s">
        <v>630</v>
      </c>
      <c r="D2" s="17" t="s">
        <v>631</v>
      </c>
      <c r="E2" s="17" t="s">
        <v>632</v>
      </c>
      <c r="F2" s="3"/>
    </row>
    <row r="3" spans="1:6" ht="45" customHeight="1" x14ac:dyDescent="0.25">
      <c r="A3" s="20" t="s">
        <v>6</v>
      </c>
      <c r="B3" s="50"/>
      <c r="C3" s="26"/>
      <c r="D3" s="29"/>
      <c r="E3" s="21"/>
      <c r="F3" s="3"/>
    </row>
    <row r="4" spans="1:6" ht="44.25" customHeight="1" x14ac:dyDescent="0.25">
      <c r="A4" s="22" t="s">
        <v>7</v>
      </c>
      <c r="B4" s="51"/>
      <c r="C4" s="27"/>
      <c r="D4" s="30"/>
      <c r="E4" s="23"/>
      <c r="F4" s="3"/>
    </row>
    <row r="5" spans="1:6" ht="44.25" customHeight="1" x14ac:dyDescent="0.25">
      <c r="A5" s="22" t="s">
        <v>8</v>
      </c>
      <c r="B5" s="51"/>
      <c r="C5" s="27"/>
      <c r="D5" s="30"/>
      <c r="E5" s="23"/>
      <c r="F5" s="3"/>
    </row>
    <row r="6" spans="1:6" ht="44.25" customHeight="1" x14ac:dyDescent="0.25">
      <c r="A6" s="22" t="s">
        <v>9</v>
      </c>
      <c r="B6" s="51"/>
      <c r="C6" s="27"/>
      <c r="D6" s="30"/>
      <c r="E6" s="23"/>
      <c r="F6" s="3"/>
    </row>
    <row r="7" spans="1:6" ht="44.25" customHeight="1" x14ac:dyDescent="0.25">
      <c r="A7" s="22" t="s">
        <v>10</v>
      </c>
      <c r="B7" s="51"/>
      <c r="C7" s="27"/>
      <c r="D7" s="30"/>
      <c r="E7" s="23"/>
      <c r="F7" s="3"/>
    </row>
    <row r="8" spans="1:6" ht="44.25" customHeight="1" x14ac:dyDescent="0.25">
      <c r="A8" s="22" t="s">
        <v>11</v>
      </c>
      <c r="B8" s="51"/>
      <c r="C8" s="27"/>
      <c r="D8" s="30"/>
      <c r="E8" s="23"/>
      <c r="F8" s="3"/>
    </row>
    <row r="9" spans="1:6" ht="45.75" customHeight="1" x14ac:dyDescent="0.25">
      <c r="A9" s="22" t="s">
        <v>12</v>
      </c>
      <c r="B9" s="51"/>
      <c r="C9" s="27"/>
      <c r="D9" s="30"/>
      <c r="E9" s="23"/>
      <c r="F9" s="3"/>
    </row>
    <row r="10" spans="1:6" ht="44.25" customHeight="1" x14ac:dyDescent="0.25">
      <c r="A10" s="22" t="s">
        <v>13</v>
      </c>
      <c r="B10" s="51"/>
      <c r="C10" s="27"/>
      <c r="D10" s="30"/>
      <c r="E10" s="23"/>
      <c r="F10" s="3"/>
    </row>
    <row r="11" spans="1:6" ht="44.25" customHeight="1" x14ac:dyDescent="0.25">
      <c r="A11" s="22" t="s">
        <v>14</v>
      </c>
      <c r="B11" s="51"/>
      <c r="C11" s="27"/>
      <c r="D11" s="30"/>
      <c r="E11" s="23"/>
      <c r="F11" s="3"/>
    </row>
    <row r="12" spans="1:6" ht="44.25" customHeight="1" x14ac:dyDescent="0.25">
      <c r="A12" s="22" t="s">
        <v>15</v>
      </c>
      <c r="B12" s="51"/>
      <c r="C12" s="27"/>
      <c r="D12" s="30"/>
      <c r="E12" s="23"/>
      <c r="F12" s="3"/>
    </row>
    <row r="13" spans="1:6" ht="45.75" customHeight="1" x14ac:dyDescent="0.25">
      <c r="A13" s="22" t="s">
        <v>16</v>
      </c>
      <c r="B13" s="51"/>
      <c r="C13" s="27"/>
      <c r="D13" s="30"/>
      <c r="E13" s="23"/>
      <c r="F13" s="3"/>
    </row>
    <row r="14" spans="1:6" ht="44.25" customHeight="1" x14ac:dyDescent="0.25">
      <c r="A14" s="22" t="s">
        <v>17</v>
      </c>
      <c r="B14" s="51"/>
      <c r="C14" s="27"/>
      <c r="D14" s="30"/>
      <c r="E14" s="23"/>
      <c r="F14" s="3"/>
    </row>
    <row r="15" spans="1:6" ht="44.25" customHeight="1" x14ac:dyDescent="0.25">
      <c r="A15" s="22" t="s">
        <v>18</v>
      </c>
      <c r="B15" s="51"/>
      <c r="C15" s="27"/>
      <c r="D15" s="30"/>
      <c r="E15" s="23"/>
      <c r="F15" s="3"/>
    </row>
    <row r="16" spans="1:6" ht="44.25" customHeight="1" x14ac:dyDescent="0.25">
      <c r="A16" s="22" t="s">
        <v>19</v>
      </c>
      <c r="B16" s="51"/>
      <c r="C16" s="27"/>
      <c r="D16" s="30"/>
      <c r="E16" s="23"/>
      <c r="F16" s="3"/>
    </row>
    <row r="17" spans="1:6" ht="44.25" customHeight="1" x14ac:dyDescent="0.25">
      <c r="A17" s="22" t="s">
        <v>20</v>
      </c>
      <c r="B17" s="51"/>
      <c r="C17" s="27"/>
      <c r="D17" s="30"/>
      <c r="E17" s="23"/>
      <c r="F17" s="3"/>
    </row>
    <row r="18" spans="1:6" ht="44.25" customHeight="1" x14ac:dyDescent="0.25">
      <c r="A18" s="22" t="s">
        <v>21</v>
      </c>
      <c r="B18" s="51"/>
      <c r="C18" s="27"/>
      <c r="D18" s="30"/>
      <c r="E18" s="23"/>
      <c r="F18" s="3"/>
    </row>
    <row r="19" spans="1:6" ht="44.25" customHeight="1" x14ac:dyDescent="0.25">
      <c r="A19" s="22" t="s">
        <v>22</v>
      </c>
      <c r="B19" s="51"/>
      <c r="C19" s="27"/>
      <c r="D19" s="30"/>
      <c r="E19" s="23"/>
      <c r="F19" s="3"/>
    </row>
    <row r="20" spans="1:6" ht="44.25" customHeight="1" x14ac:dyDescent="0.25">
      <c r="A20" s="22" t="s">
        <v>23</v>
      </c>
      <c r="B20" s="51"/>
      <c r="C20" s="27"/>
      <c r="D20" s="30"/>
      <c r="E20" s="23"/>
      <c r="F20" s="3"/>
    </row>
    <row r="21" spans="1:6" ht="44.25" customHeight="1" x14ac:dyDescent="0.25">
      <c r="A21" s="22" t="s">
        <v>24</v>
      </c>
      <c r="B21" s="51"/>
      <c r="C21" s="27"/>
      <c r="D21" s="30"/>
      <c r="E21" s="23"/>
      <c r="F21" s="3"/>
    </row>
    <row r="22" spans="1:6" ht="44.25" customHeight="1" x14ac:dyDescent="0.25">
      <c r="A22" s="22" t="s">
        <v>25</v>
      </c>
      <c r="B22" s="52"/>
      <c r="C22" s="31"/>
      <c r="D22" s="32"/>
      <c r="E22" s="33"/>
      <c r="F22" s="3"/>
    </row>
    <row r="23" spans="1:6" ht="44.25" customHeight="1" x14ac:dyDescent="0.25">
      <c r="A23" s="22" t="s">
        <v>55</v>
      </c>
      <c r="B23" s="52"/>
      <c r="C23" s="31"/>
      <c r="D23" s="32"/>
      <c r="E23" s="33"/>
      <c r="F23" s="3"/>
    </row>
    <row r="24" spans="1:6" ht="44.25" customHeight="1" x14ac:dyDescent="0.25">
      <c r="A24" s="22" t="s">
        <v>56</v>
      </c>
      <c r="B24" s="52"/>
      <c r="C24" s="31"/>
      <c r="D24" s="32"/>
      <c r="E24" s="33"/>
      <c r="F24" s="3"/>
    </row>
    <row r="25" spans="1:6" ht="44.25" customHeight="1" x14ac:dyDescent="0.25">
      <c r="A25" s="22" t="s">
        <v>57</v>
      </c>
      <c r="B25" s="52"/>
      <c r="C25" s="31"/>
      <c r="D25" s="32"/>
      <c r="E25" s="33"/>
      <c r="F25" s="3"/>
    </row>
    <row r="26" spans="1:6" ht="44.25" customHeight="1" x14ac:dyDescent="0.25">
      <c r="A26" s="22" t="s">
        <v>58</v>
      </c>
      <c r="B26" s="52"/>
      <c r="C26" s="31"/>
      <c r="D26" s="32"/>
      <c r="E26" s="33"/>
      <c r="F26" s="3"/>
    </row>
    <row r="27" spans="1:6" ht="44.25" customHeight="1" x14ac:dyDescent="0.25">
      <c r="A27" s="22" t="s">
        <v>59</v>
      </c>
      <c r="B27" s="52"/>
      <c r="C27" s="31"/>
      <c r="D27" s="32"/>
      <c r="E27" s="33"/>
      <c r="F27" s="3"/>
    </row>
    <row r="28" spans="1:6" ht="44.25" customHeight="1" x14ac:dyDescent="0.25">
      <c r="A28" s="22" t="s">
        <v>60</v>
      </c>
      <c r="B28" s="52"/>
      <c r="C28" s="31"/>
      <c r="D28" s="32"/>
      <c r="E28" s="33"/>
      <c r="F28" s="3"/>
    </row>
    <row r="29" spans="1:6" ht="44.25" customHeight="1" x14ac:dyDescent="0.25">
      <c r="A29" s="22" t="s">
        <v>61</v>
      </c>
      <c r="B29" s="52"/>
      <c r="C29" s="31"/>
      <c r="D29" s="32"/>
      <c r="E29" s="33"/>
      <c r="F29" s="3"/>
    </row>
    <row r="30" spans="1:6" ht="44.25" customHeight="1" x14ac:dyDescent="0.25">
      <c r="A30" s="22" t="s">
        <v>62</v>
      </c>
      <c r="B30" s="52"/>
      <c r="C30" s="31"/>
      <c r="D30" s="32"/>
      <c r="E30" s="33"/>
      <c r="F30" s="3"/>
    </row>
    <row r="31" spans="1:6" ht="44.25" customHeight="1" x14ac:dyDescent="0.25">
      <c r="A31" s="22" t="s">
        <v>63</v>
      </c>
      <c r="B31" s="52"/>
      <c r="C31" s="31"/>
      <c r="D31" s="32"/>
      <c r="E31" s="33"/>
      <c r="F31" s="3"/>
    </row>
    <row r="32" spans="1:6" ht="45" customHeight="1" thickBot="1" x14ac:dyDescent="0.3">
      <c r="A32" s="24" t="s">
        <v>64</v>
      </c>
      <c r="B32" s="53"/>
      <c r="C32" s="28"/>
      <c r="D32" s="13"/>
      <c r="E32" s="25"/>
      <c r="F32" s="3"/>
    </row>
    <row r="33" spans="1:6" ht="20.100000000000001" customHeight="1" x14ac:dyDescent="0.25">
      <c r="A33" s="35">
        <v>1</v>
      </c>
      <c r="B33" s="3" t="s">
        <v>65</v>
      </c>
      <c r="C33" s="3"/>
      <c r="D33" s="3"/>
      <c r="E33" s="3"/>
      <c r="F33" s="3"/>
    </row>
    <row r="34" spans="1:6" ht="20.100000000000001" customHeight="1" x14ac:dyDescent="0.25">
      <c r="A34" s="36">
        <v>2</v>
      </c>
      <c r="B34" s="3" t="s">
        <v>633</v>
      </c>
      <c r="C34" s="3"/>
      <c r="D34" s="3"/>
      <c r="E34" s="3"/>
      <c r="F34" s="3"/>
    </row>
    <row r="35" spans="1:6" ht="20.100000000000001" customHeight="1" x14ac:dyDescent="0.25">
      <c r="A35" s="36">
        <v>3</v>
      </c>
      <c r="B35" s="3" t="s">
        <v>628</v>
      </c>
      <c r="C35" s="3"/>
      <c r="D35" s="3"/>
      <c r="E35" s="3"/>
      <c r="F35" s="3"/>
    </row>
    <row r="36" spans="1:6" ht="20.100000000000001" customHeight="1" x14ac:dyDescent="0.25">
      <c r="A36" s="35">
        <v>4</v>
      </c>
      <c r="B36" s="3" t="s">
        <v>634</v>
      </c>
      <c r="C36" s="3"/>
      <c r="D36" s="3"/>
      <c r="E36" s="3"/>
      <c r="F36" s="3"/>
    </row>
    <row r="37" spans="1:6" hidden="1" x14ac:dyDescent="0.25">
      <c r="F37" s="3"/>
    </row>
  </sheetData>
  <sheetProtection algorithmName="SHA-512" hashValue="afHj1TIC3BFED7qvBsDTJ7p/2WEpLlQkI1Hxg1JnZGY85TI7B5cKnNX0hQDFb2Ujy8AD8WuCnPGYLVXnGQtQng==" saltValue="Ee1z0D3dvR5Fhy8dcvEVeQ==" spinCount="100000" sheet="1" objects="1" scenarios="1" insertRows="0"/>
  <phoneticPr fontId="2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4154FC-193B-472A-8343-0950D7D63BC5}">
          <x14:formula1>
            <xm:f>Arkusz1!$A$22:$A$25</xm:f>
          </x14:formula1>
          <xm:sqref>D3:D32</xm:sqref>
        </x14:dataValidation>
        <x14:dataValidation type="list" allowBlank="1" showInputMessage="1" showErrorMessage="1" xr:uid="{D1C868A5-4A82-4D33-8BB5-EACDE84AD100}">
          <x14:formula1>
            <xm:f>Arkusz1!$A$28:$A$31</xm:f>
          </x14:formula1>
          <xm:sqref>E3:E32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04778-91D0-47E0-B7D5-3C2F5281CE94}">
  <dimension ref="A2:A31"/>
  <sheetViews>
    <sheetView workbookViewId="0">
      <selection activeCell="A17" sqref="A17"/>
    </sheetView>
  </sheetViews>
  <sheetFormatPr defaultRowHeight="15" x14ac:dyDescent="0.25"/>
  <cols>
    <col min="1" max="1" width="85.28515625" customWidth="1"/>
  </cols>
  <sheetData>
    <row r="2" spans="1:1" x14ac:dyDescent="0.25">
      <c r="A2" s="1" t="s">
        <v>31</v>
      </c>
    </row>
    <row r="3" spans="1:1" x14ac:dyDescent="0.25">
      <c r="A3" s="1" t="s">
        <v>42</v>
      </c>
    </row>
    <row r="4" spans="1:1" x14ac:dyDescent="0.25">
      <c r="A4" s="1" t="s">
        <v>30</v>
      </c>
    </row>
    <row r="5" spans="1:1" x14ac:dyDescent="0.25">
      <c r="A5" s="1" t="s">
        <v>44</v>
      </c>
    </row>
    <row r="6" spans="1:1" x14ac:dyDescent="0.25">
      <c r="A6" s="1" t="s">
        <v>40</v>
      </c>
    </row>
    <row r="7" spans="1:1" x14ac:dyDescent="0.25">
      <c r="A7" s="1" t="s">
        <v>34</v>
      </c>
    </row>
    <row r="8" spans="1:1" x14ac:dyDescent="0.25">
      <c r="A8" s="1" t="s">
        <v>37</v>
      </c>
    </row>
    <row r="9" spans="1:1" x14ac:dyDescent="0.25">
      <c r="A9" s="1" t="s">
        <v>41</v>
      </c>
    </row>
    <row r="10" spans="1:1" x14ac:dyDescent="0.25">
      <c r="A10" s="1" t="s">
        <v>45</v>
      </c>
    </row>
    <row r="11" spans="1:1" x14ac:dyDescent="0.25">
      <c r="A11" s="1" t="s">
        <v>38</v>
      </c>
    </row>
    <row r="12" spans="1:1" x14ac:dyDescent="0.25">
      <c r="A12" s="1" t="s">
        <v>43</v>
      </c>
    </row>
    <row r="13" spans="1:1" x14ac:dyDescent="0.25">
      <c r="A13" s="1" t="s">
        <v>32</v>
      </c>
    </row>
    <row r="14" spans="1:1" x14ac:dyDescent="0.25">
      <c r="A14" s="1" t="s">
        <v>39</v>
      </c>
    </row>
    <row r="15" spans="1:1" x14ac:dyDescent="0.25">
      <c r="A15" s="1" t="s">
        <v>637</v>
      </c>
    </row>
    <row r="16" spans="1:1" x14ac:dyDescent="0.25">
      <c r="A16" s="1" t="s">
        <v>36</v>
      </c>
    </row>
    <row r="17" spans="1:1" x14ac:dyDescent="0.25">
      <c r="A17" s="1" t="s">
        <v>33</v>
      </c>
    </row>
    <row r="18" spans="1:1" x14ac:dyDescent="0.25">
      <c r="A18" s="1" t="s">
        <v>35</v>
      </c>
    </row>
    <row r="22" spans="1:1" x14ac:dyDescent="0.25">
      <c r="A22" s="1" t="s">
        <v>53</v>
      </c>
    </row>
    <row r="23" spans="1:1" x14ac:dyDescent="0.25">
      <c r="A23" s="1" t="s">
        <v>5</v>
      </c>
    </row>
    <row r="24" spans="1:1" x14ac:dyDescent="0.25">
      <c r="A24" s="1" t="s">
        <v>54</v>
      </c>
    </row>
    <row r="25" spans="1:1" x14ac:dyDescent="0.25">
      <c r="A25" s="1" t="s">
        <v>4</v>
      </c>
    </row>
    <row r="28" spans="1:1" x14ac:dyDescent="0.25">
      <c r="A28" s="1" t="s">
        <v>46</v>
      </c>
    </row>
    <row r="29" spans="1:1" x14ac:dyDescent="0.25">
      <c r="A29" s="1" t="s">
        <v>635</v>
      </c>
    </row>
    <row r="30" spans="1:1" x14ac:dyDescent="0.25">
      <c r="A30" s="1" t="s">
        <v>636</v>
      </c>
    </row>
    <row r="31" spans="1:1" x14ac:dyDescent="0.25">
      <c r="A31" s="1" t="s">
        <v>47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9781-D255-487D-9C26-AED73DA3E2BE}">
  <dimension ref="A1:A561"/>
  <sheetViews>
    <sheetView topLeftCell="A550" workbookViewId="0">
      <selection activeCell="A564" sqref="A564"/>
    </sheetView>
  </sheetViews>
  <sheetFormatPr defaultRowHeight="15" x14ac:dyDescent="0.25"/>
  <cols>
    <col min="1" max="1" width="114.140625" customWidth="1"/>
  </cols>
  <sheetData>
    <row r="1" spans="1:1" x14ac:dyDescent="0.25">
      <c r="A1" s="34" t="s">
        <v>67</v>
      </c>
    </row>
    <row r="2" spans="1:1" x14ac:dyDescent="0.25">
      <c r="A2" s="34" t="s">
        <v>68</v>
      </c>
    </row>
    <row r="3" spans="1:1" x14ac:dyDescent="0.25">
      <c r="A3" s="34" t="s">
        <v>69</v>
      </c>
    </row>
    <row r="4" spans="1:1" x14ac:dyDescent="0.25">
      <c r="A4" s="34" t="s">
        <v>70</v>
      </c>
    </row>
    <row r="5" spans="1:1" x14ac:dyDescent="0.25">
      <c r="A5" s="34" t="s">
        <v>71</v>
      </c>
    </row>
    <row r="6" spans="1:1" x14ac:dyDescent="0.25">
      <c r="A6" s="34" t="s">
        <v>72</v>
      </c>
    </row>
    <row r="7" spans="1:1" x14ac:dyDescent="0.25">
      <c r="A7" s="34" t="s">
        <v>73</v>
      </c>
    </row>
    <row r="8" spans="1:1" x14ac:dyDescent="0.25">
      <c r="A8" s="34" t="s">
        <v>74</v>
      </c>
    </row>
    <row r="9" spans="1:1" x14ac:dyDescent="0.25">
      <c r="A9" s="34" t="s">
        <v>75</v>
      </c>
    </row>
    <row r="10" spans="1:1" x14ac:dyDescent="0.25">
      <c r="A10" s="34" t="s">
        <v>76</v>
      </c>
    </row>
    <row r="11" spans="1:1" x14ac:dyDescent="0.25">
      <c r="A11" s="34" t="s">
        <v>77</v>
      </c>
    </row>
    <row r="12" spans="1:1" x14ac:dyDescent="0.25">
      <c r="A12" s="34" t="s">
        <v>78</v>
      </c>
    </row>
    <row r="13" spans="1:1" x14ac:dyDescent="0.25">
      <c r="A13" s="34" t="s">
        <v>79</v>
      </c>
    </row>
    <row r="14" spans="1:1" x14ac:dyDescent="0.25">
      <c r="A14" s="34" t="s">
        <v>80</v>
      </c>
    </row>
    <row r="15" spans="1:1" x14ac:dyDescent="0.25">
      <c r="A15" s="34" t="s">
        <v>81</v>
      </c>
    </row>
    <row r="16" spans="1:1" x14ac:dyDescent="0.25">
      <c r="A16" s="34" t="s">
        <v>82</v>
      </c>
    </row>
    <row r="17" spans="1:1" x14ac:dyDescent="0.25">
      <c r="A17" s="34" t="s">
        <v>83</v>
      </c>
    </row>
    <row r="18" spans="1:1" x14ac:dyDescent="0.25">
      <c r="A18" s="34" t="s">
        <v>84</v>
      </c>
    </row>
    <row r="19" spans="1:1" x14ac:dyDescent="0.25">
      <c r="A19" s="34" t="s">
        <v>85</v>
      </c>
    </row>
    <row r="20" spans="1:1" x14ac:dyDescent="0.25">
      <c r="A20" s="34" t="s">
        <v>86</v>
      </c>
    </row>
    <row r="21" spans="1:1" x14ac:dyDescent="0.25">
      <c r="A21" s="34" t="s">
        <v>87</v>
      </c>
    </row>
    <row r="22" spans="1:1" x14ac:dyDescent="0.25">
      <c r="A22" s="34" t="s">
        <v>88</v>
      </c>
    </row>
    <row r="23" spans="1:1" x14ac:dyDescent="0.25">
      <c r="A23" s="34" t="s">
        <v>89</v>
      </c>
    </row>
    <row r="24" spans="1:1" x14ac:dyDescent="0.25">
      <c r="A24" s="34" t="s">
        <v>90</v>
      </c>
    </row>
    <row r="25" spans="1:1" x14ac:dyDescent="0.25">
      <c r="A25" s="34" t="s">
        <v>91</v>
      </c>
    </row>
    <row r="26" spans="1:1" x14ac:dyDescent="0.25">
      <c r="A26" s="34" t="s">
        <v>92</v>
      </c>
    </row>
    <row r="27" spans="1:1" x14ac:dyDescent="0.25">
      <c r="A27" s="34" t="s">
        <v>93</v>
      </c>
    </row>
    <row r="28" spans="1:1" x14ac:dyDescent="0.25">
      <c r="A28" s="34" t="s">
        <v>94</v>
      </c>
    </row>
    <row r="29" spans="1:1" x14ac:dyDescent="0.25">
      <c r="A29" s="34" t="s">
        <v>95</v>
      </c>
    </row>
    <row r="30" spans="1:1" x14ac:dyDescent="0.25">
      <c r="A30" s="34" t="s">
        <v>96</v>
      </c>
    </row>
    <row r="31" spans="1:1" x14ac:dyDescent="0.25">
      <c r="A31" s="34" t="s">
        <v>97</v>
      </c>
    </row>
    <row r="32" spans="1:1" x14ac:dyDescent="0.25">
      <c r="A32" s="34" t="s">
        <v>98</v>
      </c>
    </row>
    <row r="33" spans="1:1" x14ac:dyDescent="0.25">
      <c r="A33" s="34" t="s">
        <v>99</v>
      </c>
    </row>
    <row r="34" spans="1:1" x14ac:dyDescent="0.25">
      <c r="A34" s="34" t="s">
        <v>100</v>
      </c>
    </row>
    <row r="35" spans="1:1" x14ac:dyDescent="0.25">
      <c r="A35" s="34" t="s">
        <v>101</v>
      </c>
    </row>
    <row r="36" spans="1:1" x14ac:dyDescent="0.25">
      <c r="A36" s="34" t="s">
        <v>102</v>
      </c>
    </row>
    <row r="37" spans="1:1" x14ac:dyDescent="0.25">
      <c r="A37" s="34" t="s">
        <v>103</v>
      </c>
    </row>
    <row r="38" spans="1:1" x14ac:dyDescent="0.25">
      <c r="A38" s="34" t="s">
        <v>104</v>
      </c>
    </row>
    <row r="39" spans="1:1" x14ac:dyDescent="0.25">
      <c r="A39" s="34" t="s">
        <v>105</v>
      </c>
    </row>
    <row r="40" spans="1:1" x14ac:dyDescent="0.25">
      <c r="A40" s="34" t="s">
        <v>106</v>
      </c>
    </row>
    <row r="41" spans="1:1" x14ac:dyDescent="0.25">
      <c r="A41" s="34" t="s">
        <v>107</v>
      </c>
    </row>
    <row r="42" spans="1:1" x14ac:dyDescent="0.25">
      <c r="A42" s="34" t="s">
        <v>108</v>
      </c>
    </row>
    <row r="43" spans="1:1" x14ac:dyDescent="0.25">
      <c r="A43" s="34" t="s">
        <v>109</v>
      </c>
    </row>
    <row r="44" spans="1:1" x14ac:dyDescent="0.25">
      <c r="A44" s="34" t="s">
        <v>110</v>
      </c>
    </row>
    <row r="45" spans="1:1" x14ac:dyDescent="0.25">
      <c r="A45" s="34" t="s">
        <v>111</v>
      </c>
    </row>
    <row r="46" spans="1:1" x14ac:dyDescent="0.25">
      <c r="A46" s="34" t="s">
        <v>112</v>
      </c>
    </row>
    <row r="47" spans="1:1" x14ac:dyDescent="0.25">
      <c r="A47" s="34" t="s">
        <v>113</v>
      </c>
    </row>
    <row r="48" spans="1:1" x14ac:dyDescent="0.25">
      <c r="A48" s="34" t="s">
        <v>114</v>
      </c>
    </row>
    <row r="49" spans="1:1" x14ac:dyDescent="0.25">
      <c r="A49" s="34" t="s">
        <v>115</v>
      </c>
    </row>
    <row r="50" spans="1:1" x14ac:dyDescent="0.25">
      <c r="A50" s="34" t="s">
        <v>116</v>
      </c>
    </row>
    <row r="51" spans="1:1" x14ac:dyDescent="0.25">
      <c r="A51" s="34" t="s">
        <v>117</v>
      </c>
    </row>
    <row r="52" spans="1:1" x14ac:dyDescent="0.25">
      <c r="A52" s="34" t="s">
        <v>118</v>
      </c>
    </row>
    <row r="53" spans="1:1" x14ac:dyDescent="0.25">
      <c r="A53" s="34" t="s">
        <v>119</v>
      </c>
    </row>
    <row r="54" spans="1:1" x14ac:dyDescent="0.25">
      <c r="A54" s="34" t="s">
        <v>120</v>
      </c>
    </row>
    <row r="55" spans="1:1" x14ac:dyDescent="0.25">
      <c r="A55" s="34" t="s">
        <v>121</v>
      </c>
    </row>
    <row r="56" spans="1:1" x14ac:dyDescent="0.25">
      <c r="A56" s="34" t="s">
        <v>122</v>
      </c>
    </row>
    <row r="57" spans="1:1" x14ac:dyDescent="0.25">
      <c r="A57" s="34" t="s">
        <v>123</v>
      </c>
    </row>
    <row r="58" spans="1:1" x14ac:dyDescent="0.25">
      <c r="A58" s="34" t="s">
        <v>124</v>
      </c>
    </row>
    <row r="59" spans="1:1" x14ac:dyDescent="0.25">
      <c r="A59" s="34" t="s">
        <v>125</v>
      </c>
    </row>
    <row r="60" spans="1:1" x14ac:dyDescent="0.25">
      <c r="A60" s="34" t="s">
        <v>126</v>
      </c>
    </row>
    <row r="61" spans="1:1" x14ac:dyDescent="0.25">
      <c r="A61" s="34" t="s">
        <v>127</v>
      </c>
    </row>
    <row r="62" spans="1:1" x14ac:dyDescent="0.25">
      <c r="A62" s="34" t="s">
        <v>128</v>
      </c>
    </row>
    <row r="63" spans="1:1" x14ac:dyDescent="0.25">
      <c r="A63" s="34" t="s">
        <v>129</v>
      </c>
    </row>
    <row r="64" spans="1:1" x14ac:dyDescent="0.25">
      <c r="A64" s="34" t="s">
        <v>130</v>
      </c>
    </row>
    <row r="65" spans="1:1" x14ac:dyDescent="0.25">
      <c r="A65" s="34" t="s">
        <v>131</v>
      </c>
    </row>
    <row r="66" spans="1:1" x14ac:dyDescent="0.25">
      <c r="A66" s="34" t="s">
        <v>132</v>
      </c>
    </row>
    <row r="67" spans="1:1" x14ac:dyDescent="0.25">
      <c r="A67" s="34" t="s">
        <v>133</v>
      </c>
    </row>
    <row r="68" spans="1:1" x14ac:dyDescent="0.25">
      <c r="A68" s="34" t="s">
        <v>134</v>
      </c>
    </row>
    <row r="69" spans="1:1" x14ac:dyDescent="0.25">
      <c r="A69" s="34" t="s">
        <v>135</v>
      </c>
    </row>
    <row r="70" spans="1:1" x14ac:dyDescent="0.25">
      <c r="A70" s="34" t="s">
        <v>136</v>
      </c>
    </row>
    <row r="71" spans="1:1" x14ac:dyDescent="0.25">
      <c r="A71" s="34" t="s">
        <v>137</v>
      </c>
    </row>
    <row r="72" spans="1:1" x14ac:dyDescent="0.25">
      <c r="A72" s="34" t="s">
        <v>138</v>
      </c>
    </row>
    <row r="73" spans="1:1" x14ac:dyDescent="0.25">
      <c r="A73" s="34" t="s">
        <v>139</v>
      </c>
    </row>
    <row r="74" spans="1:1" x14ac:dyDescent="0.25">
      <c r="A74" s="34" t="s">
        <v>140</v>
      </c>
    </row>
    <row r="75" spans="1:1" x14ac:dyDescent="0.25">
      <c r="A75" s="34" t="s">
        <v>141</v>
      </c>
    </row>
    <row r="76" spans="1:1" x14ac:dyDescent="0.25">
      <c r="A76" s="34" t="s">
        <v>142</v>
      </c>
    </row>
    <row r="77" spans="1:1" x14ac:dyDescent="0.25">
      <c r="A77" s="34" t="s">
        <v>143</v>
      </c>
    </row>
    <row r="78" spans="1:1" x14ac:dyDescent="0.25">
      <c r="A78" s="34" t="s">
        <v>144</v>
      </c>
    </row>
    <row r="79" spans="1:1" x14ac:dyDescent="0.25">
      <c r="A79" s="34" t="s">
        <v>145</v>
      </c>
    </row>
    <row r="80" spans="1:1" x14ac:dyDescent="0.25">
      <c r="A80" s="34" t="s">
        <v>146</v>
      </c>
    </row>
    <row r="81" spans="1:1" x14ac:dyDescent="0.25">
      <c r="A81" s="34" t="s">
        <v>147</v>
      </c>
    </row>
    <row r="82" spans="1:1" x14ac:dyDescent="0.25">
      <c r="A82" s="34" t="s">
        <v>148</v>
      </c>
    </row>
    <row r="83" spans="1:1" x14ac:dyDescent="0.25">
      <c r="A83" s="34" t="s">
        <v>149</v>
      </c>
    </row>
    <row r="84" spans="1:1" x14ac:dyDescent="0.25">
      <c r="A84" s="34" t="s">
        <v>150</v>
      </c>
    </row>
    <row r="85" spans="1:1" x14ac:dyDescent="0.25">
      <c r="A85" s="34" t="s">
        <v>151</v>
      </c>
    </row>
    <row r="86" spans="1:1" x14ac:dyDescent="0.25">
      <c r="A86" s="34" t="s">
        <v>152</v>
      </c>
    </row>
    <row r="87" spans="1:1" x14ac:dyDescent="0.25">
      <c r="A87" s="34" t="s">
        <v>153</v>
      </c>
    </row>
    <row r="88" spans="1:1" x14ac:dyDescent="0.25">
      <c r="A88" s="34" t="s">
        <v>154</v>
      </c>
    </row>
    <row r="89" spans="1:1" x14ac:dyDescent="0.25">
      <c r="A89" s="34" t="s">
        <v>155</v>
      </c>
    </row>
    <row r="90" spans="1:1" x14ac:dyDescent="0.25">
      <c r="A90" s="34" t="s">
        <v>156</v>
      </c>
    </row>
    <row r="91" spans="1:1" x14ac:dyDescent="0.25">
      <c r="A91" s="34" t="s">
        <v>157</v>
      </c>
    </row>
    <row r="92" spans="1:1" x14ac:dyDescent="0.25">
      <c r="A92" s="34" t="s">
        <v>158</v>
      </c>
    </row>
    <row r="93" spans="1:1" x14ac:dyDescent="0.25">
      <c r="A93" s="34" t="s">
        <v>159</v>
      </c>
    </row>
    <row r="94" spans="1:1" x14ac:dyDescent="0.25">
      <c r="A94" s="34" t="s">
        <v>160</v>
      </c>
    </row>
    <row r="95" spans="1:1" x14ac:dyDescent="0.25">
      <c r="A95" s="34" t="s">
        <v>161</v>
      </c>
    </row>
    <row r="96" spans="1:1" x14ac:dyDescent="0.25">
      <c r="A96" s="34" t="s">
        <v>162</v>
      </c>
    </row>
    <row r="97" spans="1:1" x14ac:dyDescent="0.25">
      <c r="A97" s="34" t="s">
        <v>163</v>
      </c>
    </row>
    <row r="98" spans="1:1" x14ac:dyDescent="0.25">
      <c r="A98" s="34" t="s">
        <v>164</v>
      </c>
    </row>
    <row r="99" spans="1:1" x14ac:dyDescent="0.25">
      <c r="A99" s="34" t="s">
        <v>165</v>
      </c>
    </row>
    <row r="100" spans="1:1" x14ac:dyDescent="0.25">
      <c r="A100" s="34" t="s">
        <v>166</v>
      </c>
    </row>
    <row r="101" spans="1:1" x14ac:dyDescent="0.25">
      <c r="A101" s="34" t="s">
        <v>167</v>
      </c>
    </row>
    <row r="102" spans="1:1" x14ac:dyDescent="0.25">
      <c r="A102" s="34" t="s">
        <v>168</v>
      </c>
    </row>
    <row r="103" spans="1:1" x14ac:dyDescent="0.25">
      <c r="A103" s="34" t="s">
        <v>169</v>
      </c>
    </row>
    <row r="104" spans="1:1" x14ac:dyDescent="0.25">
      <c r="A104" s="34" t="s">
        <v>170</v>
      </c>
    </row>
    <row r="105" spans="1:1" x14ac:dyDescent="0.25">
      <c r="A105" s="34" t="s">
        <v>171</v>
      </c>
    </row>
    <row r="106" spans="1:1" x14ac:dyDescent="0.25">
      <c r="A106" s="34" t="s">
        <v>172</v>
      </c>
    </row>
    <row r="107" spans="1:1" x14ac:dyDescent="0.25">
      <c r="A107" s="34" t="s">
        <v>173</v>
      </c>
    </row>
    <row r="108" spans="1:1" x14ac:dyDescent="0.25">
      <c r="A108" s="34" t="s">
        <v>174</v>
      </c>
    </row>
    <row r="109" spans="1:1" x14ac:dyDescent="0.25">
      <c r="A109" s="34" t="s">
        <v>175</v>
      </c>
    </row>
    <row r="110" spans="1:1" x14ac:dyDescent="0.25">
      <c r="A110" s="34" t="s">
        <v>176</v>
      </c>
    </row>
    <row r="111" spans="1:1" x14ac:dyDescent="0.25">
      <c r="A111" s="34" t="s">
        <v>177</v>
      </c>
    </row>
    <row r="112" spans="1:1" x14ac:dyDescent="0.25">
      <c r="A112" s="34" t="s">
        <v>178</v>
      </c>
    </row>
    <row r="113" spans="1:1" x14ac:dyDescent="0.25">
      <c r="A113" s="34" t="s">
        <v>179</v>
      </c>
    </row>
    <row r="114" spans="1:1" x14ac:dyDescent="0.25">
      <c r="A114" s="34" t="s">
        <v>180</v>
      </c>
    </row>
    <row r="115" spans="1:1" x14ac:dyDescent="0.25">
      <c r="A115" s="34" t="s">
        <v>181</v>
      </c>
    </row>
    <row r="116" spans="1:1" x14ac:dyDescent="0.25">
      <c r="A116" s="34" t="s">
        <v>182</v>
      </c>
    </row>
    <row r="117" spans="1:1" x14ac:dyDescent="0.25">
      <c r="A117" s="34" t="s">
        <v>183</v>
      </c>
    </row>
    <row r="118" spans="1:1" x14ac:dyDescent="0.25">
      <c r="A118" s="34" t="s">
        <v>184</v>
      </c>
    </row>
    <row r="119" spans="1:1" x14ac:dyDescent="0.25">
      <c r="A119" s="34" t="s">
        <v>185</v>
      </c>
    </row>
    <row r="120" spans="1:1" x14ac:dyDescent="0.25">
      <c r="A120" s="34" t="s">
        <v>186</v>
      </c>
    </row>
    <row r="121" spans="1:1" x14ac:dyDescent="0.25">
      <c r="A121" s="34" t="s">
        <v>187</v>
      </c>
    </row>
    <row r="122" spans="1:1" x14ac:dyDescent="0.25">
      <c r="A122" s="34" t="s">
        <v>188</v>
      </c>
    </row>
    <row r="123" spans="1:1" x14ac:dyDescent="0.25">
      <c r="A123" s="34" t="s">
        <v>189</v>
      </c>
    </row>
    <row r="124" spans="1:1" x14ac:dyDescent="0.25">
      <c r="A124" s="34" t="s">
        <v>190</v>
      </c>
    </row>
    <row r="125" spans="1:1" x14ac:dyDescent="0.25">
      <c r="A125" s="34" t="s">
        <v>191</v>
      </c>
    </row>
    <row r="126" spans="1:1" x14ac:dyDescent="0.25">
      <c r="A126" s="34" t="s">
        <v>192</v>
      </c>
    </row>
    <row r="127" spans="1:1" x14ac:dyDescent="0.25">
      <c r="A127" s="34" t="s">
        <v>193</v>
      </c>
    </row>
    <row r="128" spans="1:1" x14ac:dyDescent="0.25">
      <c r="A128" s="34" t="s">
        <v>194</v>
      </c>
    </row>
    <row r="129" spans="1:1" x14ac:dyDescent="0.25">
      <c r="A129" s="34" t="s">
        <v>195</v>
      </c>
    </row>
    <row r="130" spans="1:1" x14ac:dyDescent="0.25">
      <c r="A130" s="34" t="s">
        <v>196</v>
      </c>
    </row>
    <row r="131" spans="1:1" x14ac:dyDescent="0.25">
      <c r="A131" s="34" t="s">
        <v>197</v>
      </c>
    </row>
    <row r="132" spans="1:1" x14ac:dyDescent="0.25">
      <c r="A132" s="34" t="s">
        <v>198</v>
      </c>
    </row>
    <row r="133" spans="1:1" x14ac:dyDescent="0.25">
      <c r="A133" s="34" t="s">
        <v>199</v>
      </c>
    </row>
    <row r="134" spans="1:1" x14ac:dyDescent="0.25">
      <c r="A134" s="34" t="s">
        <v>200</v>
      </c>
    </row>
    <row r="135" spans="1:1" x14ac:dyDescent="0.25">
      <c r="A135" s="34" t="s">
        <v>201</v>
      </c>
    </row>
    <row r="136" spans="1:1" x14ac:dyDescent="0.25">
      <c r="A136" s="34" t="s">
        <v>202</v>
      </c>
    </row>
    <row r="137" spans="1:1" x14ac:dyDescent="0.25">
      <c r="A137" s="34" t="s">
        <v>203</v>
      </c>
    </row>
    <row r="138" spans="1:1" x14ac:dyDescent="0.25">
      <c r="A138" s="34" t="s">
        <v>204</v>
      </c>
    </row>
    <row r="139" spans="1:1" x14ac:dyDescent="0.25">
      <c r="A139" s="34" t="s">
        <v>205</v>
      </c>
    </row>
    <row r="140" spans="1:1" x14ac:dyDescent="0.25">
      <c r="A140" s="34" t="s">
        <v>206</v>
      </c>
    </row>
    <row r="141" spans="1:1" x14ac:dyDescent="0.25">
      <c r="A141" s="34" t="s">
        <v>207</v>
      </c>
    </row>
    <row r="142" spans="1:1" x14ac:dyDescent="0.25">
      <c r="A142" s="34" t="s">
        <v>208</v>
      </c>
    </row>
    <row r="143" spans="1:1" x14ac:dyDescent="0.25">
      <c r="A143" s="34" t="s">
        <v>209</v>
      </c>
    </row>
    <row r="144" spans="1:1" x14ac:dyDescent="0.25">
      <c r="A144" s="34" t="s">
        <v>210</v>
      </c>
    </row>
    <row r="145" spans="1:1" x14ac:dyDescent="0.25">
      <c r="A145" s="34" t="s">
        <v>211</v>
      </c>
    </row>
    <row r="146" spans="1:1" x14ac:dyDescent="0.25">
      <c r="A146" s="34" t="s">
        <v>212</v>
      </c>
    </row>
    <row r="147" spans="1:1" x14ac:dyDescent="0.25">
      <c r="A147" s="34" t="s">
        <v>213</v>
      </c>
    </row>
    <row r="148" spans="1:1" x14ac:dyDescent="0.25">
      <c r="A148" s="34" t="s">
        <v>214</v>
      </c>
    </row>
    <row r="149" spans="1:1" x14ac:dyDescent="0.25">
      <c r="A149" s="34" t="s">
        <v>215</v>
      </c>
    </row>
    <row r="150" spans="1:1" x14ac:dyDescent="0.25">
      <c r="A150" s="34" t="s">
        <v>216</v>
      </c>
    </row>
    <row r="151" spans="1:1" x14ac:dyDescent="0.25">
      <c r="A151" s="34" t="s">
        <v>217</v>
      </c>
    </row>
    <row r="152" spans="1:1" x14ac:dyDescent="0.25">
      <c r="A152" s="34" t="s">
        <v>218</v>
      </c>
    </row>
    <row r="153" spans="1:1" x14ac:dyDescent="0.25">
      <c r="A153" s="34" t="s">
        <v>219</v>
      </c>
    </row>
    <row r="154" spans="1:1" x14ac:dyDescent="0.25">
      <c r="A154" s="34" t="s">
        <v>220</v>
      </c>
    </row>
    <row r="155" spans="1:1" x14ac:dyDescent="0.25">
      <c r="A155" s="34" t="s">
        <v>221</v>
      </c>
    </row>
    <row r="156" spans="1:1" x14ac:dyDescent="0.25">
      <c r="A156" s="34" t="s">
        <v>222</v>
      </c>
    </row>
    <row r="157" spans="1:1" x14ac:dyDescent="0.25">
      <c r="A157" s="34" t="s">
        <v>223</v>
      </c>
    </row>
    <row r="158" spans="1:1" x14ac:dyDescent="0.25">
      <c r="A158" s="34" t="s">
        <v>224</v>
      </c>
    </row>
    <row r="159" spans="1:1" x14ac:dyDescent="0.25">
      <c r="A159" s="34" t="s">
        <v>225</v>
      </c>
    </row>
    <row r="160" spans="1:1" x14ac:dyDescent="0.25">
      <c r="A160" s="34" t="s">
        <v>226</v>
      </c>
    </row>
    <row r="161" spans="1:1" x14ac:dyDescent="0.25">
      <c r="A161" s="34" t="s">
        <v>227</v>
      </c>
    </row>
    <row r="162" spans="1:1" x14ac:dyDescent="0.25">
      <c r="A162" s="34" t="s">
        <v>228</v>
      </c>
    </row>
    <row r="163" spans="1:1" x14ac:dyDescent="0.25">
      <c r="A163" s="34" t="s">
        <v>229</v>
      </c>
    </row>
    <row r="164" spans="1:1" x14ac:dyDescent="0.25">
      <c r="A164" s="34" t="s">
        <v>230</v>
      </c>
    </row>
    <row r="165" spans="1:1" x14ac:dyDescent="0.25">
      <c r="A165" s="34" t="s">
        <v>231</v>
      </c>
    </row>
    <row r="166" spans="1:1" x14ac:dyDescent="0.25">
      <c r="A166" s="34" t="s">
        <v>232</v>
      </c>
    </row>
    <row r="167" spans="1:1" x14ac:dyDescent="0.25">
      <c r="A167" s="34" t="s">
        <v>233</v>
      </c>
    </row>
    <row r="168" spans="1:1" x14ac:dyDescent="0.25">
      <c r="A168" s="34" t="s">
        <v>234</v>
      </c>
    </row>
    <row r="169" spans="1:1" x14ac:dyDescent="0.25">
      <c r="A169" s="34" t="s">
        <v>235</v>
      </c>
    </row>
    <row r="170" spans="1:1" x14ac:dyDescent="0.25">
      <c r="A170" s="34" t="s">
        <v>236</v>
      </c>
    </row>
    <row r="171" spans="1:1" x14ac:dyDescent="0.25">
      <c r="A171" s="34" t="s">
        <v>237</v>
      </c>
    </row>
    <row r="172" spans="1:1" x14ac:dyDescent="0.25">
      <c r="A172" s="34" t="s">
        <v>238</v>
      </c>
    </row>
    <row r="173" spans="1:1" x14ac:dyDescent="0.25">
      <c r="A173" s="34" t="s">
        <v>239</v>
      </c>
    </row>
    <row r="174" spans="1:1" x14ac:dyDescent="0.25">
      <c r="A174" s="34" t="s">
        <v>240</v>
      </c>
    </row>
    <row r="175" spans="1:1" x14ac:dyDescent="0.25">
      <c r="A175" s="34" t="s">
        <v>241</v>
      </c>
    </row>
    <row r="176" spans="1:1" x14ac:dyDescent="0.25">
      <c r="A176" s="34" t="s">
        <v>242</v>
      </c>
    </row>
    <row r="177" spans="1:1" x14ac:dyDescent="0.25">
      <c r="A177" s="34" t="s">
        <v>243</v>
      </c>
    </row>
    <row r="178" spans="1:1" x14ac:dyDescent="0.25">
      <c r="A178" s="34" t="s">
        <v>244</v>
      </c>
    </row>
    <row r="179" spans="1:1" x14ac:dyDescent="0.25">
      <c r="A179" s="34" t="s">
        <v>245</v>
      </c>
    </row>
    <row r="180" spans="1:1" x14ac:dyDescent="0.25">
      <c r="A180" s="34" t="s">
        <v>246</v>
      </c>
    </row>
    <row r="181" spans="1:1" x14ac:dyDescent="0.25">
      <c r="A181" s="34" t="s">
        <v>247</v>
      </c>
    </row>
    <row r="182" spans="1:1" x14ac:dyDescent="0.25">
      <c r="A182" s="34" t="s">
        <v>248</v>
      </c>
    </row>
    <row r="183" spans="1:1" x14ac:dyDescent="0.25">
      <c r="A183" s="34" t="s">
        <v>249</v>
      </c>
    </row>
    <row r="184" spans="1:1" x14ac:dyDescent="0.25">
      <c r="A184" s="34" t="s">
        <v>250</v>
      </c>
    </row>
    <row r="185" spans="1:1" x14ac:dyDescent="0.25">
      <c r="A185" s="34" t="s">
        <v>251</v>
      </c>
    </row>
    <row r="186" spans="1:1" x14ac:dyDescent="0.25">
      <c r="A186" s="34" t="s">
        <v>252</v>
      </c>
    </row>
    <row r="187" spans="1:1" x14ac:dyDescent="0.25">
      <c r="A187" s="34" t="s">
        <v>253</v>
      </c>
    </row>
    <row r="188" spans="1:1" x14ac:dyDescent="0.25">
      <c r="A188" s="34" t="s">
        <v>254</v>
      </c>
    </row>
    <row r="189" spans="1:1" x14ac:dyDescent="0.25">
      <c r="A189" s="34" t="s">
        <v>255</v>
      </c>
    </row>
    <row r="190" spans="1:1" x14ac:dyDescent="0.25">
      <c r="A190" s="34" t="s">
        <v>256</v>
      </c>
    </row>
    <row r="191" spans="1:1" x14ac:dyDescent="0.25">
      <c r="A191" s="34" t="s">
        <v>257</v>
      </c>
    </row>
    <row r="192" spans="1:1" x14ac:dyDescent="0.25">
      <c r="A192" s="34" t="s">
        <v>258</v>
      </c>
    </row>
    <row r="193" spans="1:1" x14ac:dyDescent="0.25">
      <c r="A193" s="34" t="s">
        <v>259</v>
      </c>
    </row>
    <row r="194" spans="1:1" x14ac:dyDescent="0.25">
      <c r="A194" s="34" t="s">
        <v>260</v>
      </c>
    </row>
    <row r="195" spans="1:1" x14ac:dyDescent="0.25">
      <c r="A195" s="34" t="s">
        <v>261</v>
      </c>
    </row>
    <row r="196" spans="1:1" x14ac:dyDescent="0.25">
      <c r="A196" s="34" t="s">
        <v>262</v>
      </c>
    </row>
    <row r="197" spans="1:1" x14ac:dyDescent="0.25">
      <c r="A197" s="34" t="s">
        <v>263</v>
      </c>
    </row>
    <row r="198" spans="1:1" x14ac:dyDescent="0.25">
      <c r="A198" s="34" t="s">
        <v>264</v>
      </c>
    </row>
    <row r="199" spans="1:1" x14ac:dyDescent="0.25">
      <c r="A199" s="34" t="s">
        <v>265</v>
      </c>
    </row>
    <row r="200" spans="1:1" x14ac:dyDescent="0.25">
      <c r="A200" s="34" t="s">
        <v>266</v>
      </c>
    </row>
    <row r="201" spans="1:1" x14ac:dyDescent="0.25">
      <c r="A201" s="34" t="s">
        <v>267</v>
      </c>
    </row>
    <row r="202" spans="1:1" x14ac:dyDescent="0.25">
      <c r="A202" s="34" t="s">
        <v>268</v>
      </c>
    </row>
    <row r="203" spans="1:1" x14ac:dyDescent="0.25">
      <c r="A203" s="34" t="s">
        <v>269</v>
      </c>
    </row>
    <row r="204" spans="1:1" x14ac:dyDescent="0.25">
      <c r="A204" s="34" t="s">
        <v>270</v>
      </c>
    </row>
    <row r="205" spans="1:1" x14ac:dyDescent="0.25">
      <c r="A205" s="34" t="s">
        <v>271</v>
      </c>
    </row>
    <row r="206" spans="1:1" x14ac:dyDescent="0.25">
      <c r="A206" s="34" t="s">
        <v>272</v>
      </c>
    </row>
    <row r="207" spans="1:1" x14ac:dyDescent="0.25">
      <c r="A207" s="34" t="s">
        <v>273</v>
      </c>
    </row>
    <row r="208" spans="1:1" x14ac:dyDescent="0.25">
      <c r="A208" s="34" t="s">
        <v>274</v>
      </c>
    </row>
    <row r="209" spans="1:1" x14ac:dyDescent="0.25">
      <c r="A209" s="34" t="s">
        <v>275</v>
      </c>
    </row>
    <row r="210" spans="1:1" x14ac:dyDescent="0.25">
      <c r="A210" s="34" t="s">
        <v>276</v>
      </c>
    </row>
    <row r="211" spans="1:1" x14ac:dyDescent="0.25">
      <c r="A211" s="34" t="s">
        <v>277</v>
      </c>
    </row>
    <row r="212" spans="1:1" x14ac:dyDescent="0.25">
      <c r="A212" s="34" t="s">
        <v>278</v>
      </c>
    </row>
    <row r="213" spans="1:1" x14ac:dyDescent="0.25">
      <c r="A213" s="34" t="s">
        <v>279</v>
      </c>
    </row>
    <row r="214" spans="1:1" x14ac:dyDescent="0.25">
      <c r="A214" s="34" t="s">
        <v>280</v>
      </c>
    </row>
    <row r="215" spans="1:1" x14ac:dyDescent="0.25">
      <c r="A215" s="34" t="s">
        <v>281</v>
      </c>
    </row>
    <row r="216" spans="1:1" x14ac:dyDescent="0.25">
      <c r="A216" s="34" t="s">
        <v>282</v>
      </c>
    </row>
    <row r="217" spans="1:1" x14ac:dyDescent="0.25">
      <c r="A217" s="34" t="s">
        <v>283</v>
      </c>
    </row>
    <row r="218" spans="1:1" x14ac:dyDescent="0.25">
      <c r="A218" s="34" t="s">
        <v>284</v>
      </c>
    </row>
    <row r="219" spans="1:1" x14ac:dyDescent="0.25">
      <c r="A219" s="34" t="s">
        <v>285</v>
      </c>
    </row>
    <row r="220" spans="1:1" x14ac:dyDescent="0.25">
      <c r="A220" s="34" t="s">
        <v>286</v>
      </c>
    </row>
    <row r="221" spans="1:1" x14ac:dyDescent="0.25">
      <c r="A221" s="34" t="s">
        <v>287</v>
      </c>
    </row>
    <row r="222" spans="1:1" x14ac:dyDescent="0.25">
      <c r="A222" s="34" t="s">
        <v>288</v>
      </c>
    </row>
    <row r="223" spans="1:1" x14ac:dyDescent="0.25">
      <c r="A223" s="34" t="s">
        <v>289</v>
      </c>
    </row>
    <row r="224" spans="1:1" x14ac:dyDescent="0.25">
      <c r="A224" s="34" t="s">
        <v>290</v>
      </c>
    </row>
    <row r="225" spans="1:1" x14ac:dyDescent="0.25">
      <c r="A225" s="34" t="s">
        <v>291</v>
      </c>
    </row>
    <row r="226" spans="1:1" x14ac:dyDescent="0.25">
      <c r="A226" s="34" t="s">
        <v>292</v>
      </c>
    </row>
    <row r="227" spans="1:1" x14ac:dyDescent="0.25">
      <c r="A227" s="34" t="s">
        <v>293</v>
      </c>
    </row>
    <row r="228" spans="1:1" x14ac:dyDescent="0.25">
      <c r="A228" s="34" t="s">
        <v>294</v>
      </c>
    </row>
    <row r="229" spans="1:1" x14ac:dyDescent="0.25">
      <c r="A229" s="34" t="s">
        <v>295</v>
      </c>
    </row>
    <row r="230" spans="1:1" x14ac:dyDescent="0.25">
      <c r="A230" s="34" t="s">
        <v>296</v>
      </c>
    </row>
    <row r="231" spans="1:1" x14ac:dyDescent="0.25">
      <c r="A231" s="34" t="s">
        <v>297</v>
      </c>
    </row>
    <row r="232" spans="1:1" x14ac:dyDescent="0.25">
      <c r="A232" s="34" t="s">
        <v>298</v>
      </c>
    </row>
    <row r="233" spans="1:1" x14ac:dyDescent="0.25">
      <c r="A233" s="34" t="s">
        <v>299</v>
      </c>
    </row>
    <row r="234" spans="1:1" x14ac:dyDescent="0.25">
      <c r="A234" s="34" t="s">
        <v>300</v>
      </c>
    </row>
    <row r="235" spans="1:1" x14ac:dyDescent="0.25">
      <c r="A235" s="34" t="s">
        <v>301</v>
      </c>
    </row>
    <row r="236" spans="1:1" x14ac:dyDescent="0.25">
      <c r="A236" s="34" t="s">
        <v>302</v>
      </c>
    </row>
    <row r="237" spans="1:1" x14ac:dyDescent="0.25">
      <c r="A237" s="34" t="s">
        <v>303</v>
      </c>
    </row>
    <row r="238" spans="1:1" x14ac:dyDescent="0.25">
      <c r="A238" s="34" t="s">
        <v>304</v>
      </c>
    </row>
    <row r="239" spans="1:1" x14ac:dyDescent="0.25">
      <c r="A239" s="34" t="s">
        <v>305</v>
      </c>
    </row>
    <row r="240" spans="1:1" x14ac:dyDescent="0.25">
      <c r="A240" s="34" t="s">
        <v>306</v>
      </c>
    </row>
    <row r="241" spans="1:1" x14ac:dyDescent="0.25">
      <c r="A241" s="34" t="s">
        <v>307</v>
      </c>
    </row>
    <row r="242" spans="1:1" x14ac:dyDescent="0.25">
      <c r="A242" s="34" t="s">
        <v>308</v>
      </c>
    </row>
    <row r="243" spans="1:1" x14ac:dyDescent="0.25">
      <c r="A243" s="34" t="s">
        <v>309</v>
      </c>
    </row>
    <row r="244" spans="1:1" x14ac:dyDescent="0.25">
      <c r="A244" s="34" t="s">
        <v>310</v>
      </c>
    </row>
    <row r="245" spans="1:1" x14ac:dyDescent="0.25">
      <c r="A245" s="34" t="s">
        <v>311</v>
      </c>
    </row>
    <row r="246" spans="1:1" x14ac:dyDescent="0.25">
      <c r="A246" s="34" t="s">
        <v>312</v>
      </c>
    </row>
    <row r="247" spans="1:1" x14ac:dyDescent="0.25">
      <c r="A247" s="34" t="s">
        <v>313</v>
      </c>
    </row>
    <row r="248" spans="1:1" x14ac:dyDescent="0.25">
      <c r="A248" s="34" t="s">
        <v>314</v>
      </c>
    </row>
    <row r="249" spans="1:1" x14ac:dyDescent="0.25">
      <c r="A249" s="34" t="s">
        <v>315</v>
      </c>
    </row>
    <row r="250" spans="1:1" x14ac:dyDescent="0.25">
      <c r="A250" s="34" t="s">
        <v>316</v>
      </c>
    </row>
    <row r="251" spans="1:1" x14ac:dyDescent="0.25">
      <c r="A251" s="34" t="s">
        <v>317</v>
      </c>
    </row>
    <row r="252" spans="1:1" x14ac:dyDescent="0.25">
      <c r="A252" s="34" t="s">
        <v>318</v>
      </c>
    </row>
    <row r="253" spans="1:1" x14ac:dyDescent="0.25">
      <c r="A253" s="34" t="s">
        <v>319</v>
      </c>
    </row>
    <row r="254" spans="1:1" x14ac:dyDescent="0.25">
      <c r="A254" s="34" t="s">
        <v>320</v>
      </c>
    </row>
    <row r="255" spans="1:1" x14ac:dyDescent="0.25">
      <c r="A255" s="34" t="s">
        <v>321</v>
      </c>
    </row>
    <row r="256" spans="1:1" x14ac:dyDescent="0.25">
      <c r="A256" s="34" t="s">
        <v>322</v>
      </c>
    </row>
    <row r="257" spans="1:1" x14ac:dyDescent="0.25">
      <c r="A257" s="34" t="s">
        <v>323</v>
      </c>
    </row>
    <row r="258" spans="1:1" x14ac:dyDescent="0.25">
      <c r="A258" s="34" t="s">
        <v>324</v>
      </c>
    </row>
    <row r="259" spans="1:1" x14ac:dyDescent="0.25">
      <c r="A259" s="34" t="s">
        <v>325</v>
      </c>
    </row>
    <row r="260" spans="1:1" x14ac:dyDescent="0.25">
      <c r="A260" s="34" t="s">
        <v>326</v>
      </c>
    </row>
    <row r="261" spans="1:1" x14ac:dyDescent="0.25">
      <c r="A261" s="34" t="s">
        <v>327</v>
      </c>
    </row>
    <row r="262" spans="1:1" x14ac:dyDescent="0.25">
      <c r="A262" s="34" t="s">
        <v>328</v>
      </c>
    </row>
    <row r="263" spans="1:1" x14ac:dyDescent="0.25">
      <c r="A263" s="34" t="s">
        <v>329</v>
      </c>
    </row>
    <row r="264" spans="1:1" x14ac:dyDescent="0.25">
      <c r="A264" s="34" t="s">
        <v>330</v>
      </c>
    </row>
    <row r="265" spans="1:1" x14ac:dyDescent="0.25">
      <c r="A265" s="34" t="s">
        <v>331</v>
      </c>
    </row>
    <row r="266" spans="1:1" x14ac:dyDescent="0.25">
      <c r="A266" s="34" t="s">
        <v>332</v>
      </c>
    </row>
    <row r="267" spans="1:1" x14ac:dyDescent="0.25">
      <c r="A267" s="34" t="s">
        <v>333</v>
      </c>
    </row>
    <row r="268" spans="1:1" x14ac:dyDescent="0.25">
      <c r="A268" s="34" t="s">
        <v>334</v>
      </c>
    </row>
    <row r="269" spans="1:1" x14ac:dyDescent="0.25">
      <c r="A269" s="34" t="s">
        <v>335</v>
      </c>
    </row>
    <row r="270" spans="1:1" x14ac:dyDescent="0.25">
      <c r="A270" s="34" t="s">
        <v>336</v>
      </c>
    </row>
    <row r="271" spans="1:1" x14ac:dyDescent="0.25">
      <c r="A271" s="34" t="s">
        <v>337</v>
      </c>
    </row>
    <row r="272" spans="1:1" x14ac:dyDescent="0.25">
      <c r="A272" s="34" t="s">
        <v>338</v>
      </c>
    </row>
    <row r="273" spans="1:1" x14ac:dyDescent="0.25">
      <c r="A273" s="34" t="s">
        <v>339</v>
      </c>
    </row>
    <row r="274" spans="1:1" x14ac:dyDescent="0.25">
      <c r="A274" s="34" t="s">
        <v>340</v>
      </c>
    </row>
    <row r="275" spans="1:1" x14ac:dyDescent="0.25">
      <c r="A275" s="34" t="s">
        <v>341</v>
      </c>
    </row>
    <row r="276" spans="1:1" x14ac:dyDescent="0.25">
      <c r="A276" s="34" t="s">
        <v>342</v>
      </c>
    </row>
    <row r="277" spans="1:1" x14ac:dyDescent="0.25">
      <c r="A277" s="34" t="s">
        <v>343</v>
      </c>
    </row>
    <row r="278" spans="1:1" x14ac:dyDescent="0.25">
      <c r="A278" s="34" t="s">
        <v>344</v>
      </c>
    </row>
    <row r="279" spans="1:1" x14ac:dyDescent="0.25">
      <c r="A279" s="34" t="s">
        <v>345</v>
      </c>
    </row>
    <row r="280" spans="1:1" x14ac:dyDescent="0.25">
      <c r="A280" s="34" t="s">
        <v>346</v>
      </c>
    </row>
    <row r="281" spans="1:1" x14ac:dyDescent="0.25">
      <c r="A281" s="34" t="s">
        <v>347</v>
      </c>
    </row>
    <row r="282" spans="1:1" x14ac:dyDescent="0.25">
      <c r="A282" s="34" t="s">
        <v>348</v>
      </c>
    </row>
    <row r="283" spans="1:1" x14ac:dyDescent="0.25">
      <c r="A283" s="34" t="s">
        <v>349</v>
      </c>
    </row>
    <row r="284" spans="1:1" x14ac:dyDescent="0.25">
      <c r="A284" s="34" t="s">
        <v>350</v>
      </c>
    </row>
    <row r="285" spans="1:1" x14ac:dyDescent="0.25">
      <c r="A285" s="34" t="s">
        <v>351</v>
      </c>
    </row>
    <row r="286" spans="1:1" x14ac:dyDescent="0.25">
      <c r="A286" s="34" t="s">
        <v>352</v>
      </c>
    </row>
    <row r="287" spans="1:1" x14ac:dyDescent="0.25">
      <c r="A287" s="34" t="s">
        <v>353</v>
      </c>
    </row>
    <row r="288" spans="1:1" x14ac:dyDescent="0.25">
      <c r="A288" s="34" t="s">
        <v>354</v>
      </c>
    </row>
    <row r="289" spans="1:1" x14ac:dyDescent="0.25">
      <c r="A289" s="34" t="s">
        <v>355</v>
      </c>
    </row>
    <row r="290" spans="1:1" x14ac:dyDescent="0.25">
      <c r="A290" s="34" t="s">
        <v>356</v>
      </c>
    </row>
    <row r="291" spans="1:1" x14ac:dyDescent="0.25">
      <c r="A291" s="34" t="s">
        <v>357</v>
      </c>
    </row>
    <row r="292" spans="1:1" x14ac:dyDescent="0.25">
      <c r="A292" s="34" t="s">
        <v>358</v>
      </c>
    </row>
    <row r="293" spans="1:1" x14ac:dyDescent="0.25">
      <c r="A293" s="34" t="s">
        <v>359</v>
      </c>
    </row>
    <row r="294" spans="1:1" x14ac:dyDescent="0.25">
      <c r="A294" s="34" t="s">
        <v>360</v>
      </c>
    </row>
    <row r="295" spans="1:1" x14ac:dyDescent="0.25">
      <c r="A295" s="34" t="s">
        <v>361</v>
      </c>
    </row>
    <row r="296" spans="1:1" x14ac:dyDescent="0.25">
      <c r="A296" s="34" t="s">
        <v>362</v>
      </c>
    </row>
    <row r="297" spans="1:1" x14ac:dyDescent="0.25">
      <c r="A297" s="34" t="s">
        <v>363</v>
      </c>
    </row>
    <row r="298" spans="1:1" x14ac:dyDescent="0.25">
      <c r="A298" s="34" t="s">
        <v>364</v>
      </c>
    </row>
    <row r="299" spans="1:1" x14ac:dyDescent="0.25">
      <c r="A299" s="34" t="s">
        <v>365</v>
      </c>
    </row>
    <row r="300" spans="1:1" x14ac:dyDescent="0.25">
      <c r="A300" s="34" t="s">
        <v>366</v>
      </c>
    </row>
    <row r="301" spans="1:1" x14ac:dyDescent="0.25">
      <c r="A301" s="34" t="s">
        <v>367</v>
      </c>
    </row>
    <row r="302" spans="1:1" x14ac:dyDescent="0.25">
      <c r="A302" s="34" t="s">
        <v>368</v>
      </c>
    </row>
    <row r="303" spans="1:1" x14ac:dyDescent="0.25">
      <c r="A303" s="34" t="s">
        <v>369</v>
      </c>
    </row>
    <row r="304" spans="1:1" x14ac:dyDescent="0.25">
      <c r="A304" s="34" t="s">
        <v>370</v>
      </c>
    </row>
    <row r="305" spans="1:1" x14ac:dyDescent="0.25">
      <c r="A305" s="34" t="s">
        <v>371</v>
      </c>
    </row>
    <row r="306" spans="1:1" x14ac:dyDescent="0.25">
      <c r="A306" s="34" t="s">
        <v>372</v>
      </c>
    </row>
    <row r="307" spans="1:1" x14ac:dyDescent="0.25">
      <c r="A307" s="34" t="s">
        <v>373</v>
      </c>
    </row>
    <row r="308" spans="1:1" x14ac:dyDescent="0.25">
      <c r="A308" s="34" t="s">
        <v>374</v>
      </c>
    </row>
    <row r="309" spans="1:1" x14ac:dyDescent="0.25">
      <c r="A309" s="34" t="s">
        <v>375</v>
      </c>
    </row>
    <row r="310" spans="1:1" x14ac:dyDescent="0.25">
      <c r="A310" s="34" t="s">
        <v>376</v>
      </c>
    </row>
    <row r="311" spans="1:1" x14ac:dyDescent="0.25">
      <c r="A311" s="34" t="s">
        <v>377</v>
      </c>
    </row>
    <row r="312" spans="1:1" x14ac:dyDescent="0.25">
      <c r="A312" s="34" t="s">
        <v>378</v>
      </c>
    </row>
    <row r="313" spans="1:1" x14ac:dyDescent="0.25">
      <c r="A313" s="34" t="s">
        <v>379</v>
      </c>
    </row>
    <row r="314" spans="1:1" x14ac:dyDescent="0.25">
      <c r="A314" s="34" t="s">
        <v>380</v>
      </c>
    </row>
    <row r="315" spans="1:1" x14ac:dyDescent="0.25">
      <c r="A315" s="34" t="s">
        <v>381</v>
      </c>
    </row>
    <row r="316" spans="1:1" x14ac:dyDescent="0.25">
      <c r="A316" s="34" t="s">
        <v>382</v>
      </c>
    </row>
    <row r="317" spans="1:1" x14ac:dyDescent="0.25">
      <c r="A317" s="34" t="s">
        <v>383</v>
      </c>
    </row>
    <row r="318" spans="1:1" x14ac:dyDescent="0.25">
      <c r="A318" s="34" t="s">
        <v>384</v>
      </c>
    </row>
    <row r="319" spans="1:1" x14ac:dyDescent="0.25">
      <c r="A319" s="34" t="s">
        <v>385</v>
      </c>
    </row>
    <row r="320" spans="1:1" x14ac:dyDescent="0.25">
      <c r="A320" s="34" t="s">
        <v>386</v>
      </c>
    </row>
    <row r="321" spans="1:1" x14ac:dyDescent="0.25">
      <c r="A321" s="34" t="s">
        <v>387</v>
      </c>
    </row>
    <row r="322" spans="1:1" x14ac:dyDescent="0.25">
      <c r="A322" s="34" t="s">
        <v>388</v>
      </c>
    </row>
    <row r="323" spans="1:1" x14ac:dyDescent="0.25">
      <c r="A323" s="34" t="s">
        <v>389</v>
      </c>
    </row>
    <row r="324" spans="1:1" x14ac:dyDescent="0.25">
      <c r="A324" s="34" t="s">
        <v>390</v>
      </c>
    </row>
    <row r="325" spans="1:1" x14ac:dyDescent="0.25">
      <c r="A325" s="34" t="s">
        <v>391</v>
      </c>
    </row>
    <row r="326" spans="1:1" x14ac:dyDescent="0.25">
      <c r="A326" s="34" t="s">
        <v>392</v>
      </c>
    </row>
    <row r="327" spans="1:1" x14ac:dyDescent="0.25">
      <c r="A327" s="34" t="s">
        <v>393</v>
      </c>
    </row>
    <row r="328" spans="1:1" x14ac:dyDescent="0.25">
      <c r="A328" s="34" t="s">
        <v>394</v>
      </c>
    </row>
    <row r="329" spans="1:1" x14ac:dyDescent="0.25">
      <c r="A329" s="34" t="s">
        <v>395</v>
      </c>
    </row>
    <row r="330" spans="1:1" x14ac:dyDescent="0.25">
      <c r="A330" s="34" t="s">
        <v>396</v>
      </c>
    </row>
    <row r="331" spans="1:1" x14ac:dyDescent="0.25">
      <c r="A331" s="34" t="s">
        <v>397</v>
      </c>
    </row>
    <row r="332" spans="1:1" x14ac:dyDescent="0.25">
      <c r="A332" s="34" t="s">
        <v>398</v>
      </c>
    </row>
    <row r="333" spans="1:1" x14ac:dyDescent="0.25">
      <c r="A333" s="34" t="s">
        <v>399</v>
      </c>
    </row>
    <row r="334" spans="1:1" x14ac:dyDescent="0.25">
      <c r="A334" s="34" t="s">
        <v>400</v>
      </c>
    </row>
    <row r="335" spans="1:1" x14ac:dyDescent="0.25">
      <c r="A335" s="34" t="s">
        <v>401</v>
      </c>
    </row>
    <row r="336" spans="1:1" x14ac:dyDescent="0.25">
      <c r="A336" s="34" t="s">
        <v>402</v>
      </c>
    </row>
    <row r="337" spans="1:1" x14ac:dyDescent="0.25">
      <c r="A337" s="34" t="s">
        <v>403</v>
      </c>
    </row>
    <row r="338" spans="1:1" x14ac:dyDescent="0.25">
      <c r="A338" s="34" t="s">
        <v>404</v>
      </c>
    </row>
    <row r="339" spans="1:1" x14ac:dyDescent="0.25">
      <c r="A339" s="34" t="s">
        <v>405</v>
      </c>
    </row>
    <row r="340" spans="1:1" x14ac:dyDescent="0.25">
      <c r="A340" s="34" t="s">
        <v>406</v>
      </c>
    </row>
    <row r="341" spans="1:1" x14ac:dyDescent="0.25">
      <c r="A341" s="34" t="s">
        <v>407</v>
      </c>
    </row>
    <row r="342" spans="1:1" x14ac:dyDescent="0.25">
      <c r="A342" s="34" t="s">
        <v>408</v>
      </c>
    </row>
    <row r="343" spans="1:1" x14ac:dyDescent="0.25">
      <c r="A343" s="34" t="s">
        <v>409</v>
      </c>
    </row>
    <row r="344" spans="1:1" x14ac:dyDescent="0.25">
      <c r="A344" s="34" t="s">
        <v>410</v>
      </c>
    </row>
    <row r="345" spans="1:1" x14ac:dyDescent="0.25">
      <c r="A345" s="34" t="s">
        <v>411</v>
      </c>
    </row>
    <row r="346" spans="1:1" x14ac:dyDescent="0.25">
      <c r="A346" s="34" t="s">
        <v>412</v>
      </c>
    </row>
    <row r="347" spans="1:1" x14ac:dyDescent="0.25">
      <c r="A347" s="34" t="s">
        <v>413</v>
      </c>
    </row>
    <row r="348" spans="1:1" x14ac:dyDescent="0.25">
      <c r="A348" s="34" t="s">
        <v>414</v>
      </c>
    </row>
    <row r="349" spans="1:1" x14ac:dyDescent="0.25">
      <c r="A349" s="34" t="s">
        <v>415</v>
      </c>
    </row>
    <row r="350" spans="1:1" x14ac:dyDescent="0.25">
      <c r="A350" s="34" t="s">
        <v>416</v>
      </c>
    </row>
    <row r="351" spans="1:1" x14ac:dyDescent="0.25">
      <c r="A351" s="34" t="s">
        <v>417</v>
      </c>
    </row>
    <row r="352" spans="1:1" x14ac:dyDescent="0.25">
      <c r="A352" s="34" t="s">
        <v>418</v>
      </c>
    </row>
    <row r="353" spans="1:1" x14ac:dyDescent="0.25">
      <c r="A353" s="34" t="s">
        <v>419</v>
      </c>
    </row>
    <row r="354" spans="1:1" x14ac:dyDescent="0.25">
      <c r="A354" s="34" t="s">
        <v>420</v>
      </c>
    </row>
    <row r="355" spans="1:1" x14ac:dyDescent="0.25">
      <c r="A355" s="34" t="s">
        <v>421</v>
      </c>
    </row>
    <row r="356" spans="1:1" x14ac:dyDescent="0.25">
      <c r="A356" s="34" t="s">
        <v>422</v>
      </c>
    </row>
    <row r="357" spans="1:1" x14ac:dyDescent="0.25">
      <c r="A357" s="34" t="s">
        <v>423</v>
      </c>
    </row>
    <row r="358" spans="1:1" x14ac:dyDescent="0.25">
      <c r="A358" s="34" t="s">
        <v>424</v>
      </c>
    </row>
    <row r="359" spans="1:1" x14ac:dyDescent="0.25">
      <c r="A359" s="34" t="s">
        <v>425</v>
      </c>
    </row>
    <row r="360" spans="1:1" x14ac:dyDescent="0.25">
      <c r="A360" s="34" t="s">
        <v>426</v>
      </c>
    </row>
    <row r="361" spans="1:1" x14ac:dyDescent="0.25">
      <c r="A361" s="34" t="s">
        <v>427</v>
      </c>
    </row>
    <row r="362" spans="1:1" x14ac:dyDescent="0.25">
      <c r="A362" s="34" t="s">
        <v>428</v>
      </c>
    </row>
    <row r="363" spans="1:1" x14ac:dyDescent="0.25">
      <c r="A363" s="34" t="s">
        <v>429</v>
      </c>
    </row>
    <row r="364" spans="1:1" x14ac:dyDescent="0.25">
      <c r="A364" s="34" t="s">
        <v>430</v>
      </c>
    </row>
    <row r="365" spans="1:1" x14ac:dyDescent="0.25">
      <c r="A365" s="34" t="s">
        <v>431</v>
      </c>
    </row>
    <row r="366" spans="1:1" x14ac:dyDescent="0.25">
      <c r="A366" s="34" t="s">
        <v>432</v>
      </c>
    </row>
    <row r="367" spans="1:1" x14ac:dyDescent="0.25">
      <c r="A367" s="34" t="s">
        <v>433</v>
      </c>
    </row>
    <row r="368" spans="1:1" x14ac:dyDescent="0.25">
      <c r="A368" s="34" t="s">
        <v>434</v>
      </c>
    </row>
    <row r="369" spans="1:1" x14ac:dyDescent="0.25">
      <c r="A369" s="34" t="s">
        <v>435</v>
      </c>
    </row>
    <row r="370" spans="1:1" x14ac:dyDescent="0.25">
      <c r="A370" s="34" t="s">
        <v>436</v>
      </c>
    </row>
    <row r="371" spans="1:1" x14ac:dyDescent="0.25">
      <c r="A371" s="34" t="s">
        <v>437</v>
      </c>
    </row>
    <row r="372" spans="1:1" x14ac:dyDescent="0.25">
      <c r="A372" s="34" t="s">
        <v>438</v>
      </c>
    </row>
    <row r="373" spans="1:1" x14ac:dyDescent="0.25">
      <c r="A373" s="34" t="s">
        <v>439</v>
      </c>
    </row>
    <row r="374" spans="1:1" x14ac:dyDescent="0.25">
      <c r="A374" s="34" t="s">
        <v>440</v>
      </c>
    </row>
    <row r="375" spans="1:1" x14ac:dyDescent="0.25">
      <c r="A375" s="34" t="s">
        <v>441</v>
      </c>
    </row>
    <row r="376" spans="1:1" x14ac:dyDescent="0.25">
      <c r="A376" s="34" t="s">
        <v>442</v>
      </c>
    </row>
    <row r="377" spans="1:1" x14ac:dyDescent="0.25">
      <c r="A377" s="34" t="s">
        <v>443</v>
      </c>
    </row>
    <row r="378" spans="1:1" x14ac:dyDescent="0.25">
      <c r="A378" s="34" t="s">
        <v>444</v>
      </c>
    </row>
    <row r="379" spans="1:1" x14ac:dyDescent="0.25">
      <c r="A379" s="34" t="s">
        <v>445</v>
      </c>
    </row>
    <row r="380" spans="1:1" x14ac:dyDescent="0.25">
      <c r="A380" s="34" t="s">
        <v>446</v>
      </c>
    </row>
    <row r="381" spans="1:1" x14ac:dyDescent="0.25">
      <c r="A381" s="34" t="s">
        <v>447</v>
      </c>
    </row>
    <row r="382" spans="1:1" x14ac:dyDescent="0.25">
      <c r="A382" s="34" t="s">
        <v>448</v>
      </c>
    </row>
    <row r="383" spans="1:1" x14ac:dyDescent="0.25">
      <c r="A383" s="34" t="s">
        <v>449</v>
      </c>
    </row>
    <row r="384" spans="1:1" x14ac:dyDescent="0.25">
      <c r="A384" s="34" t="s">
        <v>450</v>
      </c>
    </row>
    <row r="385" spans="1:1" x14ac:dyDescent="0.25">
      <c r="A385" s="34" t="s">
        <v>451</v>
      </c>
    </row>
    <row r="386" spans="1:1" x14ac:dyDescent="0.25">
      <c r="A386" s="34" t="s">
        <v>452</v>
      </c>
    </row>
    <row r="387" spans="1:1" x14ac:dyDescent="0.25">
      <c r="A387" s="34" t="s">
        <v>453</v>
      </c>
    </row>
    <row r="388" spans="1:1" x14ac:dyDescent="0.25">
      <c r="A388" s="34" t="s">
        <v>454</v>
      </c>
    </row>
    <row r="389" spans="1:1" x14ac:dyDescent="0.25">
      <c r="A389" s="34" t="s">
        <v>455</v>
      </c>
    </row>
    <row r="390" spans="1:1" x14ac:dyDescent="0.25">
      <c r="A390" s="34" t="s">
        <v>456</v>
      </c>
    </row>
    <row r="391" spans="1:1" x14ac:dyDescent="0.25">
      <c r="A391" s="34" t="s">
        <v>457</v>
      </c>
    </row>
    <row r="392" spans="1:1" x14ac:dyDescent="0.25">
      <c r="A392" s="34" t="s">
        <v>458</v>
      </c>
    </row>
    <row r="393" spans="1:1" x14ac:dyDescent="0.25">
      <c r="A393" s="34" t="s">
        <v>459</v>
      </c>
    </row>
    <row r="394" spans="1:1" x14ac:dyDescent="0.25">
      <c r="A394" s="34" t="s">
        <v>460</v>
      </c>
    </row>
    <row r="395" spans="1:1" x14ac:dyDescent="0.25">
      <c r="A395" s="34" t="s">
        <v>461</v>
      </c>
    </row>
    <row r="396" spans="1:1" x14ac:dyDescent="0.25">
      <c r="A396" s="34" t="s">
        <v>462</v>
      </c>
    </row>
    <row r="397" spans="1:1" x14ac:dyDescent="0.25">
      <c r="A397" s="34" t="s">
        <v>463</v>
      </c>
    </row>
    <row r="398" spans="1:1" x14ac:dyDescent="0.25">
      <c r="A398" s="34" t="s">
        <v>464</v>
      </c>
    </row>
    <row r="399" spans="1:1" x14ac:dyDescent="0.25">
      <c r="A399" s="34" t="s">
        <v>465</v>
      </c>
    </row>
    <row r="400" spans="1:1" x14ac:dyDescent="0.25">
      <c r="A400" s="34" t="s">
        <v>626</v>
      </c>
    </row>
    <row r="401" spans="1:1" x14ac:dyDescent="0.25">
      <c r="A401" s="34" t="s">
        <v>466</v>
      </c>
    </row>
    <row r="402" spans="1:1" x14ac:dyDescent="0.25">
      <c r="A402" s="34" t="s">
        <v>467</v>
      </c>
    </row>
    <row r="403" spans="1:1" x14ac:dyDescent="0.25">
      <c r="A403" s="34" t="s">
        <v>468</v>
      </c>
    </row>
    <row r="404" spans="1:1" x14ac:dyDescent="0.25">
      <c r="A404" s="34" t="s">
        <v>469</v>
      </c>
    </row>
    <row r="405" spans="1:1" x14ac:dyDescent="0.25">
      <c r="A405" s="34" t="s">
        <v>470</v>
      </c>
    </row>
    <row r="406" spans="1:1" x14ac:dyDescent="0.25">
      <c r="A406" s="34" t="s">
        <v>471</v>
      </c>
    </row>
    <row r="407" spans="1:1" x14ac:dyDescent="0.25">
      <c r="A407" s="34" t="s">
        <v>472</v>
      </c>
    </row>
    <row r="408" spans="1:1" x14ac:dyDescent="0.25">
      <c r="A408" s="34" t="s">
        <v>473</v>
      </c>
    </row>
    <row r="409" spans="1:1" x14ac:dyDescent="0.25">
      <c r="A409" s="34" t="s">
        <v>474</v>
      </c>
    </row>
    <row r="410" spans="1:1" x14ac:dyDescent="0.25">
      <c r="A410" s="34" t="s">
        <v>475</v>
      </c>
    </row>
    <row r="411" spans="1:1" x14ac:dyDescent="0.25">
      <c r="A411" s="34" t="s">
        <v>476</v>
      </c>
    </row>
    <row r="412" spans="1:1" x14ac:dyDescent="0.25">
      <c r="A412" s="34" t="s">
        <v>477</v>
      </c>
    </row>
    <row r="413" spans="1:1" x14ac:dyDescent="0.25">
      <c r="A413" s="34" t="s">
        <v>478</v>
      </c>
    </row>
    <row r="414" spans="1:1" x14ac:dyDescent="0.25">
      <c r="A414" s="34" t="s">
        <v>479</v>
      </c>
    </row>
    <row r="415" spans="1:1" x14ac:dyDescent="0.25">
      <c r="A415" s="34" t="s">
        <v>480</v>
      </c>
    </row>
    <row r="416" spans="1:1" x14ac:dyDescent="0.25">
      <c r="A416" s="34" t="s">
        <v>481</v>
      </c>
    </row>
    <row r="417" spans="1:1" x14ac:dyDescent="0.25">
      <c r="A417" s="34" t="s">
        <v>482</v>
      </c>
    </row>
    <row r="418" spans="1:1" x14ac:dyDescent="0.25">
      <c r="A418" s="34" t="s">
        <v>483</v>
      </c>
    </row>
    <row r="419" spans="1:1" x14ac:dyDescent="0.25">
      <c r="A419" s="34" t="s">
        <v>484</v>
      </c>
    </row>
    <row r="420" spans="1:1" x14ac:dyDescent="0.25">
      <c r="A420" s="34" t="s">
        <v>485</v>
      </c>
    </row>
    <row r="421" spans="1:1" x14ac:dyDescent="0.25">
      <c r="A421" s="34" t="s">
        <v>486</v>
      </c>
    </row>
    <row r="422" spans="1:1" x14ac:dyDescent="0.25">
      <c r="A422" s="34" t="s">
        <v>487</v>
      </c>
    </row>
    <row r="423" spans="1:1" x14ac:dyDescent="0.25">
      <c r="A423" s="34" t="s">
        <v>488</v>
      </c>
    </row>
    <row r="424" spans="1:1" x14ac:dyDescent="0.25">
      <c r="A424" s="34" t="s">
        <v>489</v>
      </c>
    </row>
    <row r="425" spans="1:1" x14ac:dyDescent="0.25">
      <c r="A425" s="34" t="s">
        <v>490</v>
      </c>
    </row>
    <row r="426" spans="1:1" x14ac:dyDescent="0.25">
      <c r="A426" s="34" t="s">
        <v>491</v>
      </c>
    </row>
    <row r="427" spans="1:1" x14ac:dyDescent="0.25">
      <c r="A427" s="34" t="s">
        <v>492</v>
      </c>
    </row>
    <row r="428" spans="1:1" x14ac:dyDescent="0.25">
      <c r="A428" s="34" t="s">
        <v>493</v>
      </c>
    </row>
    <row r="429" spans="1:1" x14ac:dyDescent="0.25">
      <c r="A429" s="34" t="s">
        <v>494</v>
      </c>
    </row>
    <row r="430" spans="1:1" x14ac:dyDescent="0.25">
      <c r="A430" s="34" t="s">
        <v>495</v>
      </c>
    </row>
    <row r="431" spans="1:1" x14ac:dyDescent="0.25">
      <c r="A431" s="34" t="s">
        <v>496</v>
      </c>
    </row>
    <row r="432" spans="1:1" x14ac:dyDescent="0.25">
      <c r="A432" s="34" t="s">
        <v>497</v>
      </c>
    </row>
    <row r="433" spans="1:1" x14ac:dyDescent="0.25">
      <c r="A433" s="34" t="s">
        <v>498</v>
      </c>
    </row>
    <row r="434" spans="1:1" x14ac:dyDescent="0.25">
      <c r="A434" s="34" t="s">
        <v>499</v>
      </c>
    </row>
    <row r="435" spans="1:1" x14ac:dyDescent="0.25">
      <c r="A435" s="34" t="s">
        <v>500</v>
      </c>
    </row>
    <row r="436" spans="1:1" x14ac:dyDescent="0.25">
      <c r="A436" s="34" t="s">
        <v>501</v>
      </c>
    </row>
    <row r="437" spans="1:1" x14ac:dyDescent="0.25">
      <c r="A437" s="34" t="s">
        <v>502</v>
      </c>
    </row>
    <row r="438" spans="1:1" x14ac:dyDescent="0.25">
      <c r="A438" s="34" t="s">
        <v>503</v>
      </c>
    </row>
    <row r="439" spans="1:1" x14ac:dyDescent="0.25">
      <c r="A439" s="34" t="s">
        <v>504</v>
      </c>
    </row>
    <row r="440" spans="1:1" x14ac:dyDescent="0.25">
      <c r="A440" s="34" t="s">
        <v>505</v>
      </c>
    </row>
    <row r="441" spans="1:1" x14ac:dyDescent="0.25">
      <c r="A441" s="34" t="s">
        <v>506</v>
      </c>
    </row>
    <row r="442" spans="1:1" x14ac:dyDescent="0.25">
      <c r="A442" s="34" t="s">
        <v>507</v>
      </c>
    </row>
    <row r="443" spans="1:1" x14ac:dyDescent="0.25">
      <c r="A443" s="34" t="s">
        <v>508</v>
      </c>
    </row>
    <row r="444" spans="1:1" x14ac:dyDescent="0.25">
      <c r="A444" s="34" t="s">
        <v>509</v>
      </c>
    </row>
    <row r="445" spans="1:1" x14ac:dyDescent="0.25">
      <c r="A445" s="34" t="s">
        <v>510</v>
      </c>
    </row>
    <row r="446" spans="1:1" x14ac:dyDescent="0.25">
      <c r="A446" s="34" t="s">
        <v>511</v>
      </c>
    </row>
    <row r="447" spans="1:1" x14ac:dyDescent="0.25">
      <c r="A447" s="34" t="s">
        <v>512</v>
      </c>
    </row>
    <row r="448" spans="1:1" x14ac:dyDescent="0.25">
      <c r="A448" s="34" t="s">
        <v>513</v>
      </c>
    </row>
    <row r="449" spans="1:1" x14ac:dyDescent="0.25">
      <c r="A449" s="34" t="s">
        <v>514</v>
      </c>
    </row>
    <row r="450" spans="1:1" x14ac:dyDescent="0.25">
      <c r="A450" s="34" t="s">
        <v>515</v>
      </c>
    </row>
    <row r="451" spans="1:1" x14ac:dyDescent="0.25">
      <c r="A451" s="34" t="s">
        <v>516</v>
      </c>
    </row>
    <row r="452" spans="1:1" x14ac:dyDescent="0.25">
      <c r="A452" s="34" t="s">
        <v>517</v>
      </c>
    </row>
    <row r="453" spans="1:1" x14ac:dyDescent="0.25">
      <c r="A453" s="34" t="s">
        <v>518</v>
      </c>
    </row>
    <row r="454" spans="1:1" x14ac:dyDescent="0.25">
      <c r="A454" s="34" t="s">
        <v>519</v>
      </c>
    </row>
    <row r="455" spans="1:1" x14ac:dyDescent="0.25">
      <c r="A455" s="34" t="s">
        <v>520</v>
      </c>
    </row>
    <row r="456" spans="1:1" x14ac:dyDescent="0.25">
      <c r="A456" s="34" t="s">
        <v>521</v>
      </c>
    </row>
    <row r="457" spans="1:1" x14ac:dyDescent="0.25">
      <c r="A457" s="34" t="s">
        <v>522</v>
      </c>
    </row>
    <row r="458" spans="1:1" x14ac:dyDescent="0.25">
      <c r="A458" s="34" t="s">
        <v>523</v>
      </c>
    </row>
    <row r="459" spans="1:1" x14ac:dyDescent="0.25">
      <c r="A459" s="34" t="s">
        <v>524</v>
      </c>
    </row>
    <row r="460" spans="1:1" x14ac:dyDescent="0.25">
      <c r="A460" s="34" t="s">
        <v>525</v>
      </c>
    </row>
    <row r="461" spans="1:1" x14ac:dyDescent="0.25">
      <c r="A461" s="34" t="s">
        <v>526</v>
      </c>
    </row>
    <row r="462" spans="1:1" x14ac:dyDescent="0.25">
      <c r="A462" s="34" t="s">
        <v>527</v>
      </c>
    </row>
    <row r="463" spans="1:1" x14ac:dyDescent="0.25">
      <c r="A463" s="34" t="s">
        <v>528</v>
      </c>
    </row>
    <row r="464" spans="1:1" x14ac:dyDescent="0.25">
      <c r="A464" s="34" t="s">
        <v>529</v>
      </c>
    </row>
    <row r="465" spans="1:1" x14ac:dyDescent="0.25">
      <c r="A465" s="34" t="s">
        <v>530</v>
      </c>
    </row>
    <row r="466" spans="1:1" x14ac:dyDescent="0.25">
      <c r="A466" s="34" t="s">
        <v>531</v>
      </c>
    </row>
    <row r="467" spans="1:1" x14ac:dyDescent="0.25">
      <c r="A467" s="34" t="s">
        <v>532</v>
      </c>
    </row>
    <row r="468" spans="1:1" x14ac:dyDescent="0.25">
      <c r="A468" s="34" t="s">
        <v>533</v>
      </c>
    </row>
    <row r="469" spans="1:1" x14ac:dyDescent="0.25">
      <c r="A469" s="34" t="s">
        <v>534</v>
      </c>
    </row>
    <row r="470" spans="1:1" x14ac:dyDescent="0.25">
      <c r="A470" s="34" t="s">
        <v>535</v>
      </c>
    </row>
    <row r="471" spans="1:1" x14ac:dyDescent="0.25">
      <c r="A471" s="34" t="s">
        <v>536</v>
      </c>
    </row>
    <row r="472" spans="1:1" x14ac:dyDescent="0.25">
      <c r="A472" s="34" t="s">
        <v>537</v>
      </c>
    </row>
    <row r="473" spans="1:1" x14ac:dyDescent="0.25">
      <c r="A473" s="34" t="s">
        <v>538</v>
      </c>
    </row>
    <row r="474" spans="1:1" x14ac:dyDescent="0.25">
      <c r="A474" s="34" t="s">
        <v>539</v>
      </c>
    </row>
    <row r="475" spans="1:1" x14ac:dyDescent="0.25">
      <c r="A475" s="34" t="s">
        <v>540</v>
      </c>
    </row>
    <row r="476" spans="1:1" x14ac:dyDescent="0.25">
      <c r="A476" s="34" t="s">
        <v>541</v>
      </c>
    </row>
    <row r="477" spans="1:1" x14ac:dyDescent="0.25">
      <c r="A477" s="34" t="s">
        <v>542</v>
      </c>
    </row>
    <row r="478" spans="1:1" x14ac:dyDescent="0.25">
      <c r="A478" s="34" t="s">
        <v>543</v>
      </c>
    </row>
    <row r="479" spans="1:1" x14ac:dyDescent="0.25">
      <c r="A479" s="34" t="s">
        <v>544</v>
      </c>
    </row>
    <row r="480" spans="1:1" x14ac:dyDescent="0.25">
      <c r="A480" s="34" t="s">
        <v>545</v>
      </c>
    </row>
    <row r="481" spans="1:1" x14ac:dyDescent="0.25">
      <c r="A481" s="34" t="s">
        <v>546</v>
      </c>
    </row>
    <row r="482" spans="1:1" x14ac:dyDescent="0.25">
      <c r="A482" s="34" t="s">
        <v>547</v>
      </c>
    </row>
    <row r="483" spans="1:1" x14ac:dyDescent="0.25">
      <c r="A483" s="34" t="s">
        <v>548</v>
      </c>
    </row>
    <row r="484" spans="1:1" x14ac:dyDescent="0.25">
      <c r="A484" s="34" t="s">
        <v>549</v>
      </c>
    </row>
    <row r="485" spans="1:1" x14ac:dyDescent="0.25">
      <c r="A485" s="34" t="s">
        <v>550</v>
      </c>
    </row>
    <row r="486" spans="1:1" x14ac:dyDescent="0.25">
      <c r="A486" s="34" t="s">
        <v>551</v>
      </c>
    </row>
    <row r="487" spans="1:1" x14ac:dyDescent="0.25">
      <c r="A487" s="34" t="s">
        <v>552</v>
      </c>
    </row>
    <row r="488" spans="1:1" x14ac:dyDescent="0.25">
      <c r="A488" s="34" t="s">
        <v>553</v>
      </c>
    </row>
    <row r="489" spans="1:1" x14ac:dyDescent="0.25">
      <c r="A489" s="34" t="s">
        <v>554</v>
      </c>
    </row>
    <row r="490" spans="1:1" x14ac:dyDescent="0.25">
      <c r="A490" s="34" t="s">
        <v>555</v>
      </c>
    </row>
    <row r="491" spans="1:1" x14ac:dyDescent="0.25">
      <c r="A491" s="34" t="s">
        <v>556</v>
      </c>
    </row>
    <row r="492" spans="1:1" x14ac:dyDescent="0.25">
      <c r="A492" s="34" t="s">
        <v>557</v>
      </c>
    </row>
    <row r="493" spans="1:1" x14ac:dyDescent="0.25">
      <c r="A493" s="34" t="s">
        <v>558</v>
      </c>
    </row>
    <row r="494" spans="1:1" x14ac:dyDescent="0.25">
      <c r="A494" s="34" t="s">
        <v>559</v>
      </c>
    </row>
    <row r="495" spans="1:1" x14ac:dyDescent="0.25">
      <c r="A495" s="34" t="s">
        <v>560</v>
      </c>
    </row>
    <row r="496" spans="1:1" x14ac:dyDescent="0.25">
      <c r="A496" s="34" t="s">
        <v>561</v>
      </c>
    </row>
    <row r="497" spans="1:1" x14ac:dyDescent="0.25">
      <c r="A497" s="34" t="s">
        <v>562</v>
      </c>
    </row>
    <row r="498" spans="1:1" x14ac:dyDescent="0.25">
      <c r="A498" s="34" t="s">
        <v>563</v>
      </c>
    </row>
    <row r="499" spans="1:1" x14ac:dyDescent="0.25">
      <c r="A499" s="34" t="s">
        <v>564</v>
      </c>
    </row>
    <row r="500" spans="1:1" x14ac:dyDescent="0.25">
      <c r="A500" s="34" t="s">
        <v>565</v>
      </c>
    </row>
    <row r="501" spans="1:1" x14ac:dyDescent="0.25">
      <c r="A501" s="34" t="s">
        <v>566</v>
      </c>
    </row>
    <row r="502" spans="1:1" x14ac:dyDescent="0.25">
      <c r="A502" s="34" t="s">
        <v>567</v>
      </c>
    </row>
    <row r="503" spans="1:1" x14ac:dyDescent="0.25">
      <c r="A503" s="34" t="s">
        <v>568</v>
      </c>
    </row>
    <row r="504" spans="1:1" x14ac:dyDescent="0.25">
      <c r="A504" s="34" t="s">
        <v>569</v>
      </c>
    </row>
    <row r="505" spans="1:1" x14ac:dyDescent="0.25">
      <c r="A505" s="34" t="s">
        <v>570</v>
      </c>
    </row>
    <row r="506" spans="1:1" x14ac:dyDescent="0.25">
      <c r="A506" s="34" t="s">
        <v>571</v>
      </c>
    </row>
    <row r="507" spans="1:1" x14ac:dyDescent="0.25">
      <c r="A507" s="34" t="s">
        <v>572</v>
      </c>
    </row>
    <row r="508" spans="1:1" x14ac:dyDescent="0.25">
      <c r="A508" s="34" t="s">
        <v>573</v>
      </c>
    </row>
    <row r="509" spans="1:1" x14ac:dyDescent="0.25">
      <c r="A509" s="34" t="s">
        <v>574</v>
      </c>
    </row>
    <row r="510" spans="1:1" x14ac:dyDescent="0.25">
      <c r="A510" s="34" t="s">
        <v>575</v>
      </c>
    </row>
    <row r="511" spans="1:1" x14ac:dyDescent="0.25">
      <c r="A511" s="34" t="s">
        <v>576</v>
      </c>
    </row>
    <row r="512" spans="1:1" x14ac:dyDescent="0.25">
      <c r="A512" s="34" t="s">
        <v>577</v>
      </c>
    </row>
    <row r="513" spans="1:1" x14ac:dyDescent="0.25">
      <c r="A513" s="34" t="s">
        <v>578</v>
      </c>
    </row>
    <row r="514" spans="1:1" x14ac:dyDescent="0.25">
      <c r="A514" s="34" t="s">
        <v>579</v>
      </c>
    </row>
    <row r="515" spans="1:1" x14ac:dyDescent="0.25">
      <c r="A515" s="34" t="s">
        <v>580</v>
      </c>
    </row>
    <row r="516" spans="1:1" x14ac:dyDescent="0.25">
      <c r="A516" s="34" t="s">
        <v>581</v>
      </c>
    </row>
    <row r="517" spans="1:1" x14ac:dyDescent="0.25">
      <c r="A517" s="34" t="s">
        <v>582</v>
      </c>
    </row>
    <row r="518" spans="1:1" x14ac:dyDescent="0.25">
      <c r="A518" s="34" t="s">
        <v>583</v>
      </c>
    </row>
    <row r="519" spans="1:1" x14ac:dyDescent="0.25">
      <c r="A519" s="34" t="s">
        <v>584</v>
      </c>
    </row>
    <row r="520" spans="1:1" x14ac:dyDescent="0.25">
      <c r="A520" s="34" t="s">
        <v>585</v>
      </c>
    </row>
    <row r="521" spans="1:1" x14ac:dyDescent="0.25">
      <c r="A521" s="34" t="s">
        <v>586</v>
      </c>
    </row>
    <row r="522" spans="1:1" x14ac:dyDescent="0.25">
      <c r="A522" s="34" t="s">
        <v>587</v>
      </c>
    </row>
    <row r="523" spans="1:1" x14ac:dyDescent="0.25">
      <c r="A523" s="34" t="s">
        <v>588</v>
      </c>
    </row>
    <row r="524" spans="1:1" x14ac:dyDescent="0.25">
      <c r="A524" s="34" t="s">
        <v>589</v>
      </c>
    </row>
    <row r="525" spans="1:1" x14ac:dyDescent="0.25">
      <c r="A525" s="34" t="s">
        <v>590</v>
      </c>
    </row>
    <row r="526" spans="1:1" x14ac:dyDescent="0.25">
      <c r="A526" s="34" t="s">
        <v>591</v>
      </c>
    </row>
    <row r="527" spans="1:1" x14ac:dyDescent="0.25">
      <c r="A527" s="34" t="s">
        <v>592</v>
      </c>
    </row>
    <row r="528" spans="1:1" x14ac:dyDescent="0.25">
      <c r="A528" s="34" t="s">
        <v>593</v>
      </c>
    </row>
    <row r="529" spans="1:1" x14ac:dyDescent="0.25">
      <c r="A529" s="34" t="s">
        <v>594</v>
      </c>
    </row>
    <row r="530" spans="1:1" x14ac:dyDescent="0.25">
      <c r="A530" s="34" t="s">
        <v>595</v>
      </c>
    </row>
    <row r="531" spans="1:1" x14ac:dyDescent="0.25">
      <c r="A531" s="34" t="s">
        <v>596</v>
      </c>
    </row>
    <row r="532" spans="1:1" x14ac:dyDescent="0.25">
      <c r="A532" s="34" t="s">
        <v>597</v>
      </c>
    </row>
    <row r="533" spans="1:1" x14ac:dyDescent="0.25">
      <c r="A533" s="34" t="s">
        <v>598</v>
      </c>
    </row>
    <row r="534" spans="1:1" x14ac:dyDescent="0.25">
      <c r="A534" s="34" t="s">
        <v>599</v>
      </c>
    </row>
    <row r="535" spans="1:1" x14ac:dyDescent="0.25">
      <c r="A535" s="34" t="s">
        <v>600</v>
      </c>
    </row>
    <row r="536" spans="1:1" x14ac:dyDescent="0.25">
      <c r="A536" s="34" t="s">
        <v>601</v>
      </c>
    </row>
    <row r="537" spans="1:1" x14ac:dyDescent="0.25">
      <c r="A537" s="34" t="s">
        <v>602</v>
      </c>
    </row>
    <row r="538" spans="1:1" x14ac:dyDescent="0.25">
      <c r="A538" s="34" t="s">
        <v>603</v>
      </c>
    </row>
    <row r="539" spans="1:1" x14ac:dyDescent="0.25">
      <c r="A539" s="34" t="s">
        <v>604</v>
      </c>
    </row>
    <row r="540" spans="1:1" x14ac:dyDescent="0.25">
      <c r="A540" s="34" t="s">
        <v>605</v>
      </c>
    </row>
    <row r="541" spans="1:1" x14ac:dyDescent="0.25">
      <c r="A541" s="34" t="s">
        <v>606</v>
      </c>
    </row>
    <row r="542" spans="1:1" x14ac:dyDescent="0.25">
      <c r="A542" s="34" t="s">
        <v>607</v>
      </c>
    </row>
    <row r="543" spans="1:1" x14ac:dyDescent="0.25">
      <c r="A543" s="34" t="s">
        <v>608</v>
      </c>
    </row>
    <row r="544" spans="1:1" x14ac:dyDescent="0.25">
      <c r="A544" s="34" t="s">
        <v>609</v>
      </c>
    </row>
    <row r="545" spans="1:1" x14ac:dyDescent="0.25">
      <c r="A545" s="34" t="s">
        <v>610</v>
      </c>
    </row>
    <row r="546" spans="1:1" x14ac:dyDescent="0.25">
      <c r="A546" s="34" t="s">
        <v>611</v>
      </c>
    </row>
    <row r="547" spans="1:1" x14ac:dyDescent="0.25">
      <c r="A547" s="34" t="s">
        <v>612</v>
      </c>
    </row>
    <row r="548" spans="1:1" x14ac:dyDescent="0.25">
      <c r="A548" s="34" t="s">
        <v>613</v>
      </c>
    </row>
    <row r="549" spans="1:1" x14ac:dyDescent="0.25">
      <c r="A549" s="34" t="s">
        <v>614</v>
      </c>
    </row>
    <row r="550" spans="1:1" x14ac:dyDescent="0.25">
      <c r="A550" s="34" t="s">
        <v>615</v>
      </c>
    </row>
    <row r="551" spans="1:1" x14ac:dyDescent="0.25">
      <c r="A551" s="34" t="s">
        <v>616</v>
      </c>
    </row>
    <row r="552" spans="1:1" x14ac:dyDescent="0.25">
      <c r="A552" s="34" t="s">
        <v>617</v>
      </c>
    </row>
    <row r="553" spans="1:1" x14ac:dyDescent="0.25">
      <c r="A553" s="34" t="s">
        <v>618</v>
      </c>
    </row>
    <row r="554" spans="1:1" x14ac:dyDescent="0.25">
      <c r="A554" s="34" t="s">
        <v>619</v>
      </c>
    </row>
    <row r="555" spans="1:1" x14ac:dyDescent="0.25">
      <c r="A555" s="34" t="s">
        <v>620</v>
      </c>
    </row>
    <row r="556" spans="1:1" x14ac:dyDescent="0.25">
      <c r="A556" s="34" t="s">
        <v>621</v>
      </c>
    </row>
    <row r="557" spans="1:1" x14ac:dyDescent="0.25">
      <c r="A557" s="34" t="s">
        <v>622</v>
      </c>
    </row>
    <row r="558" spans="1:1" x14ac:dyDescent="0.25">
      <c r="A558" s="34" t="s">
        <v>623</v>
      </c>
    </row>
    <row r="559" spans="1:1" x14ac:dyDescent="0.25">
      <c r="A559" s="34" t="s">
        <v>627</v>
      </c>
    </row>
    <row r="560" spans="1:1" x14ac:dyDescent="0.25">
      <c r="A560" s="34" t="s">
        <v>624</v>
      </c>
    </row>
    <row r="561" spans="1:1" x14ac:dyDescent="0.25">
      <c r="A561" s="34" t="s">
        <v>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Informacja liczbowa</vt:lpstr>
      <vt:lpstr>Treść i status realizacji</vt:lpstr>
      <vt:lpstr>Arkusz1</vt:lpstr>
      <vt:lpstr>Arkusz2</vt:lpstr>
      <vt:lpstr>Arkusz2!_Hlk159506077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Januszczyk Marek</dc:creator>
  <cp:lastModifiedBy>Kołodziejczyk Anna 2</cp:lastModifiedBy>
  <cp:lastPrinted>2025-01-15T07:34:19Z</cp:lastPrinted>
  <dcterms:created xsi:type="dcterms:W3CDTF">2025-01-09T06:07:06Z</dcterms:created>
  <dcterms:modified xsi:type="dcterms:W3CDTF">2025-01-27T09:04:48Z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UxC4dwLulzfINJ8nQH+xvX5LNGipWa4BRSZhPgxsCvk7Tsh/13axqFYai+E98f9d1VSOzWNkJWcCE2UriA4HSQ==</vt:lpwstr>
  </property>
  <property fmtid="{D5CDD505-2E9C-101B-9397-08002B2CF9AE}" pid="4" name="MFClassificationDate">
    <vt:lpwstr>2025-01-09T07:28:13.6048825+01:00</vt:lpwstr>
  </property>
  <property fmtid="{D5CDD505-2E9C-101B-9397-08002B2CF9AE}" pid="5" name="MFClassifiedBySID">
    <vt:lpwstr>UxC4dwLulzfINJ8nQH+xvX5LNGipWa4BRSZhPgxsCvm42mrIC/DSDv0ggS+FjUN/2v1BBotkLlY5aAiEhoi6uWV6yUkFqN2n4lEplUoZznGF8fPce3ndvBVZSIeRGbQ2</vt:lpwstr>
  </property>
  <property fmtid="{D5CDD505-2E9C-101B-9397-08002B2CF9AE}" pid="6" name="MFGRNItemId">
    <vt:lpwstr>GRN-7ac4bfbc-ebc6-4690-98bf-50565e0991e4</vt:lpwstr>
  </property>
  <property fmtid="{D5CDD505-2E9C-101B-9397-08002B2CF9AE}" pid="7" name="MFHash">
    <vt:lpwstr>a8GHLR9KrMop7DKa+8PgWDEdD5q3gNZIvmPksGcqUc8=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