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AppData\Local\Temp\ezdpuw\20250605115613428\"/>
    </mc:Choice>
  </mc:AlternateContent>
  <xr:revisionPtr revIDLastSave="0" documentId="13_ncr:1_{674CBC77-D18C-45A8-BB11-43FB608B8B11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<sst xmlns="http://schemas.openxmlformats.org/spreadsheetml/2006/main" count="36" uniqueCount="35">
  <si>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</si>
  <si>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</si>
  <si>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</si>
  <si>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</si>
  <si>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</si>
  <si>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</si>
  <si>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</si>
  <si>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</si>
  <si>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</si>
  <si>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</si>
  <si>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</si>
  <si>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</si>
  <si>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</si>
  <si>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</si>
  <si>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</si>
  <si>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</si>
  <si>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</si>
  <si>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</si>
  <si>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</si>
  <si>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</si>
  <si>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</si>
  <si>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</si>
  <si>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</si>
  <si>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</si>
  <si>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</si>
  <si>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</si>
  <si>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</si>
  <si>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</si>
  <si>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</si>
  <si>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</si>
  <si>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</si>
  <si>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</si>
  <si>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</si>
  <si>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maj 2025r.</t>
  </si>
  <si>
    <t>5 jadłospisów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</si>
</sst>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E7" sqref="E7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3</v>
      </c>
      <c r="D6" s="14">
        <v>3</v>
      </c>
      <c r="E6" s="14">
        <v>1</v>
      </c>
      <c r="F6" s="9">
        <f>D6+E6</f>
        <v>4</v>
      </c>
      <c r="G6" s="17">
        <v>3</v>
      </c>
      <c r="H6" s="17">
        <v>1</v>
      </c>
      <c r="I6" s="17"/>
      <c r="J6" s="17"/>
      <c r="K6" s="17"/>
      <c r="L6" s="17"/>
      <c r="M6" s="17"/>
      <c r="N6" s="17">
        <v>1</v>
      </c>
      <c r="O6" s="17">
        <v>500</v>
      </c>
      <c r="P6" s="17">
        <v>4</v>
      </c>
      <c r="Q6" s="17">
        <v>4</v>
      </c>
      <c r="R6" s="17"/>
      <c r="S6" s="9">
        <f>Q6+R6</f>
        <v>4</v>
      </c>
      <c r="T6" s="17"/>
    </row>
    <row r="7" spans="2:20" ht="30" customHeight="1" x14ac:dyDescent="0.25">
      <c r="B7" s="5" t="s">
        <v>7</v>
      </c>
      <c r="C7" s="15">
        <v>15</v>
      </c>
      <c r="D7" s="16">
        <v>15</v>
      </c>
      <c r="E7" s="16">
        <v>3</v>
      </c>
      <c r="F7" s="9">
        <f>D7+E7</f>
        <v>18</v>
      </c>
      <c r="G7" s="18">
        <v>19</v>
      </c>
      <c r="H7" s="18">
        <v>2</v>
      </c>
      <c r="I7" s="18">
        <v>5</v>
      </c>
      <c r="J7" s="18">
        <v>1</v>
      </c>
      <c r="K7" s="18"/>
      <c r="L7" s="18">
        <v>3</v>
      </c>
      <c r="M7" s="18">
        <v>394</v>
      </c>
      <c r="N7" s="18">
        <v>1</v>
      </c>
      <c r="O7" s="18">
        <v>200</v>
      </c>
      <c r="P7" s="18">
        <v>8</v>
      </c>
      <c r="Q7" s="18">
        <v>8</v>
      </c>
      <c r="R7" s="18"/>
      <c r="S7" s="9">
        <f t="shared" ref="S7:S9" si="0">Q7+R7</f>
        <v>8</v>
      </c>
      <c r="T7" s="18"/>
    </row>
    <row r="8" spans="2:20" ht="33" customHeight="1" x14ac:dyDescent="0.25">
      <c r="B8" s="5" t="s">
        <v>18</v>
      </c>
      <c r="C8" s="15">
        <v>9</v>
      </c>
      <c r="D8" s="16">
        <v>9</v>
      </c>
      <c r="E8" s="16">
        <v>4</v>
      </c>
      <c r="F8" s="9">
        <f>D8+E8</f>
        <v>13</v>
      </c>
      <c r="G8" s="18">
        <v>12</v>
      </c>
      <c r="H8" s="18"/>
      <c r="I8" s="18">
        <v>4</v>
      </c>
      <c r="J8" s="18"/>
      <c r="K8" s="18"/>
      <c r="L8" s="18">
        <v>1</v>
      </c>
      <c r="M8" s="18">
        <v>69</v>
      </c>
      <c r="N8" s="18"/>
      <c r="O8" s="18"/>
      <c r="P8" s="18">
        <v>1</v>
      </c>
      <c r="Q8" s="18">
        <v>1</v>
      </c>
      <c r="R8" s="18"/>
      <c r="S8" s="9">
        <f t="shared" si="0"/>
        <v>1</v>
      </c>
      <c r="T8" s="18" t="s">
        <v>34</v>
      </c>
    </row>
    <row r="9" spans="2:20" ht="70.5" customHeight="1" x14ac:dyDescent="0.25">
      <c r="B9" s="5" t="s">
        <v>8</v>
      </c>
      <c r="C9" s="15">
        <v>1</v>
      </c>
      <c r="D9" s="16">
        <v>1</v>
      </c>
      <c r="E9" s="16"/>
      <c r="F9" s="9">
        <f>D9+E9</f>
        <v>1</v>
      </c>
      <c r="G9" s="18">
        <v>1</v>
      </c>
      <c r="H9" s="18"/>
      <c r="I9" s="18"/>
      <c r="J9" s="18"/>
      <c r="K9" s="18"/>
      <c r="L9" s="18"/>
      <c r="M9" s="18"/>
      <c r="N9" s="18"/>
      <c r="O9" s="18"/>
      <c r="P9" s="18">
        <v>1</v>
      </c>
      <c r="Q9" s="18">
        <v>1</v>
      </c>
      <c r="R9" s="18"/>
      <c r="S9" s="9">
        <f t="shared" si="0"/>
        <v>1</v>
      </c>
      <c r="T9" s="18"/>
    </row>
    <row r="10" spans="2:20" x14ac:dyDescent="0.25">
      <c r="B10" s="6" t="s">
        <v>26</v>
      </c>
      <c r="C10" s="7">
        <f t="shared" ref="C10:H10" si="1">SUM(C6:C9)</f>
        <v>28</v>
      </c>
      <c r="D10" s="7">
        <f t="shared" si="1"/>
        <v>28</v>
      </c>
      <c r="E10" s="7">
        <f t="shared" si="1"/>
        <v>8</v>
      </c>
      <c r="F10" s="7">
        <f>SUM(F6:F9)</f>
        <v>36</v>
      </c>
      <c r="G10" s="7">
        <f t="shared" si="1"/>
        <v>35</v>
      </c>
      <c r="H10" s="7">
        <f t="shared" si="1"/>
        <v>3</v>
      </c>
      <c r="I10" s="7">
        <f>SUM(I6:I9)</f>
        <v>9</v>
      </c>
      <c r="J10" s="7">
        <f t="shared" ref="J10" si="2">SUM(J6:J9)</f>
        <v>1</v>
      </c>
      <c r="K10" s="7">
        <f t="shared" ref="K10" si="3">SUM(K6:K9)</f>
        <v>0</v>
      </c>
      <c r="L10" s="7">
        <f t="shared" ref="L10:R10" si="4">SUM(L6:L9)</f>
        <v>4</v>
      </c>
      <c r="M10" s="7">
        <f t="shared" si="4"/>
        <v>463</v>
      </c>
      <c r="N10" s="7">
        <f t="shared" si="4"/>
        <v>2</v>
      </c>
      <c r="O10" s="7">
        <f t="shared" si="4"/>
        <v>700</v>
      </c>
      <c r="P10" s="7">
        <f t="shared" si="4"/>
        <v>14</v>
      </c>
      <c r="Q10" s="7">
        <f t="shared" si="4"/>
        <v>14</v>
      </c>
      <c r="R10" s="7">
        <f t="shared" si="4"/>
        <v>0</v>
      </c>
      <c r="S10" s="7">
        <f>SUM(S6:S9)</f>
        <v>14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>
        <v>3</v>
      </c>
      <c r="S11" s="7">
        <f>Q11+R11</f>
        <v>3</v>
      </c>
      <c r="T11" s="18"/>
    </row>
    <row r="12" spans="2:20" ht="15.75" thickBot="1" x14ac:dyDescent="0.3">
      <c r="B12" s="8" t="s">
        <v>26</v>
      </c>
      <c r="C12" s="7">
        <f>C10+C11</f>
        <v>28</v>
      </c>
      <c r="D12" s="7">
        <f t="shared" ref="D12:E12" si="5">D10+D11</f>
        <v>28</v>
      </c>
      <c r="E12" s="7">
        <f t="shared" si="5"/>
        <v>8</v>
      </c>
      <c r="F12" s="7">
        <f>F10+F11</f>
        <v>36</v>
      </c>
      <c r="G12" s="7">
        <f t="shared" ref="G12:S12" si="6">G10+G11</f>
        <v>35</v>
      </c>
      <c r="H12" s="7">
        <f t="shared" si="6"/>
        <v>3</v>
      </c>
      <c r="I12" s="7">
        <f t="shared" si="6"/>
        <v>9</v>
      </c>
      <c r="J12" s="7">
        <f t="shared" si="6"/>
        <v>1</v>
      </c>
      <c r="K12" s="7">
        <f t="shared" si="6"/>
        <v>0</v>
      </c>
      <c r="L12" s="7">
        <f t="shared" si="6"/>
        <v>4</v>
      </c>
      <c r="M12" s="7">
        <f t="shared" si="6"/>
        <v>463</v>
      </c>
      <c r="N12" s="7">
        <f t="shared" si="6"/>
        <v>2</v>
      </c>
      <c r="O12" s="7">
        <f t="shared" si="6"/>
        <v>700</v>
      </c>
      <c r="P12" s="7">
        <f t="shared" si="6"/>
        <v>14</v>
      </c>
      <c r="Q12" s="7">
        <f t="shared" si="6"/>
        <v>14</v>
      </c>
      <c r="R12" s="7">
        <f t="shared" si="6"/>
        <v>3</v>
      </c>
      <c r="S12" s="7">
        <f t="shared" si="6"/>
        <v>17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2025-03-03T07:22:32Z</cp:lastPrinted>
  <dcterms:created xsi:type="dcterms:W3CDTF">2021-05-14T09:03:34Z</dcterms:created>
  <dcterms:modified xsi:type="dcterms:W3CDTF">2025-06-05T09:56:49Z</dcterms:modified>
</cp:coreProperties>
</file>