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3040" windowHeight="9060" activeTab="2"/>
  </bookViews>
  <sheets>
    <sheet name="Strona tytułowa" sheetId="8" r:id="rId1"/>
    <sheet name="WNIOSEK O DOFINANSOWANIE" sheetId="5" r:id="rId2"/>
    <sheet name="Instrukcja wypełniania wniosku" sheetId="4" r:id="rId3"/>
  </sheets>
  <definedNames>
    <definedName name="KLASA">'WNIOSEK O DOFINANSOWANIE'!$BG$3:$BG$7</definedName>
    <definedName name="_xlnm.Print_Area" localSheetId="2">'Instrukcja wypełniania wniosku'!$A$1:$B$14</definedName>
    <definedName name="_xlnm.Print_Area" localSheetId="1">'WNIOSEK O DOFINANSOWANIE'!$A$1:$AV$69</definedName>
    <definedName name="OLE_LINK1" localSheetId="1">'WNIOSEK O DOFINANSOWANIE'!#REF!</definedName>
    <definedName name="TAKNIE">'WNIOSEK O DOFINANSOWANIE'!$AY$9:$AY$10</definedName>
  </definedNames>
  <calcPr calcId="162913"/>
</workbook>
</file>

<file path=xl/calcChain.xml><?xml version="1.0" encoding="utf-8"?>
<calcChain xmlns="http://schemas.openxmlformats.org/spreadsheetml/2006/main">
  <c r="M28" i="5" l="1"/>
  <c r="Z40" i="5" l="1"/>
  <c r="A36" i="5" s="1"/>
  <c r="C49" i="5" l="1"/>
  <c r="AK40" i="5"/>
</calcChain>
</file>

<file path=xl/sharedStrings.xml><?xml version="1.0" encoding="utf-8"?>
<sst xmlns="http://schemas.openxmlformats.org/spreadsheetml/2006/main" count="140" uniqueCount="117">
  <si>
    <t>PIECZĘĆ WPŁYWU DO URZĘDU WOJEWÓDZKIEGO</t>
  </si>
  <si>
    <t>Lp.</t>
  </si>
  <si>
    <t>Imię i nazwisko</t>
  </si>
  <si>
    <t>nr telefonu</t>
  </si>
  <si>
    <t>e-mail</t>
  </si>
  <si>
    <t>pkt 1</t>
  </si>
  <si>
    <t>pkt 2</t>
  </si>
  <si>
    <t>pkt 3</t>
  </si>
  <si>
    <t>pkt 4</t>
  </si>
  <si>
    <t>pkt 5</t>
  </si>
  <si>
    <t>pkt 6</t>
  </si>
  <si>
    <t>pkt 7</t>
  </si>
  <si>
    <t>pkt 8</t>
  </si>
  <si>
    <t>pkt 9</t>
  </si>
  <si>
    <t>pkt 12</t>
  </si>
  <si>
    <t>pkt 13</t>
  </si>
  <si>
    <t>pkt 10</t>
  </si>
  <si>
    <t>Powiat</t>
  </si>
  <si>
    <t>Gmina</t>
  </si>
  <si>
    <t>1.</t>
  </si>
  <si>
    <t>2.</t>
  </si>
  <si>
    <t>3.</t>
  </si>
  <si>
    <t>4.</t>
  </si>
  <si>
    <t>5.</t>
  </si>
  <si>
    <t>6.</t>
  </si>
  <si>
    <r>
      <t xml:space="preserve">UWAGA: </t>
    </r>
    <r>
      <rPr>
        <sz val="12"/>
        <color rgb="FFFF0000"/>
        <rFont val="Calibri"/>
        <family val="2"/>
        <charset val="238"/>
        <scheme val="minor"/>
      </rPr>
      <t>PRZED WYPEŁNIENIEM NALEŻY ZAPOZNAĆ SIĘ Z INSTRUKCJĄ WYPEŁNIANIA WNIOSKU, ZNAJDUJĄCĄ SIĘ W OSTATNIM ARKUSZU</t>
    </r>
  </si>
  <si>
    <r>
      <rPr>
        <b/>
        <u/>
        <sz val="22"/>
        <color theme="1"/>
        <rFont val="Czcionka tekstu podstawowego"/>
        <charset val="238"/>
      </rPr>
      <t>UWAGA!</t>
    </r>
    <r>
      <rPr>
        <sz val="22"/>
        <color theme="1"/>
        <rFont val="Czcionka tekstu podstawowego"/>
        <charset val="238"/>
      </rPr>
      <t xml:space="preserve"> 
</t>
    </r>
    <r>
      <rPr>
        <sz val="18"/>
        <color theme="1"/>
        <rFont val="Czcionka tekstu podstawowego"/>
        <charset val="238"/>
      </rPr>
      <t xml:space="preserve">Przed wypełnieniem należy zapoznać się z </t>
    </r>
    <r>
      <rPr>
        <sz val="18"/>
        <color rgb="FFFF0000"/>
        <rFont val="Czcionka tekstu podstawowego"/>
        <charset val="238"/>
      </rPr>
      <t>"Instrukcją wypełniania wniosku",</t>
    </r>
    <r>
      <rPr>
        <sz val="18"/>
        <color theme="1"/>
        <rFont val="Czcionka tekstu podstawowego"/>
        <charset val="238"/>
      </rPr>
      <t xml:space="preserve"> znajdującą się w ostatnim arkuszu</t>
    </r>
  </si>
  <si>
    <t>Miejscowość/-ości</t>
  </si>
  <si>
    <t>Poprawa bezpieczeństwa ruchu drogowego na</t>
  </si>
  <si>
    <t>dla pieszych</t>
  </si>
  <si>
    <t>na drodze/drogach nr</t>
  </si>
  <si>
    <t>wpisz nazwę ulicy</t>
  </si>
  <si>
    <t>w</t>
  </si>
  <si>
    <t>wpisz nazwę miejscowości</t>
  </si>
  <si>
    <t>wpisz nr drogi publicznej</t>
  </si>
  <si>
    <t>uzasadnienie w przypadku przewidywanego czasu relizacji zadania powyżej 12 miesięcy</t>
  </si>
  <si>
    <t>w tym</t>
  </si>
  <si>
    <t>istniejące</t>
  </si>
  <si>
    <t>projektowane</t>
  </si>
  <si>
    <t>NUMER EWIDENCYJNY WNIOSKU</t>
  </si>
  <si>
    <t>stanowisko</t>
  </si>
  <si>
    <t>MM</t>
  </si>
  <si>
    <t>RRRR</t>
  </si>
  <si>
    <r>
      <t>WNIOSEK</t>
    </r>
    <r>
      <rPr>
        <sz val="20"/>
        <color theme="1"/>
        <rFont val="Czcionka tekstu podstawowego"/>
        <charset val="238"/>
      </rPr>
      <t xml:space="preserve">
</t>
    </r>
    <r>
      <rPr>
        <b/>
        <sz val="24"/>
        <color theme="1"/>
        <rFont val="Calibri"/>
        <family val="2"/>
        <charset val="238"/>
        <scheme val="minor"/>
      </rPr>
      <t>W ZAKRESIE POPRAWY BEZPIECZEŃSTWA RUCHU DROGOWEGO NA PRZEJŚCIACH DLA PIESZYCH</t>
    </r>
  </si>
  <si>
    <r>
      <rPr>
        <b/>
        <sz val="20"/>
        <color theme="0"/>
        <rFont val="Calibri"/>
        <family val="2"/>
        <charset val="238"/>
        <scheme val="minor"/>
      </rPr>
      <t>WNIOSEK O DOFINANSOWANIE</t>
    </r>
    <r>
      <rPr>
        <b/>
        <sz val="16"/>
        <color theme="0"/>
        <rFont val="Calibri"/>
        <family val="2"/>
        <charset val="238"/>
        <scheme val="minor"/>
      </rPr>
      <t xml:space="preserve">
</t>
    </r>
    <r>
      <rPr>
        <b/>
        <sz val="14"/>
        <color theme="0"/>
        <rFont val="Calibri"/>
        <family val="2"/>
        <charset val="238"/>
        <scheme val="minor"/>
      </rPr>
      <t>W RAMACH RZĄDOWEGO FUNDUSZU ROZWOJU DRÓG 
W ZAKRESIE POPRAWY BEZPIECZEŃSTWA RUCHU DROGOWEGO NA PRZEJŚCIACH DLA PIESZYCH</t>
    </r>
  </si>
  <si>
    <t>1. NAZWA JEDNOSTKI S. T.</t>
  </si>
  <si>
    <t>2. LOKALIZACJA ZADANIA</t>
  </si>
  <si>
    <t>liczba miesięcy</t>
  </si>
  <si>
    <t>12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</si>
  <si>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</si>
  <si>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</si>
  <si>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</si>
  <si>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</si>
  <si>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</si>
  <si>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</si>
  <si>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</si>
  <si>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</si>
  <si>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</si>
  <si>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</si>
  <si>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</si>
  <si>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</si>
  <si>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gminna</t>
  </si>
  <si>
    <t>powiatowa</t>
  </si>
  <si>
    <t>wojewódzka</t>
  </si>
  <si>
    <t>krajowa</t>
  </si>
  <si>
    <t>suma</t>
  </si>
  <si>
    <t>Kwota</t>
  </si>
  <si>
    <t>Termin wypłaty</t>
  </si>
  <si>
    <t>Formuła realizacji zadania</t>
  </si>
  <si>
    <t>Koszty kwalifikowane</t>
  </si>
  <si>
    <t>Koszty niekwalifikowane</t>
  </si>
  <si>
    <t>Liczba przejść dla pieszych ogółem</t>
  </si>
  <si>
    <t>Kategoria drogi, na której zlokalizowane jest/będzie przejście dla pieszych</t>
  </si>
  <si>
    <t>Rozpoczęcie zadania</t>
  </si>
  <si>
    <t>OŚWIADCZENIA</t>
  </si>
  <si>
    <t xml:space="preserve">2. </t>
  </si>
  <si>
    <t>Instrukcja wypełniania wniosku o dofinansowanie w ramach Rządowego Funduszu Rozwoju Dróg
w zakresie poprawy bezpieczeństwa na przejściach dla pieszych</t>
  </si>
  <si>
    <t>Należy wpisać nazwę jednostki samorządu terytorialnego.</t>
  </si>
  <si>
    <t>Należy podać lokalizację przejścia/przejść dla pieszych. Jeżeli zadanie zlokalizowane jest w większej liczbie miejscowości, należy wymienić je wszystkie.</t>
  </si>
  <si>
    <t>3. NAZWA ZADANIA</t>
  </si>
  <si>
    <r>
      <t xml:space="preserve">5. PRZEWIDYWANY CZAS REALIZACJI ZADANIA 
</t>
    </r>
    <r>
      <rPr>
        <i/>
        <sz val="11"/>
        <rFont val="Calibri"/>
        <family val="2"/>
        <charset val="238"/>
        <scheme val="minor"/>
      </rPr>
      <t>Realizacja zadań możliwa jest - co do zasady - w okresie 12 miesięcznym. W indywidualnych przypadkach, w zależności od zakresu przewidzianych robót, 
dopuszcza się dłuższy czas realizacji zadania - wymagane uzasadnienie.</t>
    </r>
  </si>
  <si>
    <t>7. PRZEWIDYWANE KOSZTY KWALIFIKOWANE REALIZACJI ZADANIA BRUTTO (z VAT w zł)</t>
  </si>
  <si>
    <r>
      <t>8. WYKAZ KOSZTÓW DOTYCZĄCYCH REALIZACJI ZADANIA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 xml:space="preserve">Należy wybrać odpowiednią formułę realizacji zadania i wskazać koszty realizacji brutto, w podziale na koszty kwalifikowane i niekwalifikowane, z dokładnością do 0,01 zł. </t>
    </r>
  </si>
  <si>
    <t>9. PRZEWIDYWANE TERMINY I KWOTY PŁATNOŚCI NA RZECZ WYKONAWCY/WYKONAWCÓW (koszty kwalifikowane)</t>
  </si>
  <si>
    <t>10. OSOBY UPOWAŻNIONE DO UDZIELANIA WYJAŚNIEŃ KOMISJI</t>
  </si>
  <si>
    <t>11. OŚWIADCZENIA WNIOSKODAWCY</t>
  </si>
  <si>
    <t>12. WYKAZ ZAŁĄCZONYCH DOKUMENTÓW</t>
  </si>
  <si>
    <t>! UWAGA ! Pole uzupełni się automatycznie, po wypełnieniu pkt 8 wniosku.</t>
  </si>
  <si>
    <t xml:space="preserve">Wnioskodawca wypełnia wyłącznie białe pola wniosku! </t>
  </si>
  <si>
    <r>
      <t xml:space="preserve">Należy wskazać planowane terminy i kwoty płatności </t>
    </r>
    <r>
      <rPr>
        <b/>
        <sz val="11"/>
        <color theme="1"/>
        <rFont val="Czcionka tekstu podstawowego"/>
        <charset val="238"/>
      </rPr>
      <t>(wyłącznie kosztów kwalifikowanych)</t>
    </r>
    <r>
      <rPr>
        <sz val="11"/>
        <color theme="1"/>
        <rFont val="Czcionka tekstu podstawowego"/>
        <family val="2"/>
        <charset val="238"/>
      </rPr>
      <t xml:space="preserve"> na rzecz wykonawcy/wykonawców zadania, poprzez wybranie z listy rozwijanej odpowiedniego miesiąca i roku płatności.
</t>
    </r>
    <r>
      <rPr>
        <b/>
        <sz val="11"/>
        <color theme="1"/>
        <rFont val="Czcionka tekstu podstawowego"/>
        <charset val="238"/>
      </rPr>
      <t xml:space="preserve">
! UWAGA ! Suma płatności musi być spójna z całkowitą sumą kosztów kwalifikowanych z pkt 8.</t>
    </r>
  </si>
  <si>
    <t>Należy wskazać osoby upoważnione do kontaktu i udzielania wyjaśnień Komisji oceniającej wnioski.</t>
  </si>
  <si>
    <r>
      <t>Wniosek musi zostać podpisany przez osoby upoważnione z ramienia wnioskodawcy, tj.:</t>
    </r>
    <r>
      <rPr>
        <b/>
        <sz val="11"/>
        <color theme="1"/>
        <rFont val="Czcionka tekstu podstawowego"/>
        <charset val="238"/>
      </rPr>
      <t xml:space="preserve">
- Gmina</t>
    </r>
    <r>
      <rPr>
        <sz val="11"/>
        <color theme="1"/>
        <rFont val="Czcionka tekstu podstawowego"/>
        <family val="2"/>
        <charset val="238"/>
      </rPr>
      <t xml:space="preserve"> - Wójt/Burmistrz/Prezydent oraz kontrasygnata Skarbnika/Głównego Księgowego,
</t>
    </r>
    <r>
      <rPr>
        <b/>
        <sz val="11"/>
        <color theme="1"/>
        <rFont val="Czcionka tekstu podstawowego"/>
        <charset val="238"/>
      </rPr>
      <t>- Powiat</t>
    </r>
    <r>
      <rPr>
        <sz val="11"/>
        <color theme="1"/>
        <rFont val="Czcionka tekstu podstawowego"/>
        <family val="2"/>
        <charset val="238"/>
      </rPr>
      <t xml:space="preserve"> - Dwóch członków zarządu oraz kontrasygnata Skarbnika/Głównego Ksiegowego.
</t>
    </r>
    <r>
      <rPr>
        <b/>
        <sz val="11"/>
        <color theme="1"/>
        <rFont val="Czcionka tekstu podstawowego"/>
        <charset val="238"/>
      </rPr>
      <t xml:space="preserve">! UWAGA ! W przypadku podpisania wniosku przez osobę zastępującą ww., do wniosku należy dołączyć stosowne upoważnienie. </t>
    </r>
  </si>
  <si>
    <t xml:space="preserve">1 przejściu </t>
  </si>
  <si>
    <t>2 przejściach</t>
  </si>
  <si>
    <t>5 przejściach</t>
  </si>
  <si>
    <t>6 przejściach</t>
  </si>
  <si>
    <t>3 przejściach</t>
  </si>
  <si>
    <t>4 przejściach</t>
  </si>
  <si>
    <t xml:space="preserve">na ul. </t>
  </si>
  <si>
    <r>
      <rPr>
        <b/>
        <sz val="11"/>
        <rFont val="Calibri"/>
        <family val="2"/>
        <charset val="238"/>
        <scheme val="minor"/>
      </rPr>
      <t>Czas realizacji</t>
    </r>
    <r>
      <rPr>
        <sz val="11"/>
        <rFont val="Calibri"/>
        <family val="2"/>
        <charset val="238"/>
        <scheme val="minor"/>
      </rPr>
      <t xml:space="preserve"> 
(w pełnych miesiącach)</t>
    </r>
  </si>
  <si>
    <t>zaprojektuj i wybuduj (w ramach jednej umowy z wykonawcą)</t>
  </si>
  <si>
    <t>wykonanie wyłącznie robót budowlanych</t>
  </si>
  <si>
    <t>wykonanie projektu budowlanego i robót budowlanych (w ramach odrębnych umów z wykonawcami)</t>
  </si>
  <si>
    <r>
      <t xml:space="preserve">6. LICZBA PRZEJŚĆ DLA PIESZYCH
</t>
    </r>
    <r>
      <rPr>
        <i/>
        <sz val="11"/>
        <rFont val="Calibri"/>
        <family val="2"/>
        <charset val="238"/>
        <scheme val="minor"/>
      </rPr>
      <t>W ramach zadania można zgłosić</t>
    </r>
    <r>
      <rPr>
        <i/>
        <u/>
        <sz val="11"/>
        <rFont val="Calibri"/>
        <family val="2"/>
        <charset val="238"/>
        <scheme val="minor"/>
      </rPr>
      <t xml:space="preserve"> jedno przejście dla pieszych</t>
    </r>
    <r>
      <rPr>
        <i/>
        <sz val="11"/>
        <rFont val="Calibri"/>
        <family val="2"/>
        <charset val="238"/>
        <scheme val="minor"/>
      </rPr>
      <t>. Dopuszcza się zgłoszenie większej liczby przejść wyłącznie w przypadku, gdy zlokalizowane są 
w obrębie jednego skrzyżowania (maks. liczba przejść nie większa niż liczba wlotów).</t>
    </r>
  </si>
  <si>
    <r>
      <rPr>
        <b/>
        <sz val="9"/>
        <rFont val="Calibri"/>
        <family val="2"/>
        <charset val="238"/>
        <scheme val="minor"/>
      </rPr>
      <t xml:space="preserve">Załącznik nr 1 </t>
    </r>
    <r>
      <rPr>
        <sz val="9"/>
        <rFont val="Calibri"/>
        <family val="2"/>
        <charset val="238"/>
        <scheme val="minor"/>
      </rPr>
      <t xml:space="preserve">
do ogłoszenia Wojewody Mazowieckiego 
o naborze wniosków o dofinansowanie zadań 
z dnia 9 marca 2021 r.</t>
    </r>
  </si>
  <si>
    <r>
      <t xml:space="preserve">Należy określić termin realizacji zadania poprzez:
- wybranie z listy miesiąca, w którym planowane jest rozpoczęcie zadania </t>
    </r>
    <r>
      <rPr>
        <sz val="11"/>
        <color theme="1"/>
        <rFont val="Czcionka tekstu podstawowego"/>
        <charset val="238"/>
      </rPr>
      <t>(</t>
    </r>
    <r>
      <rPr>
        <b/>
        <sz val="11"/>
        <color theme="1"/>
        <rFont val="Czcionka tekstu podstawowego"/>
        <charset val="238"/>
      </rPr>
      <t>UWAGA!</t>
    </r>
    <r>
      <rPr>
        <sz val="11"/>
        <color theme="1"/>
        <rFont val="Czcionka tekstu podstawowego"/>
        <charset val="238"/>
      </rPr>
      <t xml:space="preserve"> rozpoczęcie zadania musi przypadać na 2021 rok),</t>
    </r>
    <r>
      <rPr>
        <b/>
        <sz val="11"/>
        <color theme="1"/>
        <rFont val="Czcionka tekstu podstawowego"/>
        <charset val="238"/>
      </rPr>
      <t xml:space="preserve">
</t>
    </r>
    <r>
      <rPr>
        <sz val="11"/>
        <color theme="1"/>
        <rFont val="Czcionka tekstu podstawowego"/>
        <charset val="238"/>
      </rPr>
      <t xml:space="preserve">- wskazanie liczby miesięcy, w których realizowane będzie zadanie (np. w przypadku planowanej realizacji zadania w okresie maj 2021 - luty 2022, prawidłowa liczba miesięcy to 10. </t>
    </r>
    <r>
      <rPr>
        <b/>
        <sz val="11"/>
        <color theme="1"/>
        <rFont val="Czcionka tekstu podstawowego"/>
        <charset val="238"/>
      </rPr>
      <t xml:space="preserve">UWAGA ! </t>
    </r>
    <r>
      <rPr>
        <sz val="11"/>
        <color theme="1"/>
        <rFont val="Czcionka tekstu podstawowego"/>
        <charset val="238"/>
      </rPr>
      <t xml:space="preserve">realizacja zadania w okresie np. czerwiec 2021 - czerwiec 2022 to 13 miesięcy!).
</t>
    </r>
    <r>
      <rPr>
        <b/>
        <sz val="11"/>
        <color theme="1"/>
        <rFont val="Czcionka tekstu podstawowego"/>
        <charset val="238"/>
      </rPr>
      <t>Za termin rozpoczęcia zadania przyjmuje się dzień zawarcia przez Beneficjenta lub jednostkę realizującą pierwszej umowy z Wykonawcą</t>
    </r>
    <r>
      <rPr>
        <sz val="11"/>
        <color theme="1"/>
        <rFont val="Czcionka tekstu podstawowego"/>
        <charset val="238"/>
      </rPr>
      <t xml:space="preserve">, terminem zakończenia zadania jest dokonanie odbioru wszystkich realizowanych robót. 
</t>
    </r>
    <r>
      <rPr>
        <b/>
        <sz val="11"/>
        <color theme="1"/>
        <rFont val="Czcionka tekstu podstawowego"/>
        <charset val="238"/>
      </rPr>
      <t>! UWAGA ! Realizacja zadań możliwa jest - co do zasady - w okresie 12 miesięcznym.</t>
    </r>
    <r>
      <rPr>
        <sz val="11"/>
        <color theme="1"/>
        <rFont val="Czcionka tekstu podstawowego"/>
        <charset val="238"/>
      </rPr>
      <t xml:space="preserve"> W indywidualnych przypadkach, w zależności od zakresu przewidzianych robót, dopuszcza się dłuższy czas realizacji zadania - </t>
    </r>
    <r>
      <rPr>
        <b/>
        <sz val="11"/>
        <color theme="1"/>
        <rFont val="Czcionka tekstu podstawowego"/>
        <charset val="238"/>
      </rPr>
      <t>wówczas wymagane jest odpowiednie uzasadnienie.</t>
    </r>
  </si>
  <si>
    <r>
      <t xml:space="preserve">Należy podać liczbę istniejścych i projektowanych przejść dla pieszych objętych zadaniem.
</t>
    </r>
    <r>
      <rPr>
        <b/>
        <sz val="11"/>
        <color theme="1"/>
        <rFont val="Czcionka tekstu podstawowego"/>
        <charset val="238"/>
      </rPr>
      <t xml:space="preserve">! UWAGA ! Pole "liczba przejść dla pieszych ogółem" uzupełni się automatycznie. </t>
    </r>
    <r>
      <rPr>
        <sz val="11"/>
        <color theme="1"/>
        <rFont val="Czcionka tekstu podstawowego"/>
        <charset val="238"/>
      </rPr>
      <t>Liczba przejść dla pieszych ogółem musi być równa sumie liczby przejść istniejących i projektowanych.</t>
    </r>
    <r>
      <rPr>
        <b/>
        <sz val="11"/>
        <color theme="1"/>
        <rFont val="Czcionka tekstu podstawowego"/>
        <charset val="238"/>
      </rPr>
      <t xml:space="preserve">
</t>
    </r>
    <r>
      <rPr>
        <sz val="11"/>
        <color theme="1"/>
        <rFont val="Czcionka tekstu podstawowego"/>
        <charset val="238"/>
      </rPr>
      <t xml:space="preserve">
Następnie </t>
    </r>
    <r>
      <rPr>
        <b/>
        <sz val="11"/>
        <color theme="1"/>
        <rFont val="Czcionka tekstu podstawowego"/>
        <charset val="238"/>
      </rPr>
      <t>odrębnie dla każdego przejścia objetego zadaniem</t>
    </r>
    <r>
      <rPr>
        <sz val="11"/>
        <color theme="1"/>
        <rFont val="Czcionka tekstu podstawowego"/>
        <charset val="238"/>
      </rPr>
      <t xml:space="preserve">, należy wskazać kategorię drogi, na której jest lub będzie zlokalizowane dane przejście (odpowiednią kategorię należy wybrać z listy rozwijanej). 
</t>
    </r>
    <r>
      <rPr>
        <b/>
        <sz val="11"/>
        <color theme="1"/>
        <rFont val="Czcionka tekstu podstawowego"/>
        <charset val="238"/>
      </rPr>
      <t xml:space="preserve">! UWAGA ! Należy upewnić się, że droga posiada odpowiednią kategorię dorgi publicznej, o której mowa w art. 2 ustawy o drogach publicznych, a wnioskodawca dysponuje dokumentem potwierdzającym nadanie wskazanej kategorii </t>
    </r>
    <r>
      <rPr>
        <sz val="11"/>
        <color theme="1"/>
        <rFont val="Czcionka tekstu podstawowego"/>
        <charset val="238"/>
      </rPr>
      <t>(powyższe może być przedmiotem weryfikacji).</t>
    </r>
  </si>
  <si>
    <r>
      <t xml:space="preserve">Z listy rozwijanej należy wybrać odpowiednią formułę realizacji zadania oraz wskazać koszty realizacji brutto, w podziale na koszty kwalifikowane i niekwalifikowane, z dokładnością do 0,01 zł </t>
    </r>
    <r>
      <rPr>
        <b/>
        <i/>
        <sz val="11"/>
        <color theme="1"/>
        <rFont val="Czcionka tekstu podstawowego"/>
        <charset val="238"/>
      </rPr>
      <t>(informacje o kwalifikowalności kosztów określone zostały w załączniku nr 3 do ogłoszenia o naborze wniosków).</t>
    </r>
    <r>
      <rPr>
        <sz val="11"/>
        <color theme="1"/>
        <rFont val="Czcionka tekstu podstawowego"/>
        <charset val="238"/>
      </rPr>
      <t xml:space="preserve">
</t>
    </r>
    <r>
      <rPr>
        <u/>
        <sz val="11"/>
        <color theme="1"/>
        <rFont val="Czcionka tekstu podstawowego"/>
        <charset val="238"/>
      </rPr>
      <t>Zadanie może być realizowane jako:</t>
    </r>
    <r>
      <rPr>
        <sz val="11"/>
        <color theme="1"/>
        <rFont val="Czcionka tekstu podstawowego"/>
        <charset val="238"/>
      </rPr>
      <t xml:space="preserve">
- zaprojektuj i wybuduj (wniosek obejmuje zarówno wykonanie projektu jak i robót budowlanych - realizacja w ramach jednej umowy z wykonawcą),
- wykonanie wyłącznie robót budowlanych (wykonanie projektu nie jest objete wnioskiem o dofinansowanie),
- wykonanie projektu budowlanego i robót budowlanych (wniosek obejmuje zarówno wykonanie projektu jak i robót budowlanych, jednak w ramach odrębnych umów z wykonawcami).
</t>
    </r>
    <r>
      <rPr>
        <b/>
        <sz val="11"/>
        <color theme="1"/>
        <rFont val="Czcionka tekstu podstawowego"/>
        <charset val="238"/>
      </rPr>
      <t>! UWAGA ! Wszystkie przejścia dla pieszych objęte jednym wnioskiem o dofinansowanie muszą być realizowane w ramach jednej formuły.</t>
    </r>
    <r>
      <rPr>
        <sz val="11"/>
        <color theme="1"/>
        <rFont val="Czcionka tekstu podstawowego"/>
        <charset val="238"/>
      </rPr>
      <t xml:space="preserve">
</t>
    </r>
    <r>
      <rPr>
        <b/>
        <sz val="11"/>
        <color theme="1"/>
        <rFont val="Czcionka tekstu podstawowego"/>
        <charset val="238"/>
      </rPr>
      <t>! UWAGA ! Suma kosztów kwalifikowanych musi być spójna z całkowitą sumą płatności z pkt 9.</t>
    </r>
  </si>
  <si>
    <t>kontrasygnata Skarbnika/Głównego Księgowego</t>
  </si>
  <si>
    <t>Gmina - Wójt/Burmistrz/Prezydent; Powiat - dwóch członków Zarządu</t>
  </si>
  <si>
    <r>
      <t xml:space="preserve">4. INFORMACJE UZUPEŁNIAJĄCE DOTYCZĄCE LOKALIZACJI ZADANIA - </t>
    </r>
    <r>
      <rPr>
        <b/>
        <i/>
        <sz val="12"/>
        <rFont val="Calibri"/>
        <family val="2"/>
        <charset val="238"/>
        <scheme val="minor"/>
      </rPr>
      <t>pole nieobowiązkowe</t>
    </r>
    <r>
      <rPr>
        <b/>
        <sz val="12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Należy wskazać informacje w szczególności doprecyzowujące pikietaż przejść dla pieszych objętych zadaniem (istniejących i projektowanych), jeżeli w ramach naboru wnioskodawca złożył więcej niż 1 wniosek o dofinansowanie, obejmujący przejścia dla pieszych w tej samej miejscowości (tożsame nazwy zadań).</t>
    </r>
  </si>
  <si>
    <r>
      <rPr>
        <b/>
        <i/>
        <sz val="11"/>
        <color theme="1"/>
        <rFont val="Czcionka tekstu podstawowego"/>
        <charset val="238"/>
      </rPr>
      <t>Pole nieobowiązkowe</t>
    </r>
    <r>
      <rPr>
        <sz val="11"/>
        <color theme="1"/>
        <rFont val="Czcionka tekstu podstawowego"/>
        <family val="2"/>
        <charset val="238"/>
      </rPr>
      <t xml:space="preserve">
Należy wskazać informacje </t>
    </r>
    <r>
      <rPr>
        <b/>
        <sz val="11"/>
        <color theme="1"/>
        <rFont val="Czcionka tekstu podstawowego"/>
        <charset val="238"/>
      </rPr>
      <t>w szczególności doprecyzowujące pikietaż przejść dla pieszych objętych zadaniem</t>
    </r>
    <r>
      <rPr>
        <sz val="11"/>
        <color theme="1"/>
        <rFont val="Czcionka tekstu podstawowego"/>
        <family val="2"/>
        <charset val="238"/>
      </rPr>
      <t xml:space="preserve"> (istniejących i projektowanych), jeżeli w ramach naboru wnioskodawca złożył więcej niż 1 wniosek o dofinansowanie, obejmujący przejścia dla pieszych w tej samej miejscowości (tożsame nazwy zadań).</t>
    </r>
  </si>
  <si>
    <r>
      <rPr>
        <b/>
        <u/>
        <sz val="12"/>
        <color rgb="FFFF0000"/>
        <rFont val="Calibri"/>
        <family val="2"/>
        <charset val="238"/>
        <scheme val="minor"/>
      </rPr>
      <t>Wnioskodawca oświadcza, że: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
1) przejście dla pieszych objęte wnioskiem zlokalizowane jest/będzie na drodze publicznej, dla której </t>
    </r>
    <r>
      <rPr>
        <sz val="12"/>
        <color rgb="FFFF0000"/>
        <rFont val="Calibri"/>
        <family val="2"/>
        <charset val="238"/>
        <scheme val="minor"/>
      </rPr>
      <t>wnioskodawca pełni rolę ustawowego zarządzcy i która została zaliczona do kategorii dróg powiatowych lub gminnych (stan na dzień złożenia wniosku)</t>
    </r>
    <r>
      <rPr>
        <sz val="12"/>
        <rFont val="Calibri"/>
        <family val="2"/>
        <charset val="238"/>
        <scheme val="minor"/>
      </rPr>
      <t xml:space="preserve"> - zgodnie z informacją zawartą w pkt 6 wniosku lub wnioskodawca pełni rolę ustawowego zarządcy co najmniej jednej z dróg, na której zlokalizowane jest/będzie przejście dla pieszych objęte zadaniem (stan na dzień złożenia wniosku);
2) na realizację zadania zostanie zabezpieczony wkład własny, który obejmie wyłącznie środki niepochodzące z budżetu państwa ani budżetu Unii Europejskiej;
3) dane i informacje zawarte we wniosku są prawidłowe i kompletne;
4) </t>
    </r>
    <r>
      <rPr>
        <sz val="12"/>
        <color rgb="FFFF0000"/>
        <rFont val="Calibri"/>
        <family val="2"/>
        <charset val="238"/>
        <scheme val="minor"/>
      </rPr>
      <t>dopełnił bądź dopełni wszelkich wymogów wynikających z przepisów prawa uprawniających do realizacji zadania</t>
    </r>
    <r>
      <rPr>
        <sz val="12"/>
        <rFont val="Calibri"/>
        <family val="2"/>
        <charset val="238"/>
        <scheme val="minor"/>
      </rPr>
      <t>;</t>
    </r>
    <r>
      <rPr>
        <sz val="12"/>
        <color rgb="FFFFC000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5) </t>
    </r>
    <r>
      <rPr>
        <sz val="12"/>
        <color rgb="FFFF0000"/>
        <rFont val="Calibri"/>
        <family val="2"/>
        <charset val="238"/>
        <scheme val="minor"/>
      </rPr>
      <t>zapewni zgodność wszystkich elementów dróg (zarówno elementów zaprojektowanych jak i istniejących) na odcinkach, na których realizowane będą roboty, z przepisami</t>
    </r>
    <r>
      <rPr>
        <sz val="12"/>
        <rFont val="Calibri"/>
        <family val="2"/>
        <charset val="238"/>
        <scheme val="minor"/>
      </rPr>
      <t xml:space="preserve"> rozporządzenia Ministra Transportu i Gospodarki Morskiej z dnia 2 marca 1999 r. w sprawie warunków technicznych, jakim powinny odpowiadać drogi publiczne i ich usytuowanie (tj. Dz. U. z 2016 r. poz. 124 z późn. zm.) oraz rozporządzenia Ministra Transportu i Gospodarki Morskiej z dnia 30 maja 2000 r. w sprawie warunków technicznych, jakim powinny odpowiadać drogowe obiekty inżynierskie i ich usytuowanie (Dz. U. z 2000 r., Nr 63, poz. 735, z późn. zm.);</t>
    </r>
    <r>
      <rPr>
        <sz val="12"/>
        <color rgb="FFFFC000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7) </t>
    </r>
    <r>
      <rPr>
        <sz val="12"/>
        <color rgb="FFFF0000"/>
        <rFont val="Calibri"/>
        <family val="2"/>
        <charset val="238"/>
        <scheme val="minor"/>
      </rPr>
      <t xml:space="preserve">zadanie zostanie zrealizowane zgodnie z wytycznymi określonymi w dokumentach: </t>
    </r>
    <r>
      <rPr>
        <sz val="12"/>
        <rFont val="Calibri"/>
        <family val="2"/>
        <charset val="238"/>
        <scheme val="minor"/>
      </rPr>
      <t xml:space="preserve">
- wytyczne projektowania infrastruktury dla pieszych. Część 3: Projektowanie przejść dla pieszych (WR-D-41-3),
- wytyczne projektowania infrastruktury dla pieszych. Część 4: Projektowanie oświetlenia przejść dla pieszych (WR-D-41-4);
8) dołączona do wniosku mapa poglądowa jest zgodna ze stanem faktycznym.</t>
    </r>
  </si>
  <si>
    <r>
      <rPr>
        <b/>
        <u/>
        <sz val="12"/>
        <color rgb="FFFF0000"/>
        <rFont val="Calibri"/>
        <family val="2"/>
        <charset val="238"/>
        <scheme val="minor"/>
      </rPr>
      <t>Ja, niżej podpisany zobowiązuję się do</t>
    </r>
    <r>
      <rPr>
        <u/>
        <sz val="12"/>
        <color rgb="FFFF0000"/>
        <rFont val="Calibri"/>
        <family val="2"/>
        <charset val="238"/>
        <scheme val="minor"/>
      </rPr>
      <t>:</t>
    </r>
    <r>
      <rPr>
        <sz val="12"/>
        <rFont val="Calibri"/>
        <family val="2"/>
        <charset val="238"/>
        <scheme val="minor"/>
      </rPr>
      <t xml:space="preserve">
• przeprowadzenia postępowania o zamówienie publiczne zgodnie z obowiązującymi przepisami Prawa zamówień publicznych,
• realizacji inwestycji drogowej z zachowaniem przepisów prawa budowlanego, w tym warunków techniczno-budowlanych dotyczących dróg oraz odpowiedniego oznakowania i zastosowania urządzeń bezpieczeństwa i organizacji ruchu,
• uzyskania zgody od właściwego zarządcy drogi na prowadzenie robót budowlanych na drodze innego zarządcy - gdy w ramach zadania wykonywane będą również roboty polegające na wykonaniu wykonaniu przejścia dla pieszych na drodze niebędącej w zarządzie wnioskodawcy. </t>
    </r>
  </si>
  <si>
    <r>
      <t xml:space="preserve">Należy wskazać nazwę zadania poprzez:
- wybranie z listy odpowiedniej liczby przejść dla pieszych objetych wnioskiem </t>
    </r>
    <r>
      <rPr>
        <b/>
        <sz val="11"/>
        <color theme="1"/>
        <rFont val="Czcionka tekstu podstawowego"/>
        <charset val="238"/>
      </rPr>
      <t>(obligatoryjne!)</t>
    </r>
    <r>
      <rPr>
        <sz val="11"/>
        <color theme="1"/>
        <rFont val="Czcionka tekstu podstawowego"/>
        <family val="2"/>
        <charset val="238"/>
      </rPr>
      <t xml:space="preserve">,
- wpisanie nazwy miejscowości, w której zlokalizowane jest lub będzie przejście dla pieszych objęte wnioskiem (jeżeli zadanie zlokalizowane jest w większej liczbie miejscowości, należy wymienić je wszystkie), </t>
    </r>
    <r>
      <rPr>
        <b/>
        <sz val="11"/>
        <color theme="1"/>
        <rFont val="Czcionka tekstu podstawowego"/>
        <charset val="238"/>
      </rPr>
      <t>(obligatoryjne!)</t>
    </r>
    <r>
      <rPr>
        <sz val="11"/>
        <color theme="1"/>
        <rFont val="Czcionka tekstu podstawowego"/>
        <family val="2"/>
        <charset val="238"/>
      </rPr>
      <t xml:space="preserve">,
- wpisanie nazwy ulicy (ulic), na której zlokalizowane jest istniejące lub będzie zlokalizowane projektowane przejście dla pieszych (jeżeli zadanie obejmuje większą liczbę przejść, należy wymienić wszystkie nazwy ulic),
- wpisanie numeru drogi (dróg), o którym mowa w art. 10 ustawy o drogach publicznych, w formacie:
• 000000N – dla drogi gminnej,
• 0000N – dla drogi powiatowej. 
</t>
    </r>
    <r>
      <rPr>
        <b/>
        <sz val="11"/>
        <color theme="1"/>
        <rFont val="Czcionka tekstu podstawowego"/>
        <charset val="238"/>
      </rPr>
      <t>! UWAGA ! W przypadku braku nazwy ulicy lub numeru drogi należy wpisać "nie dotyczy".</t>
    </r>
  </si>
  <si>
    <t>13. PODPISY I PIECZĘCIE OSÓB UPOWAŻNIONYCH Z RAMIENIA WNIOSKODAWCY</t>
  </si>
  <si>
    <t xml:space="preserve">Należy wymienić wszystkie załączone do wniosku dokumenty:
1. Dane dotyczące liczby zdarzeń drogowych (wypadków i kolizji) w obszarze oddziaływania przejścia dla pieszych z udziałem pieszych za trzy pełne lata poprzedzające rok złożenia wniosku (dane w ujęciu rocznym pozyskanie z Policji lub potwierdzone przez Policję),
2. Dane dotyczące liczby osób zabitych lub rannych w wyniku zdarzeń drogowych w obszarze oddziaływania przejścia dla pieszych  z udziałem pieszych za trzy pełne lata poprzedzające rok złożenia wniosku (dane w ujęciu rocznym pozyskanie z Policji lub potwierdzone przez Policję),
3. Mapę poglądową.
Ponadto w wykazie załączników należy uwzględnić informacje o innych dokumentach nie wymienionych powyżej (np. upoważnienie do podpisania wniosku przez osobę zastępującą)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</si>
</sst>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5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8"/>
      <color theme="1"/>
      <name val="Czcionka tekstu podstawowego"/>
      <charset val="238"/>
    </font>
    <font>
      <sz val="16"/>
      <color theme="1"/>
      <name val="Czcionka tekstu podstawowego"/>
      <charset val="238"/>
    </font>
    <font>
      <sz val="18"/>
      <color theme="1"/>
      <name val="Czcionka tekstu podstawowego"/>
      <charset val="238"/>
    </font>
    <font>
      <sz val="22"/>
      <color theme="1"/>
      <name val="Czcionka tekstu podstawowego"/>
      <charset val="238"/>
    </font>
    <font>
      <sz val="24"/>
      <color theme="1"/>
      <name val="Czcionka tekstu podstawowego"/>
      <charset val="238"/>
    </font>
    <font>
      <b/>
      <u/>
      <sz val="22"/>
      <color theme="1"/>
      <name val="Czcionka tekstu podstawowego"/>
      <charset val="238"/>
    </font>
    <font>
      <sz val="18"/>
      <color rgb="FFFF0000"/>
      <name val="Czcionka tekstu podstawowego"/>
      <charset val="238"/>
    </font>
    <font>
      <sz val="14"/>
      <color theme="1"/>
      <name val="Czcionka tekstu podstawowego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36"/>
      <color theme="1"/>
      <name val="Czcionka tekstu podstawowego"/>
      <charset val="238"/>
    </font>
    <font>
      <b/>
      <i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22"/>
      <color rgb="FFFF5050"/>
      <name val="Calibri"/>
      <family val="2"/>
      <charset val="238"/>
      <scheme val="minor"/>
    </font>
    <font>
      <b/>
      <u/>
      <sz val="14"/>
      <color rgb="FFFF5050"/>
      <name val="Calibri"/>
      <family val="2"/>
      <charset val="238"/>
      <scheme val="minor"/>
    </font>
    <font>
      <b/>
      <u/>
      <sz val="14"/>
      <color rgb="FFFF0000"/>
      <name val="Calibri"/>
      <family val="2"/>
      <charset val="238"/>
      <scheme val="minor"/>
    </font>
    <font>
      <b/>
      <i/>
      <sz val="11"/>
      <color theme="1"/>
      <name val="Czcionka tekstu podstawowego"/>
      <charset val="238"/>
    </font>
    <font>
      <i/>
      <sz val="9"/>
      <color theme="0" tint="-0.499984740745262"/>
      <name val="Calibri"/>
      <family val="2"/>
      <charset val="238"/>
      <scheme val="minor"/>
    </font>
    <font>
      <sz val="20"/>
      <color theme="1"/>
      <name val="Czcionka tekstu podstawowego"/>
      <charset val="238"/>
    </font>
    <font>
      <b/>
      <sz val="2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sz val="12"/>
      <color rgb="FFFFC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u/>
      <sz val="12"/>
      <color rgb="FFFF000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u/>
      <sz val="11"/>
      <color theme="1"/>
      <name val="Czcionka tekstu podstawowego"/>
      <charset val="238"/>
    </font>
    <font>
      <b/>
      <sz val="14"/>
      <name val="Calibri"/>
      <family val="2"/>
      <charset val="238"/>
      <scheme val="minor"/>
    </font>
    <font>
      <sz val="11"/>
      <name val="Czcionka tekstu podstawowego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AD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7" borderId="0" xfId="0" applyFill="1"/>
    <xf numFmtId="0" fontId="23" fillId="7" borderId="0" xfId="0" applyFont="1" applyFill="1" applyAlignment="1">
      <alignment wrapText="1"/>
    </xf>
    <xf numFmtId="0" fontId="27" fillId="7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7" borderId="0" xfId="0" applyFont="1" applyFill="1" applyBorder="1" applyAlignment="1">
      <alignment horizontal="left" vertical="center"/>
    </xf>
    <xf numFmtId="17" fontId="4" fillId="0" borderId="0" xfId="0" applyNumberFormat="1" applyFont="1" applyBorder="1" applyAlignment="1">
      <alignment vertical="center"/>
    </xf>
    <xf numFmtId="0" fontId="4" fillId="2" borderId="0" xfId="0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7" borderId="0" xfId="0" applyFont="1" applyFill="1" applyBorder="1" applyAlignment="1">
      <alignment vertical="center" wrapText="1"/>
    </xf>
    <xf numFmtId="0" fontId="49" fillId="0" borderId="0" xfId="0" applyFont="1" applyAlignment="1">
      <alignment vertical="center"/>
    </xf>
    <xf numFmtId="0" fontId="49" fillId="0" borderId="0" xfId="0" applyFont="1" applyBorder="1" applyAlignment="1">
      <alignment vertical="center"/>
    </xf>
    <xf numFmtId="17" fontId="49" fillId="0" borderId="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0" fontId="4" fillId="0" borderId="35" xfId="0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3" fillId="0" borderId="1" xfId="0" applyFont="1" applyBorder="1" applyAlignment="1">
      <alignment horizontal="left" vertical="center" wrapText="1"/>
    </xf>
    <xf numFmtId="0" fontId="17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26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 wrapText="1"/>
    </xf>
    <xf numFmtId="0" fontId="43" fillId="7" borderId="0" xfId="0" applyFont="1" applyFill="1" applyBorder="1" applyAlignment="1">
      <alignment horizontal="right" vertical="top" wrapText="1"/>
    </xf>
    <xf numFmtId="0" fontId="41" fillId="2" borderId="16" xfId="0" applyFont="1" applyFill="1" applyBorder="1" applyAlignment="1">
      <alignment horizontal="center" vertical="center"/>
    </xf>
    <xf numFmtId="0" fontId="41" fillId="2" borderId="47" xfId="0" applyFont="1" applyFill="1" applyBorder="1" applyAlignment="1">
      <alignment horizontal="center" vertical="center"/>
    </xf>
    <xf numFmtId="0" fontId="41" fillId="2" borderId="44" xfId="0" applyFont="1" applyFill="1" applyBorder="1" applyAlignment="1">
      <alignment horizontal="center" vertical="center"/>
    </xf>
    <xf numFmtId="0" fontId="41" fillId="2" borderId="11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41" fillId="3" borderId="21" xfId="0" applyFont="1" applyFill="1" applyBorder="1" applyAlignment="1">
      <alignment horizontal="left" vertical="center" wrapText="1"/>
    </xf>
    <xf numFmtId="0" fontId="41" fillId="3" borderId="22" xfId="0" applyFont="1" applyFill="1" applyBorder="1" applyAlignment="1">
      <alignment horizontal="left" vertical="center"/>
    </xf>
    <xf numFmtId="0" fontId="41" fillId="3" borderId="23" xfId="0" applyFont="1" applyFill="1" applyBorder="1" applyAlignment="1">
      <alignment horizontal="left" vertical="center"/>
    </xf>
    <xf numFmtId="0" fontId="4" fillId="7" borderId="24" xfId="0" applyFont="1" applyFill="1" applyBorder="1" applyAlignment="1" applyProtection="1">
      <alignment horizontal="left" vertical="center" wrapText="1"/>
      <protection locked="0"/>
    </xf>
    <xf numFmtId="0" fontId="4" fillId="7" borderId="5" xfId="0" applyFont="1" applyFill="1" applyBorder="1" applyAlignment="1" applyProtection="1">
      <alignment horizontal="left" vertical="center" wrapText="1"/>
      <protection locked="0"/>
    </xf>
    <xf numFmtId="0" fontId="4" fillId="7" borderId="25" xfId="0" applyFont="1" applyFill="1" applyBorder="1" applyAlignment="1" applyProtection="1">
      <alignment horizontal="left" vertical="center" wrapText="1"/>
      <protection locked="0"/>
    </xf>
    <xf numFmtId="0" fontId="4" fillId="7" borderId="26" xfId="0" applyFont="1" applyFill="1" applyBorder="1" applyAlignment="1" applyProtection="1">
      <alignment horizontal="left" vertical="center" wrapText="1"/>
      <protection locked="0"/>
    </xf>
    <xf numFmtId="0" fontId="4" fillId="7" borderId="27" xfId="0" applyFont="1" applyFill="1" applyBorder="1" applyAlignment="1" applyProtection="1">
      <alignment horizontal="left" vertical="center" wrapText="1"/>
      <protection locked="0"/>
    </xf>
    <xf numFmtId="0" fontId="4" fillId="7" borderId="28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2" fillId="0" borderId="33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1" fillId="3" borderId="38" xfId="0" applyFont="1" applyFill="1" applyBorder="1" applyAlignment="1">
      <alignment vertical="center" wrapText="1"/>
    </xf>
    <xf numFmtId="0" fontId="41" fillId="3" borderId="39" xfId="0" applyFont="1" applyFill="1" applyBorder="1" applyAlignment="1">
      <alignment vertical="center" wrapText="1"/>
    </xf>
    <xf numFmtId="0" fontId="41" fillId="3" borderId="4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6" xfId="0" applyNumberFormat="1" applyFont="1" applyBorder="1" applyAlignment="1" applyProtection="1">
      <alignment horizontal="center" vertic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28" fillId="7" borderId="0" xfId="0" applyFont="1" applyFill="1" applyBorder="1" applyAlignment="1">
      <alignment horizontal="center" vertical="center"/>
    </xf>
    <xf numFmtId="0" fontId="30" fillId="0" borderId="0" xfId="0" applyFont="1" applyBorder="1" applyAlignment="1" applyProtection="1">
      <alignment horizontal="center"/>
    </xf>
    <xf numFmtId="0" fontId="29" fillId="7" borderId="0" xfId="0" applyFont="1" applyFill="1" applyBorder="1" applyAlignment="1">
      <alignment horizontal="center" vertical="center"/>
    </xf>
    <xf numFmtId="0" fontId="41" fillId="4" borderId="21" xfId="0" applyFont="1" applyFill="1" applyBorder="1" applyAlignment="1">
      <alignment horizontal="center" vertical="center" wrapText="1"/>
    </xf>
    <xf numFmtId="0" fontId="41" fillId="4" borderId="22" xfId="0" applyFont="1" applyFill="1" applyBorder="1" applyAlignment="1">
      <alignment horizontal="center" vertical="center" wrapText="1"/>
    </xf>
    <xf numFmtId="0" fontId="41" fillId="4" borderId="2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41" fillId="4" borderId="21" xfId="0" applyFont="1" applyFill="1" applyBorder="1" applyAlignment="1">
      <alignment horizontal="center" vertical="center"/>
    </xf>
    <xf numFmtId="0" fontId="41" fillId="4" borderId="22" xfId="0" applyFont="1" applyFill="1" applyBorder="1" applyAlignment="1">
      <alignment horizontal="center" vertical="center"/>
    </xf>
    <xf numFmtId="0" fontId="41" fillId="4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0" fontId="40" fillId="0" borderId="31" xfId="0" applyFont="1" applyBorder="1" applyAlignment="1" applyProtection="1">
      <alignment horizontal="center" vertical="center" wrapText="1"/>
      <protection locked="0"/>
    </xf>
    <xf numFmtId="0" fontId="40" fillId="0" borderId="32" xfId="0" applyFont="1" applyBorder="1" applyAlignment="1" applyProtection="1">
      <alignment horizontal="center" vertical="center" wrapText="1"/>
      <protection locked="0"/>
    </xf>
    <xf numFmtId="164" fontId="13" fillId="5" borderId="41" xfId="0" applyNumberFormat="1" applyFont="1" applyFill="1" applyBorder="1" applyAlignment="1" applyProtection="1">
      <alignment horizontal="center" vertical="center"/>
    </xf>
    <xf numFmtId="164" fontId="13" fillId="5" borderId="13" xfId="0" applyNumberFormat="1" applyFont="1" applyFill="1" applyBorder="1" applyAlignment="1" applyProtection="1">
      <alignment horizontal="center" vertical="center"/>
    </xf>
    <xf numFmtId="164" fontId="13" fillId="5" borderId="37" xfId="0" applyNumberFormat="1" applyFont="1" applyFill="1" applyBorder="1" applyAlignment="1" applyProtection="1">
      <alignment horizontal="center" vertical="center"/>
    </xf>
    <xf numFmtId="0" fontId="40" fillId="2" borderId="29" xfId="0" applyFont="1" applyFill="1" applyBorder="1" applyAlignment="1" applyProtection="1">
      <alignment horizontal="center" vertical="center" wrapText="1"/>
      <protection locked="0"/>
    </xf>
    <xf numFmtId="0" fontId="40" fillId="2" borderId="1" xfId="0" applyFont="1" applyFill="1" applyBorder="1" applyAlignment="1" applyProtection="1">
      <alignment horizontal="center" vertical="center" wrapText="1"/>
      <protection locked="0"/>
    </xf>
    <xf numFmtId="0" fontId="40" fillId="2" borderId="30" xfId="0" applyFont="1" applyFill="1" applyBorder="1" applyAlignment="1" applyProtection="1">
      <alignment horizontal="center" vertical="center" wrapText="1"/>
      <protection locked="0"/>
    </xf>
    <xf numFmtId="0" fontId="40" fillId="2" borderId="31" xfId="0" applyFont="1" applyFill="1" applyBorder="1" applyAlignment="1" applyProtection="1">
      <alignment horizontal="center" vertical="center" wrapText="1"/>
      <protection locked="0"/>
    </xf>
    <xf numFmtId="0" fontId="40" fillId="2" borderId="33" xfId="0" applyFont="1" applyFill="1" applyBorder="1" applyAlignment="1" applyProtection="1">
      <alignment horizontal="center" vertical="center" wrapText="1"/>
      <protection locked="0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3" xfId="0" applyFont="1" applyFill="1" applyBorder="1" applyAlignment="1" applyProtection="1">
      <alignment horizontal="center" vertical="center" wrapText="1"/>
      <protection locked="0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 applyProtection="1">
      <alignment horizontal="center" vertical="center" wrapText="1"/>
      <protection locked="0"/>
    </xf>
    <xf numFmtId="0" fontId="42" fillId="0" borderId="3" xfId="0" applyFont="1" applyBorder="1" applyAlignment="1" applyProtection="1">
      <alignment horizontal="center" vertical="center" wrapText="1"/>
      <protection locked="0"/>
    </xf>
    <xf numFmtId="0" fontId="41" fillId="3" borderId="21" xfId="0" applyFont="1" applyFill="1" applyBorder="1" applyAlignment="1">
      <alignment horizontal="left" vertical="center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2" fillId="0" borderId="16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vertical="center"/>
    </xf>
    <xf numFmtId="0" fontId="41" fillId="3" borderId="8" xfId="0" applyFont="1" applyFill="1" applyBorder="1" applyAlignment="1">
      <alignment vertical="center"/>
    </xf>
    <xf numFmtId="0" fontId="41" fillId="3" borderId="15" xfId="0" applyFont="1" applyFill="1" applyBorder="1" applyAlignment="1">
      <alignment vertical="center"/>
    </xf>
    <xf numFmtId="0" fontId="40" fillId="2" borderId="10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40" fillId="2" borderId="34" xfId="0" applyFont="1" applyFill="1" applyBorder="1" applyAlignment="1">
      <alignment horizontal="center" vertical="center"/>
    </xf>
    <xf numFmtId="0" fontId="41" fillId="3" borderId="21" xfId="0" applyFont="1" applyFill="1" applyBorder="1" applyAlignment="1">
      <alignment vertical="center" wrapText="1"/>
    </xf>
    <xf numFmtId="0" fontId="41" fillId="3" borderId="22" xfId="0" applyFont="1" applyFill="1" applyBorder="1" applyAlignment="1">
      <alignment vertical="center"/>
    </xf>
    <xf numFmtId="0" fontId="41" fillId="3" borderId="23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1" fontId="52" fillId="0" borderId="31" xfId="0" applyNumberFormat="1" applyFont="1" applyFill="1" applyBorder="1" applyAlignment="1">
      <alignment horizontal="center" vertical="center" wrapText="1"/>
    </xf>
    <xf numFmtId="1" fontId="52" fillId="0" borderId="32" xfId="0" applyNumberFormat="1" applyFont="1" applyFill="1" applyBorder="1" applyAlignment="1">
      <alignment horizontal="center" vertical="center" wrapText="1"/>
    </xf>
    <xf numFmtId="49" fontId="52" fillId="0" borderId="1" xfId="0" applyNumberFormat="1" applyFont="1" applyFill="1" applyBorder="1" applyAlignment="1">
      <alignment horizontal="center" vertical="center" wrapText="1"/>
    </xf>
    <xf numFmtId="49" fontId="52" fillId="5" borderId="1" xfId="0" applyNumberFormat="1" applyFont="1" applyFill="1" applyBorder="1" applyAlignment="1">
      <alignment horizontal="center" vertical="center" wrapText="1"/>
    </xf>
    <xf numFmtId="49" fontId="52" fillId="5" borderId="16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 applyProtection="1">
      <alignment horizontal="center" vertical="center" wrapText="1"/>
      <protection locked="0"/>
    </xf>
    <xf numFmtId="0" fontId="35" fillId="2" borderId="16" xfId="0" applyFont="1" applyFill="1" applyBorder="1" applyAlignment="1" applyProtection="1">
      <alignment horizontal="center" vertical="center" wrapText="1"/>
      <protection locked="0"/>
    </xf>
    <xf numFmtId="0" fontId="42" fillId="0" borderId="31" xfId="0" applyFont="1" applyBorder="1" applyAlignment="1" applyProtection="1">
      <alignment horizontal="center" vertical="center" wrapText="1"/>
      <protection locked="0"/>
    </xf>
    <xf numFmtId="0" fontId="42" fillId="0" borderId="32" xfId="0" applyFont="1" applyBorder="1" applyAlignment="1" applyProtection="1">
      <alignment horizontal="center" vertical="center" wrapText="1"/>
      <protection locked="0"/>
    </xf>
    <xf numFmtId="0" fontId="40" fillId="2" borderId="29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7" fillId="0" borderId="10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2" fillId="5" borderId="4" xfId="0" applyFont="1" applyFill="1" applyBorder="1" applyAlignment="1">
      <alignment horizontal="center" vertical="center"/>
    </xf>
    <xf numFmtId="0" fontId="52" fillId="5" borderId="5" xfId="0" applyFont="1" applyFill="1" applyBorder="1" applyAlignment="1">
      <alignment horizontal="center" vertical="center"/>
    </xf>
    <xf numFmtId="0" fontId="52" fillId="5" borderId="25" xfId="0" applyFont="1" applyFill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8" xfId="0" applyFont="1" applyFill="1" applyBorder="1" applyAlignment="1">
      <alignment horizontal="center" vertical="center"/>
    </xf>
    <xf numFmtId="0" fontId="52" fillId="5" borderId="15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6" xfId="0" applyFont="1" applyFill="1" applyBorder="1" applyAlignment="1">
      <alignment horizontal="center" vertical="center"/>
    </xf>
    <xf numFmtId="0" fontId="41" fillId="0" borderId="31" xfId="0" applyFont="1" applyFill="1" applyBorder="1" applyAlignment="1">
      <alignment horizontal="center" vertical="center"/>
    </xf>
    <xf numFmtId="0" fontId="41" fillId="0" borderId="32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164" fontId="41" fillId="2" borderId="31" xfId="0" applyNumberFormat="1" applyFont="1" applyFill="1" applyBorder="1" applyAlignment="1">
      <alignment horizontal="center" vertical="center"/>
    </xf>
    <xf numFmtId="164" fontId="41" fillId="2" borderId="32" xfId="0" applyNumberFormat="1" applyFont="1" applyFill="1" applyBorder="1" applyAlignment="1">
      <alignment horizontal="center" vertical="center"/>
    </xf>
    <xf numFmtId="0" fontId="41" fillId="3" borderId="21" xfId="0" applyFont="1" applyFill="1" applyBorder="1" applyAlignment="1">
      <alignment vertical="center"/>
    </xf>
    <xf numFmtId="0" fontId="41" fillId="3" borderId="42" xfId="0" applyFont="1" applyFill="1" applyBorder="1" applyAlignment="1">
      <alignment vertical="center"/>
    </xf>
    <xf numFmtId="0" fontId="41" fillId="3" borderId="43" xfId="0" applyFont="1" applyFill="1" applyBorder="1" applyAlignment="1">
      <alignment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164" fontId="41" fillId="2" borderId="12" xfId="0" applyNumberFormat="1" applyFont="1" applyFill="1" applyBorder="1" applyAlignment="1">
      <alignment horizontal="center" vertical="center"/>
    </xf>
    <xf numFmtId="164" fontId="41" fillId="2" borderId="13" xfId="0" applyNumberFormat="1" applyFont="1" applyFill="1" applyBorder="1" applyAlignment="1">
      <alignment horizontal="center" vertical="center"/>
    </xf>
    <xf numFmtId="164" fontId="41" fillId="2" borderId="14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1" fillId="3" borderId="22" xfId="0" applyFont="1" applyFill="1" applyBorder="1" applyAlignment="1">
      <alignment horizontal="left" vertical="center" wrapText="1"/>
    </xf>
    <xf numFmtId="0" fontId="41" fillId="3" borderId="42" xfId="0" applyFont="1" applyFill="1" applyBorder="1" applyAlignment="1">
      <alignment horizontal="left" vertical="center" wrapText="1"/>
    </xf>
    <xf numFmtId="0" fontId="41" fillId="3" borderId="43" xfId="0" applyFont="1" applyFill="1" applyBorder="1" applyAlignment="1">
      <alignment horizontal="left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3" borderId="38" xfId="0" applyFont="1" applyFill="1" applyBorder="1" applyAlignment="1">
      <alignment horizontal="left" vertical="center"/>
    </xf>
    <xf numFmtId="0" fontId="41" fillId="3" borderId="39" xfId="0" applyFont="1" applyFill="1" applyBorder="1" applyAlignment="1">
      <alignment horizontal="left" vertical="center"/>
    </xf>
    <xf numFmtId="0" fontId="41" fillId="3" borderId="40" xfId="0" applyFont="1" applyFill="1" applyBorder="1" applyAlignment="1">
      <alignment horizontal="left" vertical="center"/>
    </xf>
    <xf numFmtId="0" fontId="7" fillId="5" borderId="29" xfId="0" applyFont="1" applyFill="1" applyBorder="1" applyAlignment="1" applyProtection="1">
      <alignment horizontal="left" vertical="center" wrapText="1"/>
      <protection hidden="1"/>
    </xf>
    <xf numFmtId="0" fontId="10" fillId="5" borderId="1" xfId="0" applyFont="1" applyFill="1" applyBorder="1" applyAlignment="1" applyProtection="1">
      <alignment horizontal="left" vertical="center" wrapText="1"/>
      <protection hidden="1"/>
    </xf>
    <xf numFmtId="0" fontId="40" fillId="0" borderId="29" xfId="0" applyFont="1" applyFill="1" applyBorder="1" applyAlignment="1">
      <alignment horizontal="center" vertical="center" wrapText="1"/>
    </xf>
    <xf numFmtId="0" fontId="40" fillId="0" borderId="30" xfId="0" applyFont="1" applyFill="1" applyBorder="1" applyAlignment="1" applyProtection="1">
      <alignment horizontal="center" vertical="center" wrapText="1"/>
      <protection hidden="1"/>
    </xf>
    <xf numFmtId="0" fontId="40" fillId="0" borderId="12" xfId="0" applyFont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left" vertical="center" wrapText="1"/>
    </xf>
    <xf numFmtId="0" fontId="7" fillId="5" borderId="31" xfId="0" applyFont="1" applyFill="1" applyBorder="1" applyAlignment="1">
      <alignment horizontal="left" vertical="center" wrapText="1"/>
    </xf>
    <xf numFmtId="0" fontId="31" fillId="9" borderId="5" xfId="0" applyFont="1" applyFill="1" applyBorder="1" applyAlignment="1">
      <alignment horizontal="center" vertical="center" textRotation="90" wrapText="1"/>
    </xf>
    <xf numFmtId="0" fontId="31" fillId="9" borderId="25" xfId="0" applyFont="1" applyFill="1" applyBorder="1" applyAlignment="1">
      <alignment horizontal="center" vertical="center" textRotation="90" wrapText="1"/>
    </xf>
    <xf numFmtId="0" fontId="31" fillId="9" borderId="27" xfId="0" applyFont="1" applyFill="1" applyBorder="1" applyAlignment="1">
      <alignment horizontal="center" vertical="center" textRotation="90" wrapText="1"/>
    </xf>
    <xf numFmtId="0" fontId="31" fillId="9" borderId="28" xfId="0" applyFont="1" applyFill="1" applyBorder="1" applyAlignment="1">
      <alignment horizontal="center" vertical="center" textRotation="90" wrapText="1"/>
    </xf>
    <xf numFmtId="0" fontId="45" fillId="6" borderId="44" xfId="0" applyFont="1" applyFill="1" applyBorder="1" applyAlignment="1" applyProtection="1">
      <alignment vertical="center" wrapText="1"/>
      <protection hidden="1"/>
    </xf>
    <xf numFmtId="0" fontId="45" fillId="6" borderId="11" xfId="0" applyFont="1" applyFill="1" applyBorder="1" applyAlignment="1">
      <alignment vertical="center" wrapText="1"/>
    </xf>
    <xf numFmtId="0" fontId="45" fillId="6" borderId="45" xfId="0" applyFont="1" applyFill="1" applyBorder="1" applyAlignment="1">
      <alignment vertical="center" wrapText="1"/>
    </xf>
    <xf numFmtId="0" fontId="41" fillId="3" borderId="3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/>
    </xf>
    <xf numFmtId="0" fontId="7" fillId="0" borderId="10" xfId="0" applyNumberFormat="1" applyFont="1" applyBorder="1" applyAlignment="1" applyProtection="1">
      <alignment horizontal="center" vertic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34" xfId="0" applyNumberFormat="1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3">
    <dxf>
      <font>
        <b/>
        <i val="0"/>
      </font>
      <fill>
        <patternFill>
          <bgColor rgb="FFFF5050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  <dxf>
      <font>
        <b/>
        <i val="0"/>
        <color auto="1"/>
      </font>
      <fill>
        <patternFill>
          <bgColor rgb="FFFF5050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  <vertical/>
        <horizontal/>
      </border>
    </dxf>
    <dxf>
      <font>
        <b/>
        <i val="0"/>
        <color auto="1"/>
      </font>
      <fill>
        <patternFill>
          <bgColor rgb="FFFF5050"/>
        </patternFill>
      </fill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</border>
    </dxf>
  </dxfs>
  <tableStyles count="0" defaultTableStyle="TableStyleMedium9" defaultPivotStyle="PivotStyleLight16"/>
  <colors>
    <mruColors>
      <color rgb="FFFF5050"/>
      <color rgb="FFCC0000"/>
      <color rgb="FFFFFAD9"/>
      <color rgb="FFFFF6B3"/>
      <color rgb="FFFBFFC9"/>
      <color rgb="FFCCFF99"/>
      <color rgb="FFE036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52917</xdr:colOff>
      <xdr:row>55</xdr:row>
      <xdr:rowOff>486834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477000" y="70283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L11"/>
  <sheetViews>
    <sheetView zoomScale="70" zoomScaleNormal="70" workbookViewId="0">
      <selection activeCell="R4" sqref="R4"/>
    </sheetView>
  </sheetViews>
  <sheetFormatPr defaultColWidth="9" defaultRowHeight="14.25"/>
  <cols>
    <col min="1" max="16384" width="9" style="8"/>
  </cols>
  <sheetData>
    <row r="1" spans="1:12" ht="204" customHeight="1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70.75" customHeight="1">
      <c r="A2" s="40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01.7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4.25" customHeight="1"/>
    <row r="5" spans="1:12" ht="14.25" customHeight="1"/>
    <row r="8" spans="1:12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</sheetData>
  <mergeCells count="3">
    <mergeCell ref="A3:L3"/>
    <mergeCell ref="A1:L1"/>
    <mergeCell ref="A2:L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DE69"/>
  <sheetViews>
    <sheetView view="pageBreakPreview" zoomScale="90" zoomScaleNormal="90" zoomScaleSheetLayoutView="90" zoomScalePageLayoutView="145" workbookViewId="0">
      <selection activeCell="AQ46" sqref="AQ46:AV46"/>
    </sheetView>
  </sheetViews>
  <sheetFormatPr defaultColWidth="9" defaultRowHeight="15" customHeight="1"/>
  <cols>
    <col min="1" max="52" width="2.625" style="3" customWidth="1"/>
    <col min="53" max="53" width="3.25" style="3" customWidth="1"/>
    <col min="54" max="65" width="5.625" style="3" hidden="1" customWidth="1"/>
    <col min="66" max="103" width="2.625" style="3" customWidth="1"/>
    <col min="104" max="104" width="8.625" style="3" customWidth="1"/>
    <col min="105" max="107" width="2.625" style="3" customWidth="1"/>
    <col min="108" max="108" width="9" style="3" customWidth="1"/>
    <col min="109" max="16384" width="9" style="3"/>
  </cols>
  <sheetData>
    <row r="1" spans="1:109" ht="50.1" customHeight="1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41" t="s">
        <v>104</v>
      </c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</row>
    <row r="2" spans="1:109" ht="65.099999999999994" customHeight="1" thickBot="1">
      <c r="A2" s="150" t="s">
        <v>44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2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</row>
    <row r="3" spans="1:109" ht="30" customHeight="1">
      <c r="A3" s="124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6"/>
      <c r="Y3" s="124" t="s">
        <v>39</v>
      </c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6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</row>
    <row r="4" spans="1:109" ht="60" customHeight="1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1"/>
      <c r="Y4" s="153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5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</row>
    <row r="5" spans="1:109" ht="60" customHeight="1" thickBot="1">
      <c r="A5" s="162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4"/>
      <c r="Y5" s="156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8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5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5"/>
      <c r="CM5" s="4"/>
      <c r="CN5" s="4"/>
      <c r="CO5" s="4"/>
      <c r="CP5" s="4"/>
      <c r="CQ5" s="4"/>
      <c r="CR5" s="4"/>
      <c r="CS5" s="4"/>
      <c r="CT5" s="4"/>
      <c r="CU5" s="11"/>
      <c r="CV5" s="11"/>
      <c r="CW5" s="5"/>
      <c r="CX5" s="5"/>
      <c r="CY5" s="5"/>
      <c r="CZ5" s="5"/>
      <c r="DA5" s="5"/>
      <c r="DB5" s="5"/>
      <c r="DC5" s="5"/>
      <c r="DD5" s="5"/>
      <c r="DE5" s="5"/>
    </row>
    <row r="6" spans="1:109" s="27" customFormat="1" ht="20.100000000000001" customHeight="1" thickBot="1">
      <c r="A6" s="165" t="s">
        <v>25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7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9"/>
      <c r="DA6" s="28"/>
      <c r="DB6" s="28"/>
      <c r="DC6" s="28"/>
      <c r="DD6" s="28"/>
      <c r="DE6" s="28"/>
    </row>
    <row r="7" spans="1:109" ht="30" customHeight="1">
      <c r="A7" s="115" t="s">
        <v>45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7"/>
      <c r="Y7" s="124" t="s">
        <v>46</v>
      </c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6"/>
      <c r="AY7" s="4"/>
      <c r="AZ7" s="4"/>
      <c r="BA7" s="4"/>
      <c r="BB7" s="4"/>
      <c r="BC7" s="4"/>
      <c r="BD7" s="4"/>
      <c r="BE7" s="4"/>
      <c r="BF7" s="4"/>
      <c r="BG7" s="4"/>
      <c r="BH7" s="4"/>
      <c r="BI7" s="13"/>
      <c r="BJ7" s="4"/>
      <c r="BK7" s="4"/>
      <c r="BL7" s="4"/>
      <c r="BM7" s="4"/>
      <c r="BN7" s="4"/>
      <c r="BO7" s="4"/>
      <c r="BP7" s="4"/>
      <c r="BQ7" s="4"/>
      <c r="BR7" s="4"/>
      <c r="BS7" s="4"/>
      <c r="BT7" s="5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113"/>
      <c r="CM7" s="113"/>
      <c r="CN7" s="113"/>
      <c r="CO7" s="10"/>
      <c r="CP7" s="10"/>
      <c r="CQ7" s="111"/>
      <c r="CR7" s="111"/>
      <c r="CS7" s="111"/>
      <c r="CT7" s="4"/>
      <c r="CU7" s="12"/>
      <c r="CV7" s="12"/>
      <c r="CW7" s="5"/>
      <c r="CX7" s="5"/>
      <c r="CY7" s="5"/>
      <c r="CZ7" s="5"/>
      <c r="DA7" s="5"/>
      <c r="DB7" s="5"/>
      <c r="DC7" s="5"/>
      <c r="DD7" s="5"/>
      <c r="DE7" s="5"/>
    </row>
    <row r="8" spans="1:109" ht="35.1" customHeight="1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20"/>
      <c r="Y8" s="127" t="s">
        <v>17</v>
      </c>
      <c r="Z8" s="60"/>
      <c r="AA8" s="60"/>
      <c r="AB8" s="60"/>
      <c r="AC8" s="60"/>
      <c r="AD8" s="60"/>
      <c r="AE8" s="60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9"/>
      <c r="AY8" s="4"/>
      <c r="AZ8" s="4"/>
      <c r="BA8" s="4"/>
      <c r="BB8" s="4"/>
      <c r="BC8" s="4"/>
      <c r="BD8" s="4"/>
      <c r="BE8" s="4"/>
      <c r="BF8" s="4"/>
      <c r="BG8" s="4"/>
      <c r="BH8" s="4"/>
      <c r="BI8" s="13"/>
      <c r="BJ8" s="4"/>
      <c r="BK8" s="4"/>
      <c r="BL8" s="4"/>
      <c r="BM8" s="4"/>
      <c r="BN8" s="4"/>
      <c r="BO8" s="4"/>
      <c r="BP8" s="4"/>
      <c r="BQ8" s="4"/>
      <c r="BR8" s="4"/>
      <c r="BS8" s="4"/>
      <c r="BT8" s="5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112"/>
      <c r="CM8" s="112"/>
      <c r="CN8" s="112"/>
      <c r="CO8" s="10"/>
      <c r="CP8" s="10"/>
      <c r="CQ8" s="114"/>
      <c r="CR8" s="114"/>
      <c r="CS8" s="114"/>
      <c r="CT8" s="4"/>
      <c r="CU8" s="12"/>
      <c r="CV8" s="12"/>
      <c r="CW8" s="5"/>
      <c r="CX8" s="5"/>
      <c r="CY8" s="5"/>
      <c r="CZ8" s="5"/>
      <c r="DA8" s="5"/>
      <c r="DB8" s="5"/>
      <c r="DC8" s="5"/>
      <c r="DD8" s="5"/>
      <c r="DE8" s="5"/>
    </row>
    <row r="9" spans="1:109" ht="35.1" customHeight="1">
      <c r="A9" s="118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20"/>
      <c r="Y9" s="127" t="s">
        <v>18</v>
      </c>
      <c r="Z9" s="60"/>
      <c r="AA9" s="60"/>
      <c r="AB9" s="60"/>
      <c r="AC9" s="60"/>
      <c r="AD9" s="60"/>
      <c r="AE9" s="60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9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10"/>
      <c r="CM9" s="10"/>
      <c r="CN9" s="10"/>
      <c r="CO9" s="10"/>
      <c r="CP9" s="10"/>
      <c r="CQ9" s="114"/>
      <c r="CR9" s="114"/>
      <c r="CS9" s="114"/>
      <c r="CT9" s="4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</row>
    <row r="10" spans="1:109" ht="35.1" customHeight="1" thickBot="1">
      <c r="A10" s="121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3"/>
      <c r="Y10" s="94" t="s">
        <v>27</v>
      </c>
      <c r="Z10" s="95"/>
      <c r="AA10" s="95"/>
      <c r="AB10" s="95"/>
      <c r="AC10" s="95"/>
      <c r="AD10" s="95"/>
      <c r="AE10" s="95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1"/>
      <c r="AY10" s="20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5"/>
      <c r="CM10" s="5"/>
      <c r="CN10" s="5"/>
      <c r="CO10" s="5"/>
      <c r="CP10" s="5"/>
      <c r="CQ10" s="5"/>
      <c r="CR10" s="5"/>
      <c r="CS10" s="4"/>
      <c r="CT10" s="4"/>
      <c r="CU10" s="5"/>
      <c r="CV10" s="5"/>
      <c r="CW10" s="5"/>
      <c r="CX10" s="5"/>
      <c r="CY10" s="5"/>
      <c r="CZ10" s="21"/>
      <c r="DA10" s="5"/>
      <c r="DB10" s="5"/>
      <c r="DC10" s="5"/>
      <c r="DD10" s="5"/>
      <c r="DE10" s="5"/>
    </row>
    <row r="11" spans="1:109" ht="30" customHeight="1">
      <c r="A11" s="145" t="s">
        <v>79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1"/>
      <c r="AY11" s="5"/>
      <c r="AZ11" s="5"/>
      <c r="BA11" s="5"/>
      <c r="BB11" s="3" t="s">
        <v>92</v>
      </c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</row>
    <row r="12" spans="1:109" ht="45" customHeight="1">
      <c r="A12" s="139" t="s">
        <v>28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1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4"/>
      <c r="AK12" s="171" t="s">
        <v>29</v>
      </c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3"/>
      <c r="BB12" s="3" t="s">
        <v>93</v>
      </c>
    </row>
    <row r="13" spans="1:109" ht="20.100000000000001" customHeight="1">
      <c r="A13" s="135" t="s">
        <v>32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98" t="s">
        <v>33</v>
      </c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9"/>
      <c r="BB13" s="3" t="s">
        <v>96</v>
      </c>
    </row>
    <row r="14" spans="1:109" ht="45" customHeight="1">
      <c r="A14" s="135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7"/>
      <c r="BB14" s="3" t="s">
        <v>97</v>
      </c>
    </row>
    <row r="15" spans="1:109" ht="20.100000000000001" customHeight="1">
      <c r="A15" s="202" t="s">
        <v>98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198" t="s">
        <v>31</v>
      </c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9"/>
      <c r="BB15" s="3" t="s">
        <v>94</v>
      </c>
    </row>
    <row r="16" spans="1:109" ht="45" customHeight="1">
      <c r="A16" s="202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7"/>
      <c r="BB16" s="3" t="s">
        <v>95</v>
      </c>
    </row>
    <row r="17" spans="1:65" ht="20.100000000000001" customHeight="1">
      <c r="A17" s="135" t="s">
        <v>30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98" t="s">
        <v>34</v>
      </c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9"/>
    </row>
    <row r="18" spans="1:65" ht="45" customHeight="1" thickBot="1">
      <c r="A18" s="137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1"/>
    </row>
    <row r="19" spans="1:65" ht="50.1" customHeight="1">
      <c r="A19" s="69" t="s">
        <v>110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1"/>
    </row>
    <row r="20" spans="1:65" ht="50.1" customHeight="1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4"/>
    </row>
    <row r="21" spans="1:65" ht="50.1" customHeight="1" thickBot="1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7"/>
    </row>
    <row r="22" spans="1:65" ht="50.1" customHeight="1">
      <c r="A22" s="69" t="s">
        <v>80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1"/>
      <c r="BB22" s="24" t="s">
        <v>50</v>
      </c>
      <c r="BC22" s="24" t="s">
        <v>51</v>
      </c>
      <c r="BD22" s="24" t="s">
        <v>52</v>
      </c>
      <c r="BE22" s="24" t="s">
        <v>53</v>
      </c>
      <c r="BF22" s="24" t="s">
        <v>54</v>
      </c>
      <c r="BG22" s="24" t="s">
        <v>55</v>
      </c>
      <c r="BH22" s="24" t="s">
        <v>56</v>
      </c>
      <c r="BI22" s="24" t="s">
        <v>57</v>
      </c>
      <c r="BJ22" s="24" t="s">
        <v>58</v>
      </c>
      <c r="BK22" s="24" t="s">
        <v>59</v>
      </c>
      <c r="BL22" s="24" t="s">
        <v>60</v>
      </c>
      <c r="BM22" s="24" t="s">
        <v>48</v>
      </c>
    </row>
    <row r="23" spans="1:65" ht="20.100000000000001" customHeight="1">
      <c r="A23" s="177" t="s">
        <v>73</v>
      </c>
      <c r="B23" s="178"/>
      <c r="C23" s="178"/>
      <c r="D23" s="178"/>
      <c r="E23" s="178"/>
      <c r="F23" s="191" t="s">
        <v>41</v>
      </c>
      <c r="G23" s="191"/>
      <c r="H23" s="191"/>
      <c r="I23" s="191" t="s">
        <v>42</v>
      </c>
      <c r="J23" s="191"/>
      <c r="K23" s="192"/>
      <c r="L23" s="182" t="s">
        <v>35</v>
      </c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4"/>
      <c r="BB23" s="3">
        <v>2021</v>
      </c>
      <c r="BC23" s="3">
        <v>2022</v>
      </c>
    </row>
    <row r="24" spans="1:65" ht="60" customHeight="1">
      <c r="A24" s="177"/>
      <c r="B24" s="178"/>
      <c r="C24" s="178"/>
      <c r="D24" s="178"/>
      <c r="E24" s="178"/>
      <c r="F24" s="195"/>
      <c r="G24" s="195"/>
      <c r="H24" s="195"/>
      <c r="I24" s="196" t="s">
        <v>49</v>
      </c>
      <c r="J24" s="196"/>
      <c r="K24" s="197"/>
      <c r="L24" s="185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7"/>
      <c r="BB24" s="23"/>
      <c r="BC24" s="23"/>
    </row>
    <row r="25" spans="1:65" ht="15" customHeight="1">
      <c r="A25" s="179" t="s">
        <v>99</v>
      </c>
      <c r="B25" s="148"/>
      <c r="C25" s="148"/>
      <c r="D25" s="148"/>
      <c r="E25" s="148"/>
      <c r="F25" s="191" t="s">
        <v>47</v>
      </c>
      <c r="G25" s="191"/>
      <c r="H25" s="191"/>
      <c r="I25" s="191"/>
      <c r="J25" s="191"/>
      <c r="K25" s="192"/>
      <c r="L25" s="185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  <c r="AR25" s="186"/>
      <c r="AS25" s="186"/>
      <c r="AT25" s="186"/>
      <c r="AU25" s="186"/>
      <c r="AV25" s="187"/>
    </row>
    <row r="26" spans="1:65" ht="60" customHeight="1" thickBot="1">
      <c r="A26" s="180"/>
      <c r="B26" s="181"/>
      <c r="C26" s="181"/>
      <c r="D26" s="181"/>
      <c r="E26" s="181"/>
      <c r="F26" s="193"/>
      <c r="G26" s="193"/>
      <c r="H26" s="193"/>
      <c r="I26" s="193"/>
      <c r="J26" s="193"/>
      <c r="K26" s="194"/>
      <c r="L26" s="188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90"/>
      <c r="AW26" s="31"/>
    </row>
    <row r="27" spans="1:65" ht="50.1" customHeight="1">
      <c r="A27" s="174" t="s">
        <v>103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6"/>
      <c r="AW27" s="5"/>
    </row>
    <row r="28" spans="1:65" ht="20.100000000000001" customHeight="1">
      <c r="A28" s="222" t="s">
        <v>71</v>
      </c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4"/>
      <c r="M28" s="228">
        <f>IF(U12=BB11,1,IF(U12=BB12,2,IF(U12=BB13,3,IF(U12=BB14,4,IF(U12=BB15,5,IF(U12=BB16,6,0))))))</f>
        <v>0</v>
      </c>
      <c r="N28" s="229"/>
      <c r="O28" s="229"/>
      <c r="P28" s="229"/>
      <c r="Q28" s="229"/>
      <c r="R28" s="229"/>
      <c r="S28" s="229"/>
      <c r="T28" s="230"/>
      <c r="U28" s="85" t="s">
        <v>72</v>
      </c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286"/>
      <c r="AW28" s="5"/>
    </row>
    <row r="29" spans="1:65" ht="20.100000000000001" customHeight="1">
      <c r="A29" s="225"/>
      <c r="B29" s="226"/>
      <c r="C29" s="226"/>
      <c r="D29" s="226"/>
      <c r="E29" s="226"/>
      <c r="F29" s="226"/>
      <c r="G29" s="226"/>
      <c r="H29" s="226"/>
      <c r="I29" s="226"/>
      <c r="J29" s="226"/>
      <c r="K29" s="226"/>
      <c r="L29" s="227"/>
      <c r="M29" s="231"/>
      <c r="N29" s="232"/>
      <c r="O29" s="232"/>
      <c r="P29" s="232"/>
      <c r="Q29" s="232"/>
      <c r="R29" s="232"/>
      <c r="S29" s="232"/>
      <c r="T29" s="233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8"/>
      <c r="AW29" s="5"/>
    </row>
    <row r="30" spans="1:65" s="25" customFormat="1" ht="20.100000000000001" customHeight="1">
      <c r="A30" s="209" t="s">
        <v>36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1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289"/>
      <c r="AW30" s="32"/>
      <c r="BC30" s="25" t="s">
        <v>61</v>
      </c>
    </row>
    <row r="31" spans="1:65" s="25" customFormat="1" ht="20.100000000000001" customHeight="1">
      <c r="A31" s="127" t="s">
        <v>37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234">
        <v>0</v>
      </c>
      <c r="N31" s="234"/>
      <c r="O31" s="234"/>
      <c r="P31" s="234"/>
      <c r="Q31" s="234"/>
      <c r="R31" s="234"/>
      <c r="S31" s="234"/>
      <c r="T31" s="235"/>
      <c r="U31" s="96" t="s">
        <v>19</v>
      </c>
      <c r="V31" s="97"/>
      <c r="W31" s="290"/>
      <c r="X31" s="290"/>
      <c r="Y31" s="290"/>
      <c r="Z31" s="290"/>
      <c r="AA31" s="290"/>
      <c r="AB31" s="290"/>
      <c r="AC31" s="290"/>
      <c r="AD31" s="97" t="s">
        <v>21</v>
      </c>
      <c r="AE31" s="97"/>
      <c r="AF31" s="291"/>
      <c r="AG31" s="292"/>
      <c r="AH31" s="292"/>
      <c r="AI31" s="292"/>
      <c r="AJ31" s="292"/>
      <c r="AK31" s="292"/>
      <c r="AL31" s="292"/>
      <c r="AM31" s="293"/>
      <c r="AN31" s="97" t="s">
        <v>23</v>
      </c>
      <c r="AO31" s="97"/>
      <c r="AP31" s="291"/>
      <c r="AQ31" s="292"/>
      <c r="AR31" s="292"/>
      <c r="AS31" s="292"/>
      <c r="AT31" s="292"/>
      <c r="AU31" s="292"/>
      <c r="AV31" s="294"/>
      <c r="AW31" s="32"/>
      <c r="BC31" s="25" t="s">
        <v>62</v>
      </c>
    </row>
    <row r="32" spans="1:65" ht="20.100000000000001" customHeight="1" thickBot="1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236"/>
      <c r="N32" s="236"/>
      <c r="O32" s="236"/>
      <c r="P32" s="236"/>
      <c r="Q32" s="236"/>
      <c r="R32" s="236"/>
      <c r="S32" s="236"/>
      <c r="T32" s="237"/>
      <c r="U32" s="98" t="s">
        <v>20</v>
      </c>
      <c r="V32" s="99"/>
      <c r="W32" s="213"/>
      <c r="X32" s="213"/>
      <c r="Y32" s="213"/>
      <c r="Z32" s="213"/>
      <c r="AA32" s="213"/>
      <c r="AB32" s="213"/>
      <c r="AC32" s="213"/>
      <c r="AD32" s="220" t="s">
        <v>22</v>
      </c>
      <c r="AE32" s="220"/>
      <c r="AF32" s="217"/>
      <c r="AG32" s="218"/>
      <c r="AH32" s="218"/>
      <c r="AI32" s="218"/>
      <c r="AJ32" s="218"/>
      <c r="AK32" s="218"/>
      <c r="AL32" s="218"/>
      <c r="AM32" s="285"/>
      <c r="AN32" s="220" t="s">
        <v>24</v>
      </c>
      <c r="AO32" s="220"/>
      <c r="AP32" s="217"/>
      <c r="AQ32" s="218"/>
      <c r="AR32" s="218"/>
      <c r="AS32" s="218"/>
      <c r="AT32" s="218"/>
      <c r="AU32" s="218"/>
      <c r="AV32" s="219"/>
      <c r="AW32" s="5"/>
      <c r="BC32" s="3" t="s">
        <v>63</v>
      </c>
    </row>
    <row r="33" spans="1:55" ht="20.100000000000001" customHeight="1">
      <c r="A33" s="92" t="s">
        <v>38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238">
        <v>0</v>
      </c>
      <c r="N33" s="238"/>
      <c r="O33" s="238"/>
      <c r="P33" s="238"/>
      <c r="Q33" s="238"/>
      <c r="R33" s="238"/>
      <c r="S33" s="238"/>
      <c r="T33" s="239"/>
      <c r="U33" s="100" t="s">
        <v>19</v>
      </c>
      <c r="V33" s="101"/>
      <c r="W33" s="212"/>
      <c r="X33" s="212"/>
      <c r="Y33" s="212"/>
      <c r="Z33" s="212"/>
      <c r="AA33" s="212"/>
      <c r="AB33" s="212"/>
      <c r="AC33" s="212"/>
      <c r="AD33" s="101" t="s">
        <v>21</v>
      </c>
      <c r="AE33" s="101"/>
      <c r="AF33" s="214"/>
      <c r="AG33" s="215"/>
      <c r="AH33" s="215"/>
      <c r="AI33" s="215"/>
      <c r="AJ33" s="215"/>
      <c r="AK33" s="215"/>
      <c r="AL33" s="215"/>
      <c r="AM33" s="284"/>
      <c r="AN33" s="101" t="s">
        <v>23</v>
      </c>
      <c r="AO33" s="101"/>
      <c r="AP33" s="214"/>
      <c r="AQ33" s="215"/>
      <c r="AR33" s="215"/>
      <c r="AS33" s="215"/>
      <c r="AT33" s="215"/>
      <c r="AU33" s="215"/>
      <c r="AV33" s="216"/>
      <c r="AW33" s="5"/>
      <c r="BC33" s="3" t="s">
        <v>64</v>
      </c>
    </row>
    <row r="34" spans="1:55" ht="20.100000000000001" customHeight="1" thickBot="1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236"/>
      <c r="N34" s="236"/>
      <c r="O34" s="236"/>
      <c r="P34" s="236"/>
      <c r="Q34" s="236"/>
      <c r="R34" s="236"/>
      <c r="S34" s="236"/>
      <c r="T34" s="237"/>
      <c r="U34" s="221" t="s">
        <v>20</v>
      </c>
      <c r="V34" s="220"/>
      <c r="W34" s="213"/>
      <c r="X34" s="213"/>
      <c r="Y34" s="213"/>
      <c r="Z34" s="213"/>
      <c r="AA34" s="213"/>
      <c r="AB34" s="213"/>
      <c r="AC34" s="213"/>
      <c r="AD34" s="220" t="s">
        <v>22</v>
      </c>
      <c r="AE34" s="220"/>
      <c r="AF34" s="217"/>
      <c r="AG34" s="218"/>
      <c r="AH34" s="218"/>
      <c r="AI34" s="218"/>
      <c r="AJ34" s="218"/>
      <c r="AK34" s="218"/>
      <c r="AL34" s="218"/>
      <c r="AM34" s="285"/>
      <c r="AN34" s="220" t="s">
        <v>24</v>
      </c>
      <c r="AO34" s="220"/>
      <c r="AP34" s="217"/>
      <c r="AQ34" s="218"/>
      <c r="AR34" s="218"/>
      <c r="AS34" s="218"/>
      <c r="AT34" s="218"/>
      <c r="AU34" s="218"/>
      <c r="AV34" s="219"/>
      <c r="AW34" s="5"/>
    </row>
    <row r="35" spans="1:55" ht="30" customHeight="1">
      <c r="A35" s="168" t="s">
        <v>81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70"/>
    </row>
    <row r="36" spans="1:55" ht="54.95" customHeight="1" thickBot="1">
      <c r="A36" s="132">
        <f>Z40</f>
        <v>0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4"/>
    </row>
    <row r="37" spans="1:55" ht="50.1" customHeight="1">
      <c r="A37" s="102" t="s">
        <v>82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4"/>
    </row>
    <row r="38" spans="1:55" s="2" customFormat="1" ht="20.100000000000001" customHeight="1">
      <c r="A38" s="78" t="s">
        <v>68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80"/>
      <c r="Z38" s="105" t="s">
        <v>69</v>
      </c>
      <c r="AA38" s="79"/>
      <c r="AB38" s="79"/>
      <c r="AC38" s="79"/>
      <c r="AD38" s="79"/>
      <c r="AE38" s="79"/>
      <c r="AF38" s="79"/>
      <c r="AG38" s="79"/>
      <c r="AH38" s="79"/>
      <c r="AI38" s="79"/>
      <c r="AJ38" s="80"/>
      <c r="AK38" s="106" t="s">
        <v>70</v>
      </c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8"/>
    </row>
    <row r="39" spans="1:55" ht="50.1" customHeight="1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3"/>
      <c r="Z39" s="109">
        <v>0</v>
      </c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>
        <v>0</v>
      </c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10"/>
      <c r="BC39" s="3" t="s">
        <v>100</v>
      </c>
    </row>
    <row r="40" spans="1:55" ht="20.100000000000001" customHeight="1" thickBot="1">
      <c r="A40" s="245" t="s">
        <v>65</v>
      </c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0">
        <f>SUM(Z39:AJ39)</f>
        <v>0</v>
      </c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>
        <f>SUM(AK39:AV39)</f>
        <v>0</v>
      </c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1"/>
      <c r="BC40" s="3" t="s">
        <v>101</v>
      </c>
    </row>
    <row r="41" spans="1:55" ht="30" customHeight="1">
      <c r="A41" s="242" t="s">
        <v>83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3"/>
      <c r="AV41" s="244"/>
      <c r="BC41" s="3" t="s">
        <v>102</v>
      </c>
    </row>
    <row r="42" spans="1:55" s="2" customFormat="1" ht="15" customHeight="1">
      <c r="A42" s="88" t="s">
        <v>1</v>
      </c>
      <c r="B42" s="89"/>
      <c r="C42" s="84" t="s">
        <v>66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178" t="s">
        <v>67</v>
      </c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9"/>
    </row>
    <row r="43" spans="1:55" s="2" customFormat="1" ht="15" customHeight="1">
      <c r="A43" s="90"/>
      <c r="B43" s="91"/>
      <c r="C43" s="86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148" t="s">
        <v>41</v>
      </c>
      <c r="AL43" s="148"/>
      <c r="AM43" s="148"/>
      <c r="AN43" s="148"/>
      <c r="AO43" s="148"/>
      <c r="AP43" s="148"/>
      <c r="AQ43" s="148" t="s">
        <v>42</v>
      </c>
      <c r="AR43" s="148"/>
      <c r="AS43" s="148"/>
      <c r="AT43" s="148"/>
      <c r="AU43" s="148"/>
      <c r="AV43" s="149"/>
    </row>
    <row r="44" spans="1:55" ht="20.100000000000001" customHeight="1">
      <c r="A44" s="204" t="s">
        <v>19</v>
      </c>
      <c r="B44" s="205"/>
      <c r="C44" s="206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8"/>
      <c r="AK44" s="300"/>
      <c r="AL44" s="301"/>
      <c r="AM44" s="301"/>
      <c r="AN44" s="301"/>
      <c r="AO44" s="301"/>
      <c r="AP44" s="301"/>
      <c r="AQ44" s="300"/>
      <c r="AR44" s="301"/>
      <c r="AS44" s="301"/>
      <c r="AT44" s="301"/>
      <c r="AU44" s="301"/>
      <c r="AV44" s="302"/>
    </row>
    <row r="45" spans="1:55" ht="20.100000000000001" customHeight="1">
      <c r="A45" s="204" t="s">
        <v>20</v>
      </c>
      <c r="B45" s="205"/>
      <c r="C45" s="206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8"/>
      <c r="AK45" s="300"/>
      <c r="AL45" s="301"/>
      <c r="AM45" s="301"/>
      <c r="AN45" s="301"/>
      <c r="AO45" s="301"/>
      <c r="AP45" s="301"/>
      <c r="AQ45" s="300"/>
      <c r="AR45" s="301"/>
      <c r="AS45" s="301"/>
      <c r="AT45" s="301"/>
      <c r="AU45" s="301"/>
      <c r="AV45" s="302"/>
    </row>
    <row r="46" spans="1:55" ht="20.100000000000001" customHeight="1">
      <c r="A46" s="204" t="s">
        <v>21</v>
      </c>
      <c r="B46" s="205"/>
      <c r="C46" s="206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8"/>
      <c r="AK46" s="300"/>
      <c r="AL46" s="301"/>
      <c r="AM46" s="301"/>
      <c r="AN46" s="301"/>
      <c r="AO46" s="301"/>
      <c r="AP46" s="301"/>
      <c r="AQ46" s="300"/>
      <c r="AR46" s="301"/>
      <c r="AS46" s="301"/>
      <c r="AT46" s="301"/>
      <c r="AU46" s="301"/>
      <c r="AV46" s="302"/>
    </row>
    <row r="47" spans="1:55" ht="20.100000000000001" customHeight="1">
      <c r="A47" s="204" t="s">
        <v>22</v>
      </c>
      <c r="B47" s="205"/>
      <c r="C47" s="206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8"/>
      <c r="AK47" s="300"/>
      <c r="AL47" s="301"/>
      <c r="AM47" s="301"/>
      <c r="AN47" s="301"/>
      <c r="AO47" s="301"/>
      <c r="AP47" s="301"/>
      <c r="AQ47" s="300"/>
      <c r="AR47" s="301"/>
      <c r="AS47" s="301"/>
      <c r="AT47" s="301"/>
      <c r="AU47" s="301"/>
      <c r="AV47" s="302"/>
    </row>
    <row r="48" spans="1:55" ht="20.100000000000001" customHeight="1">
      <c r="A48" s="204" t="s">
        <v>23</v>
      </c>
      <c r="B48" s="205"/>
      <c r="C48" s="206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8"/>
      <c r="AK48" s="300"/>
      <c r="AL48" s="301"/>
      <c r="AM48" s="301"/>
      <c r="AN48" s="301"/>
      <c r="AO48" s="301"/>
      <c r="AP48" s="301"/>
      <c r="AQ48" s="300"/>
      <c r="AR48" s="301"/>
      <c r="AS48" s="301"/>
      <c r="AT48" s="301"/>
      <c r="AU48" s="301"/>
      <c r="AV48" s="302"/>
    </row>
    <row r="49" spans="1:48" ht="20.100000000000001" customHeight="1" thickBot="1">
      <c r="A49" s="245" t="s">
        <v>65</v>
      </c>
      <c r="B49" s="246"/>
      <c r="C49" s="247">
        <f>SUM(C44:AJ48)</f>
        <v>0</v>
      </c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9"/>
      <c r="AK49" s="250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2"/>
    </row>
    <row r="50" spans="1:48" ht="30" customHeight="1">
      <c r="A50" s="69" t="s">
        <v>84</v>
      </c>
      <c r="B50" s="253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5"/>
    </row>
    <row r="51" spans="1:48" s="22" customFormat="1" ht="20.100000000000001" customHeight="1">
      <c r="A51" s="177" t="s">
        <v>1</v>
      </c>
      <c r="B51" s="106"/>
      <c r="C51" s="178" t="s">
        <v>2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60" t="s">
        <v>40</v>
      </c>
      <c r="U51" s="60"/>
      <c r="V51" s="60"/>
      <c r="W51" s="60"/>
      <c r="X51" s="60"/>
      <c r="Y51" s="60"/>
      <c r="Z51" s="60"/>
      <c r="AA51" s="60"/>
      <c r="AB51" s="60"/>
      <c r="AC51" s="60"/>
      <c r="AD51" s="60" t="s">
        <v>3</v>
      </c>
      <c r="AE51" s="60"/>
      <c r="AF51" s="60"/>
      <c r="AG51" s="60"/>
      <c r="AH51" s="60"/>
      <c r="AI51" s="60"/>
      <c r="AJ51" s="60"/>
      <c r="AK51" s="60" t="s">
        <v>4</v>
      </c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1"/>
    </row>
    <row r="52" spans="1:48" ht="20.100000000000001" customHeight="1">
      <c r="A52" s="256" t="s">
        <v>19</v>
      </c>
      <c r="B52" s="257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3"/>
    </row>
    <row r="53" spans="1:48" s="2" customFormat="1" ht="20.100000000000001" customHeight="1">
      <c r="A53" s="263" t="s">
        <v>20</v>
      </c>
      <c r="B53" s="257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3"/>
    </row>
    <row r="54" spans="1:48" ht="20.100000000000001" customHeight="1" thickBot="1">
      <c r="A54" s="264" t="s">
        <v>21</v>
      </c>
      <c r="B54" s="265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5"/>
    </row>
    <row r="55" spans="1:48" s="7" customFormat="1" ht="30" customHeight="1">
      <c r="A55" s="272" t="s">
        <v>85</v>
      </c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4"/>
    </row>
    <row r="56" spans="1:48" ht="294.75" customHeight="1">
      <c r="A56" s="261" t="s">
        <v>112</v>
      </c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8" t="s">
        <v>74</v>
      </c>
      <c r="AV56" s="269"/>
    </row>
    <row r="57" spans="1:48" ht="108" customHeight="1" thickBot="1">
      <c r="A57" s="266" t="s">
        <v>113</v>
      </c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  <c r="AU57" s="270"/>
      <c r="AV57" s="271"/>
    </row>
    <row r="58" spans="1:48" ht="30" customHeight="1">
      <c r="A58" s="275" t="s">
        <v>86</v>
      </c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9"/>
      <c r="AT58" s="259"/>
      <c r="AU58" s="259"/>
      <c r="AV58" s="260"/>
    </row>
    <row r="59" spans="1:48" ht="20.100000000000001" customHeight="1">
      <c r="A59" s="278" t="s">
        <v>19</v>
      </c>
      <c r="B59" s="279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  <c r="AR59" s="282"/>
      <c r="AS59" s="282"/>
      <c r="AT59" s="282"/>
      <c r="AU59" s="282"/>
      <c r="AV59" s="283"/>
    </row>
    <row r="60" spans="1:48" ht="20.100000000000001" customHeight="1">
      <c r="A60" s="56" t="s">
        <v>75</v>
      </c>
      <c r="B60" s="57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9"/>
    </row>
    <row r="61" spans="1:48" ht="20.100000000000001" customHeight="1">
      <c r="A61" s="56" t="s">
        <v>21</v>
      </c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9"/>
    </row>
    <row r="62" spans="1:48" ht="20.100000000000001" customHeight="1">
      <c r="A62" s="56" t="s">
        <v>22</v>
      </c>
      <c r="B62" s="57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9"/>
    </row>
    <row r="63" spans="1:48" ht="20.100000000000001" customHeight="1">
      <c r="A63" s="56" t="s">
        <v>23</v>
      </c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9"/>
    </row>
    <row r="64" spans="1:48" ht="20.100000000000001" customHeight="1" thickBot="1">
      <c r="A64" s="280" t="s">
        <v>24</v>
      </c>
      <c r="B64" s="281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8"/>
    </row>
    <row r="65" spans="1:48" ht="30" customHeight="1">
      <c r="A65" s="258" t="s">
        <v>115</v>
      </c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  <c r="AF65" s="259"/>
      <c r="AG65" s="259"/>
      <c r="AH65" s="259"/>
      <c r="AI65" s="259"/>
      <c r="AJ65" s="259"/>
      <c r="AK65" s="259"/>
      <c r="AL65" s="259"/>
      <c r="AM65" s="259"/>
      <c r="AN65" s="259"/>
      <c r="AO65" s="259"/>
      <c r="AP65" s="259"/>
      <c r="AQ65" s="259"/>
      <c r="AR65" s="259"/>
      <c r="AS65" s="259"/>
      <c r="AT65" s="259"/>
      <c r="AU65" s="259"/>
      <c r="AV65" s="260"/>
    </row>
    <row r="66" spans="1:48" ht="20.100000000000001" customHeight="1">
      <c r="A66" s="44" t="s">
        <v>109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2" t="s">
        <v>108</v>
      </c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</row>
    <row r="67" spans="1:48" ht="120" customHeight="1" thickBot="1">
      <c r="A67" s="46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2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</row>
    <row r="68" spans="1:48" ht="15" customHeight="1" thickBot="1">
      <c r="A68" s="4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54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</row>
    <row r="69" spans="1:48" ht="15" customHeight="1" thickBot="1">
      <c r="A69" s="50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4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</row>
  </sheetData>
  <sheetProtection formatCells="0" insertRows="0" deleteRows="0"/>
  <dataConsolidate/>
  <mergeCells count="164">
    <mergeCell ref="C60:AV60"/>
    <mergeCell ref="AF33:AM33"/>
    <mergeCell ref="AF34:AM34"/>
    <mergeCell ref="U28:AV30"/>
    <mergeCell ref="W31:AC31"/>
    <mergeCell ref="AD31:AE31"/>
    <mergeCell ref="AF31:AM31"/>
    <mergeCell ref="AN31:AO31"/>
    <mergeCell ref="AP31:AV31"/>
    <mergeCell ref="W32:AC32"/>
    <mergeCell ref="AD32:AE32"/>
    <mergeCell ref="AF32:AM32"/>
    <mergeCell ref="AN32:AO32"/>
    <mergeCell ref="AP32:AV32"/>
    <mergeCell ref="C51:S51"/>
    <mergeCell ref="C52:S52"/>
    <mergeCell ref="AK46:AP46"/>
    <mergeCell ref="AK47:AP47"/>
    <mergeCell ref="AK48:AP48"/>
    <mergeCell ref="AQ46:AV46"/>
    <mergeCell ref="AQ47:AV47"/>
    <mergeCell ref="AQ48:AV48"/>
    <mergeCell ref="A40:Y40"/>
    <mergeCell ref="Z40:AJ40"/>
    <mergeCell ref="A49:B49"/>
    <mergeCell ref="C49:AJ49"/>
    <mergeCell ref="AK49:AV49"/>
    <mergeCell ref="A50:AV50"/>
    <mergeCell ref="A51:B51"/>
    <mergeCell ref="A52:B52"/>
    <mergeCell ref="A65:AV65"/>
    <mergeCell ref="A56:AT56"/>
    <mergeCell ref="A53:B53"/>
    <mergeCell ref="A54:B54"/>
    <mergeCell ref="A57:AT57"/>
    <mergeCell ref="AU56:AV57"/>
    <mergeCell ref="A55:AV55"/>
    <mergeCell ref="A58:AV58"/>
    <mergeCell ref="C53:S53"/>
    <mergeCell ref="C54:S54"/>
    <mergeCell ref="A59:B59"/>
    <mergeCell ref="A60:B60"/>
    <mergeCell ref="A61:B61"/>
    <mergeCell ref="A62:B62"/>
    <mergeCell ref="A64:B64"/>
    <mergeCell ref="C59:AV59"/>
    <mergeCell ref="T51:AC51"/>
    <mergeCell ref="T52:AC52"/>
    <mergeCell ref="AK40:AV40"/>
    <mergeCell ref="AK44:AP44"/>
    <mergeCell ref="AK45:AP45"/>
    <mergeCell ref="AQ44:AV44"/>
    <mergeCell ref="AQ45:AV45"/>
    <mergeCell ref="A41:AV41"/>
    <mergeCell ref="A44:B44"/>
    <mergeCell ref="C44:AJ44"/>
    <mergeCell ref="A45:B45"/>
    <mergeCell ref="C45:AJ45"/>
    <mergeCell ref="AK42:AV42"/>
    <mergeCell ref="A46:B46"/>
    <mergeCell ref="C46:AJ46"/>
    <mergeCell ref="A47:B47"/>
    <mergeCell ref="C47:AJ47"/>
    <mergeCell ref="A48:B48"/>
    <mergeCell ref="C48:AJ48"/>
    <mergeCell ref="O13:AV13"/>
    <mergeCell ref="O15:AV15"/>
    <mergeCell ref="A22:AV22"/>
    <mergeCell ref="A30:T30"/>
    <mergeCell ref="W33:AC33"/>
    <mergeCell ref="W34:AC34"/>
    <mergeCell ref="AP33:AV33"/>
    <mergeCell ref="AP34:AV34"/>
    <mergeCell ref="AD33:AE33"/>
    <mergeCell ref="AD34:AE34"/>
    <mergeCell ref="AN33:AO33"/>
    <mergeCell ref="AN34:AO34"/>
    <mergeCell ref="U34:V34"/>
    <mergeCell ref="A28:L29"/>
    <mergeCell ref="M28:T29"/>
    <mergeCell ref="M31:T32"/>
    <mergeCell ref="M33:T34"/>
    <mergeCell ref="A31:L32"/>
    <mergeCell ref="A2:AV2"/>
    <mergeCell ref="A3:X3"/>
    <mergeCell ref="Y3:AV3"/>
    <mergeCell ref="Y4:AV5"/>
    <mergeCell ref="A4:X5"/>
    <mergeCell ref="A6:AV6"/>
    <mergeCell ref="A13:N14"/>
    <mergeCell ref="A35:AV35"/>
    <mergeCell ref="AK12:AV12"/>
    <mergeCell ref="A27:AV27"/>
    <mergeCell ref="A23:E24"/>
    <mergeCell ref="A25:E26"/>
    <mergeCell ref="L23:AV23"/>
    <mergeCell ref="L24:AV26"/>
    <mergeCell ref="F25:K25"/>
    <mergeCell ref="F26:K26"/>
    <mergeCell ref="F23:H23"/>
    <mergeCell ref="I23:K23"/>
    <mergeCell ref="F24:H24"/>
    <mergeCell ref="I24:K24"/>
    <mergeCell ref="O16:AV16"/>
    <mergeCell ref="O17:AV17"/>
    <mergeCell ref="O18:AV18"/>
    <mergeCell ref="A15:N16"/>
    <mergeCell ref="T53:AC53"/>
    <mergeCell ref="T54:AC54"/>
    <mergeCell ref="CQ7:CS7"/>
    <mergeCell ref="CL8:CN8"/>
    <mergeCell ref="CL7:CN7"/>
    <mergeCell ref="CQ9:CS9"/>
    <mergeCell ref="CQ8:CS8"/>
    <mergeCell ref="A7:X7"/>
    <mergeCell ref="A8:X10"/>
    <mergeCell ref="Y7:AV7"/>
    <mergeCell ref="Y8:AE8"/>
    <mergeCell ref="Y9:AE9"/>
    <mergeCell ref="Y10:AE10"/>
    <mergeCell ref="AF8:AV8"/>
    <mergeCell ref="AF9:AV9"/>
    <mergeCell ref="AF10:AV10"/>
    <mergeCell ref="A36:AV36"/>
    <mergeCell ref="A17:N18"/>
    <mergeCell ref="A12:T12"/>
    <mergeCell ref="U12:AJ12"/>
    <mergeCell ref="A11:AV11"/>
    <mergeCell ref="O14:AV14"/>
    <mergeCell ref="AK43:AP43"/>
    <mergeCell ref="AQ43:AV43"/>
    <mergeCell ref="A33:L34"/>
    <mergeCell ref="U31:V31"/>
    <mergeCell ref="U32:V32"/>
    <mergeCell ref="U33:V33"/>
    <mergeCell ref="A37:AV37"/>
    <mergeCell ref="Z38:AJ38"/>
    <mergeCell ref="AK38:AV38"/>
    <mergeCell ref="Z39:AJ39"/>
    <mergeCell ref="AK39:AV39"/>
    <mergeCell ref="AI1:AV1"/>
    <mergeCell ref="AC66:AV66"/>
    <mergeCell ref="A66:AB66"/>
    <mergeCell ref="A67:AB69"/>
    <mergeCell ref="AC67:AV69"/>
    <mergeCell ref="A63:B63"/>
    <mergeCell ref="C63:AV63"/>
    <mergeCell ref="AK51:AV51"/>
    <mergeCell ref="AK52:AV52"/>
    <mergeCell ref="AK53:AV53"/>
    <mergeCell ref="AK54:AV54"/>
    <mergeCell ref="AD51:AJ51"/>
    <mergeCell ref="AD52:AJ52"/>
    <mergeCell ref="AD53:AJ53"/>
    <mergeCell ref="AD54:AJ54"/>
    <mergeCell ref="C61:AV61"/>
    <mergeCell ref="C62:AV62"/>
    <mergeCell ref="C64:AV64"/>
    <mergeCell ref="A19:AV19"/>
    <mergeCell ref="A20:AV21"/>
    <mergeCell ref="A38:Y38"/>
    <mergeCell ref="A39:Y39"/>
    <mergeCell ref="C42:AJ43"/>
    <mergeCell ref="A42:B43"/>
  </mergeCells>
  <conditionalFormatting sqref="C49:AJ49">
    <cfRule type="cellIs" dxfId="2" priority="5" operator="notEqual">
      <formula>$Z$40</formula>
    </cfRule>
  </conditionalFormatting>
  <conditionalFormatting sqref="Z40:AJ40">
    <cfRule type="cellIs" dxfId="1" priority="3" operator="notEqual">
      <formula>$C$49</formula>
    </cfRule>
  </conditionalFormatting>
  <conditionalFormatting sqref="M28:T29">
    <cfRule type="cellIs" dxfId="0" priority="2" operator="notEqual">
      <formula>SUM($M$31+$M$33)</formula>
    </cfRule>
  </conditionalFormatting>
  <dataValidations xWindow="462" yWindow="537" count="19">
    <dataValidation type="custom" allowBlank="1" showInputMessage="1" showErrorMessage="1" errorTitle="Nieprawidłowa kwota!" error="Kwota kosztów kwalifikowanych w pkt. 11 musi być zgodna z sumą w pkt. 12._x000a__x000a_Nie wolno wpisywać sumy ręcznie!_x000a_" promptTitle="! UWAGA !" prompt="Suma kosztów kwalifikowanych musi być spójna z sumą kwot płatności z pkt 9." sqref="Z40:AJ40">
      <formula1>"jeżeli(Z48=C61;1;0)"</formula1>
    </dataValidation>
    <dataValidation type="custom" operator="notEqual" allowBlank="1" showInputMessage="1" showErrorMessage="1" errorTitle="Nieprawidłowa kwota!" error="Suma w pkt. 12 musi być zgodna z kwotą kosztów kwalifikowanych w pkt. 11._x000a__x000a_Kwoty nie wolno wpisywać ręcznie!_x000a_" promptTitle="! UWAGA !" prompt="Suma płatności musi być spójna z całkowitą sumą kosztów kwalifikowanych z pkt 8." sqref="C49:AJ49">
      <formula1>IF(C49=Z40,1,0)</formula1>
    </dataValidation>
    <dataValidation allowBlank="1" showInputMessage="1" showErrorMessage="1" promptTitle="! UWAGA ! " prompt="Pole uzupełni się automatycznie, po wypełnieniu pkt 8 wniosku." sqref="A36:AV36"/>
    <dataValidation allowBlank="1" showInputMessage="1" showErrorMessage="1" promptTitle="Wykaz załączników" prompt="Wymień wszystkie dokumenty załączone do wniosku!" sqref="A64"/>
    <dataValidation allowBlank="1" showErrorMessage="1" promptTitle="Podpisy" prompt="• GMINA_x000a_Wójt/Burmistrz/Prezydent oraz kontrasygnata Skarbnika/Głównego Księgowego_x000a__x000a_• POWIAT_x000a_Dwóch członków zarządu oraz kontrasygnata Skarbnika/Głównego Ksiegowego" sqref="A67"/>
    <dataValidation type="decimal" allowBlank="1" showInputMessage="1" showErrorMessage="1" sqref="Z39:AV39 C44:AJ48">
      <formula1>0</formula1>
      <formula2>100000000</formula2>
    </dataValidation>
    <dataValidation type="whole" allowBlank="1" showErrorMessage="1" sqref="F26:K26">
      <formula1>1</formula1>
      <formula2>24</formula2>
    </dataValidation>
    <dataValidation type="whole" allowBlank="1" showInputMessage="1" showErrorMessage="1" sqref="BE24">
      <formula1>BB24</formula1>
      <formula2>BC24</formula2>
    </dataValidation>
    <dataValidation type="list" allowBlank="1" showInputMessage="1" showErrorMessage="1" prompt="Wybierz z listy!" sqref="U12:AJ12">
      <formula1>$BB$11:$BB$16</formula1>
    </dataValidation>
    <dataValidation allowBlank="1" showErrorMessage="1" sqref="A8:X10 C64:AV64"/>
    <dataValidation type="list" allowBlank="1" showInputMessage="1" showErrorMessage="1" prompt="Wybierz z listy!" sqref="F24:H24 AK44:AP48">
      <formula1>$BB$22:$BM$22</formula1>
    </dataValidation>
    <dataValidation allowBlank="1" showInputMessage="1" showErrorMessage="1" promptTitle="! UWAGA !" prompt="Pole uzupełni się automatycznie._x000a__x000a_Liczba przejść dla pieszych ogółem musi być równa sumie liczby przejść istniejących i projektowanych." sqref="M28:T29"/>
    <dataValidation type="list" allowBlank="1" showInputMessage="1" showErrorMessage="1" prompt="Wybierz z listy!" sqref="A39:Y39">
      <formula1>$BC$39:$BC$41</formula1>
    </dataValidation>
    <dataValidation allowBlank="1" showInputMessage="1" showErrorMessage="1" promptTitle="! UWAGA !" prompt="W przypadku braku nazwy ulicy, wpisz &quot;nie dotyczy&quot;." sqref="O16:AV16"/>
    <dataValidation allowBlank="1" showInputMessage="1" showErrorMessage="1" promptTitle="! UWAGA !" prompt="W przypadku braku numeru drogi, wpisz &quot;nie dotyczy&quot;." sqref="O18:AV18"/>
    <dataValidation allowBlank="1" showErrorMessage="1" prompt="Wybierz z listy" sqref="AN31:AN34 AD31:AD34"/>
    <dataValidation type="list" allowBlank="1" showInputMessage="1" showErrorMessage="1" prompt="Wybierz z listy!" sqref="AQ44:AV48">
      <formula1>$BB$23:$BC$23</formula1>
    </dataValidation>
    <dataValidation type="whole" allowBlank="1" showInputMessage="1" showErrorMessage="1" sqref="M31:T34">
      <formula1>0</formula1>
      <formula2>6</formula2>
    </dataValidation>
    <dataValidation type="list" allowBlank="1" showInputMessage="1" showErrorMessage="1" prompt="Wybierz z listy!" sqref="AP31:AV34 W31:AC34 AF31:AM34">
      <formula1>$BC$30:$BC$33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 xml:space="preserve">&amp;C
</oddHeader>
    <oddFooter>&amp;C&amp;"Czcionka tekstu podstawowego,Pogrubiona kursywa"&amp;8Strona &amp;P z &amp;N</oddFooter>
  </headerFooter>
  <rowBreaks count="1" manualBreakCount="1">
    <brk id="34" max="16383" man="1"/>
  </rowBreaks>
  <colBreaks count="1" manualBreakCount="1">
    <brk id="48" max="68" man="1"/>
  </colBreaks>
  <ignoredErrors>
    <ignoredError sqref="I24" numberStoredAsText="1"/>
    <ignoredError sqref="Z40:AV4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8"/>
  <sheetViews>
    <sheetView tabSelected="1" view="pageBreakPreview" zoomScaleNormal="100" zoomScaleSheetLayoutView="100" zoomScalePageLayoutView="50" workbookViewId="0">
      <selection activeCell="A2" sqref="A2:B2"/>
    </sheetView>
  </sheetViews>
  <sheetFormatPr defaultRowHeight="14.25"/>
  <cols>
    <col min="1" max="1" width="19.375" customWidth="1"/>
    <col min="2" max="2" width="125.5" style="19" customWidth="1"/>
  </cols>
  <sheetData>
    <row r="1" spans="1:9" ht="39.950000000000003" customHeight="1">
      <c r="A1" s="296" t="s">
        <v>76</v>
      </c>
      <c r="B1" s="297"/>
    </row>
    <row r="2" spans="1:9" s="1" customFormat="1" ht="25.5" customHeight="1">
      <c r="A2" s="298" t="s">
        <v>88</v>
      </c>
      <c r="B2" s="299"/>
    </row>
    <row r="3" spans="1:9" ht="20.100000000000001" customHeight="1">
      <c r="A3" s="6" t="s">
        <v>5</v>
      </c>
      <c r="B3" s="33" t="s">
        <v>77</v>
      </c>
    </row>
    <row r="4" spans="1:9" ht="19.5" customHeight="1">
      <c r="A4" s="6" t="s">
        <v>6</v>
      </c>
      <c r="B4" s="34" t="s">
        <v>78</v>
      </c>
    </row>
    <row r="5" spans="1:9" ht="166.5" customHeight="1">
      <c r="A5" s="6" t="s">
        <v>7</v>
      </c>
      <c r="B5" s="14" t="s">
        <v>114</v>
      </c>
    </row>
    <row r="6" spans="1:9" ht="68.25" customHeight="1">
      <c r="A6" s="6" t="s">
        <v>8</v>
      </c>
      <c r="B6" s="16" t="s">
        <v>111</v>
      </c>
      <c r="I6" s="1"/>
    </row>
    <row r="7" spans="1:9" ht="152.25" customHeight="1">
      <c r="A7" s="6" t="s">
        <v>9</v>
      </c>
      <c r="B7" s="14" t="s">
        <v>105</v>
      </c>
      <c r="I7" s="1"/>
    </row>
    <row r="8" spans="1:9" ht="144" customHeight="1">
      <c r="A8" s="6" t="s">
        <v>10</v>
      </c>
      <c r="B8" s="16" t="s">
        <v>106</v>
      </c>
      <c r="I8" s="1"/>
    </row>
    <row r="9" spans="1:9" ht="20.100000000000001" customHeight="1">
      <c r="A9" s="6" t="s">
        <v>11</v>
      </c>
      <c r="B9" s="15" t="s">
        <v>87</v>
      </c>
    </row>
    <row r="10" spans="1:9" ht="196.5" customHeight="1">
      <c r="A10" s="6" t="s">
        <v>12</v>
      </c>
      <c r="B10" s="30" t="s">
        <v>107</v>
      </c>
    </row>
    <row r="11" spans="1:9" ht="63" customHeight="1">
      <c r="A11" s="6" t="s">
        <v>13</v>
      </c>
      <c r="B11" s="14" t="s">
        <v>89</v>
      </c>
    </row>
    <row r="12" spans="1:9" s="1" customFormat="1" ht="23.25" customHeight="1">
      <c r="A12" s="6" t="s">
        <v>16</v>
      </c>
      <c r="B12" s="14" t="s">
        <v>90</v>
      </c>
    </row>
    <row r="13" spans="1:9" ht="121.5" customHeight="1">
      <c r="A13" s="6" t="s">
        <v>14</v>
      </c>
      <c r="B13" s="35" t="s">
        <v>116</v>
      </c>
    </row>
    <row r="14" spans="1:9" ht="86.25" customHeight="1">
      <c r="A14" s="6" t="s">
        <v>15</v>
      </c>
      <c r="B14" s="16" t="s">
        <v>91</v>
      </c>
    </row>
    <row r="17" spans="2:2">
      <c r="B17" s="17"/>
    </row>
    <row r="18" spans="2:2" ht="15">
      <c r="B18" s="18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Strona tytułowa</vt:lpstr>
      <vt:lpstr>WNIOSEK O DOFINANSOWANIE</vt:lpstr>
      <vt:lpstr>Instrukcja wypełniania wniosku</vt:lpstr>
      <vt:lpstr>KLASA</vt:lpstr>
      <vt:lpstr>'Instrukcja wypełniania wniosku'!Obszar_wydruku</vt:lpstr>
      <vt:lpstr>'WNIOSEK O DOFINANSOWANIE'!Obszar_wydruku</vt:lpstr>
      <vt:lpstr>TAKNIE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2021-03-17T09:37:48Z</dcterms:modified>
</cp:coreProperties>
</file>