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.czechowski\Downloads\"/>
    </mc:Choice>
  </mc:AlternateContent>
  <xr:revisionPtr revIDLastSave="0" documentId="8_{1CBD76C9-7662-47DF-9ECC-1463178A7EBE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<sst xmlns="http://schemas.openxmlformats.org/spreadsheetml/2006/main" count="70" uniqueCount="65">
  <si>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</si>
  <si>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</si>
  <si>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</si>
  <si>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</si>
  <si>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</si>
  <si>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Stowarzyszenie Karate Kyokushin Centrum Kultury Resko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</si>
  <si>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</si>
  <si>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</si>
  <si>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</si>
  <si>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</si>
  <si>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Data</t>
  </si>
  <si>
    <t>Stowarzyszenie „Nasze Miejsce Na Ziemi”</t>
  </si>
  <si>
    <t>Stowarzyszenie Inżynierów i Techników Leśnictwa i Drzewnictwa</t>
  </si>
  <si>
    <t>na organizację szkoleń, spotkań i konferencji edukacyjnych zwiększających świadomość ekologiczną społeczeństwa</t>
  </si>
  <si>
    <t>na organizację charytatywnego biegu pn. „Wiosenny Bieg Charytatywny” w dniu 1 marca 2025 roku</t>
  </si>
  <si>
    <t>na organizację Mistrzostw Zachodniego Okręgu Karate Kontaktowego 08.03.2025</t>
  </si>
  <si>
    <t>Towarzystwo Miłośników Rzeki REGI</t>
  </si>
  <si>
    <t>na organizację XVlII-tych Ogólnopolskich Zawodów Wędkarskich  RESKA TROĆ 2025 - V Memoriał Karola Zacharczyka w dniach 28-30.03.2025 roku</t>
  </si>
  <si>
    <t>Fundacja „SUPPORT”</t>
  </si>
  <si>
    <t>na dofinansowanie zakup nagród rzeczowych w konkursach Wielkanocnych podczas XIX Łobeskiej Baby Wielkanocnej w dniu 13 kwietnia 2025 r</t>
  </si>
  <si>
    <t>na dofinansowanie zakupu hydronetek plecakowych</t>
  </si>
  <si>
    <t>Ochotniczą Strażą Pożarną w Resku</t>
  </si>
  <si>
    <t>na dofinansowanie organizacji X Biegu o Strzałę Widanta</t>
  </si>
  <si>
    <t>Centrum Kultury w Resku</t>
  </si>
  <si>
    <t>Miejsko-Gminny Ośrodek Kultury i Sportu w Płotach</t>
  </si>
  <si>
    <t>na dofinansowanie organizacji imprezy sportowej pod nazwą "Bieg trasą 1000 dębów" w dniu 02.06.2025r.</t>
  </si>
  <si>
    <t>Stowarzyszenie Aktywne Radowo</t>
  </si>
  <si>
    <t>na dofinansowanie organizacji Łobezkiego Maratonu Rowerowego im. Eugeniusza Gostomczyka w Radowie Małym</t>
  </si>
  <si>
    <t>Stowarzyszenie Łosośniczanki</t>
  </si>
  <si>
    <t>na dofinansowanie XX Festynu Letniego w Łosośnicy w dniu 09.08.2025 r.</t>
  </si>
  <si>
    <t>na dofinansowanie Festynu Letniego w Siwkowicach w dniu 16.08.2025 r.</t>
  </si>
  <si>
    <t>Gminne Centrum Kultury i Biblioteka Publiczna w Radowie Małym</t>
  </si>
  <si>
    <t>na dofinansowanie "Gminnego Święta Chleba - Dożynki Gminne" w dniu 
30.08.2025 r.</t>
  </si>
  <si>
    <t>na dofinansowanie integracji społecznej mieszkańców Domu Pomocy Społecznej w Resku</t>
  </si>
  <si>
    <t>Dom Pomocy Społecznej w Resku</t>
  </si>
  <si>
    <t>Zarząd Główny Polskiego Towarzystwa Leśnego</t>
  </si>
  <si>
    <t>na dofinansowanie zakupu bezprzewodowego systemu do wsparcia prowadzenia szkoleń, konferencji i narad terenowych</t>
  </si>
  <si>
    <t>na dofinasowanie VI edycji Powiatowego Biegu po Żniwo w dniu 13.09.2025 r. w Ługowinie</t>
  </si>
  <si>
    <t>na dofinansowanie imprezy dożynkowej w dniu 06.09.2025 r. w Pniewie</t>
  </si>
  <si>
    <t xml:space="preserve">Koło Gospodyń Wiejskich w Pniewie Złoty Łan </t>
  </si>
  <si>
    <t>MIĘDZYSZKOLNY KLUB SPORTOWY "MIESZKO"</t>
  </si>
  <si>
    <t>na dofinansowanie działalności Klubu Sportowego</t>
  </si>
  <si>
    <t xml:space="preserve">Stowarzyszenie „MALINKA” </t>
  </si>
  <si>
    <t>na dofinansowanie "Festynu Rodzinnego w dniu 23.08.2025 r.</t>
  </si>
  <si>
    <t xml:space="preserve">Oddział Rejonowy Polskiego Związku Emerytów, Rencistów i Inwalidów w Płotach </t>
  </si>
  <si>
    <t>na dofinansowanie obchodów 50-lecia Polskiego Związku Emerytów, Rencistów i Inwalidów Oddział w Płotach</t>
  </si>
  <si>
    <t>Okręg Polskiego Związku Wędkarskiego w Szczecinie, Koło nr 43 „Łosoś” w Resku</t>
  </si>
  <si>
    <t>na dofinansowanie zawodów wędkarskich "O Puchar Nadleśniczego Nadleśnictwa Resko" w dniu 07.09.2025r.</t>
  </si>
  <si>
    <t>na dofinansowanie do nagród w konkursie "Owady polskich lasów w obiektywie"</t>
  </si>
  <si>
    <t xml:space="preserve">Szkołą Podstawową nr 1 im. Wojska Polskiego w Płotach wraz z Radą Rodziców przy Szkole Podstawowej nr 1 im. Wojska Polskiego w Płotach </t>
  </si>
  <si>
    <t>na dofinansowanie obchodów 80-lecia Szkoły Podstawowej nr 1 w Płotach</t>
  </si>
  <si>
    <t xml:space="preserve">Fundacjom Pomocy Leśnikom i ich Rodzinom w Szczecinie </t>
  </si>
  <si>
    <t>na dofinansowanie działalności statutowej Fundacji</t>
  </si>
  <si>
    <t xml:space="preserve">Zespołem Szkół w Resku wraz z Radą Rodziców przy Zespole Szkół w Resku </t>
  </si>
  <si>
    <t xml:space="preserve">Szkołą Podstawową im. Jana Pawła II w Modlimowie wraz z Radą Rodziców przy Szkole Podstawowej im. Jana Pawła II w Modlimowie </t>
  </si>
  <si>
    <t>na dofinansowanie obchodów 80-lecia Szkoły Podstawowej w Modlimowie</t>
  </si>
  <si>
    <t>na dofinansowanie wydarzenia "Festiwal Biegowy REGA Run w Płotach w dniu 12.10.2025 roku</t>
  </si>
  <si>
    <t>Ludowym Klubem Sportowym „MEWA” w Resku</t>
  </si>
  <si>
    <t>na dofinansowanie organizacji turnieju w tenisie stołowym w dniu 29.11.2025 roku</t>
  </si>
  <si>
    <t>Stowarzyszenie MONAR Schronisko dla Osób Bezdomnych MARKOT</t>
  </si>
  <si>
    <t>na dofinansowanie pozyskania drewna opalowego</t>
  </si>
  <si>
    <t>Stowarzyszenie „Strefa Kultury”</t>
  </si>
  <si>
    <t>na dofinansowanie zakupu materiałów na zajęcia edukacyjne</t>
  </si>
  <si>
    <t>na dofinansowanie organizacji Rozświetlenia Choinki</t>
  </si>
  <si>
    <t>Stowarzyszenie „RESKO TO MY”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</si>
</sst>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tabSelected="1" workbookViewId="0">
      <selection activeCell="E36" sqref="E36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4" t="s">
        <v>6</v>
      </c>
      <c r="B2" s="14"/>
      <c r="C2" s="14"/>
      <c r="D2" s="14"/>
      <c r="E2" s="14"/>
      <c r="F2" s="14"/>
    </row>
    <row r="3" spans="1:6" x14ac:dyDescent="0.25">
      <c r="A3" s="15" t="s">
        <v>7</v>
      </c>
      <c r="B3" s="15"/>
      <c r="C3" s="15"/>
      <c r="D3" s="15"/>
      <c r="E3" s="15"/>
      <c r="F3" s="15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10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45714</v>
      </c>
      <c r="C6" s="6" t="s">
        <v>5</v>
      </c>
      <c r="D6" s="8">
        <v>2530336542</v>
      </c>
      <c r="E6" s="9" t="s">
        <v>15</v>
      </c>
      <c r="F6" s="7">
        <v>1000</v>
      </c>
    </row>
    <row r="7" spans="1:6" ht="33.75" customHeight="1" x14ac:dyDescent="0.25">
      <c r="A7" s="5">
        <v>2</v>
      </c>
      <c r="B7" s="13">
        <v>45714</v>
      </c>
      <c r="C7" s="6" t="s">
        <v>11</v>
      </c>
      <c r="D7" s="8">
        <v>2530343683</v>
      </c>
      <c r="E7" s="9" t="s">
        <v>14</v>
      </c>
      <c r="F7" s="7">
        <v>1000</v>
      </c>
    </row>
    <row r="8" spans="1:6" ht="33.75" customHeight="1" x14ac:dyDescent="0.25">
      <c r="A8" s="5">
        <v>3</v>
      </c>
      <c r="B8" s="13">
        <v>45714</v>
      </c>
      <c r="C8" s="6" t="s">
        <v>12</v>
      </c>
      <c r="D8" s="8">
        <v>5251323134</v>
      </c>
      <c r="E8" s="9" t="s">
        <v>13</v>
      </c>
      <c r="F8" s="7">
        <v>500</v>
      </c>
    </row>
    <row r="9" spans="1:6" ht="33.75" customHeight="1" x14ac:dyDescent="0.25">
      <c r="A9" s="5">
        <v>4</v>
      </c>
      <c r="B9" s="13">
        <v>45722</v>
      </c>
      <c r="C9" s="6" t="s">
        <v>16</v>
      </c>
      <c r="D9" s="8">
        <v>2530258658</v>
      </c>
      <c r="E9" s="9" t="s">
        <v>17</v>
      </c>
      <c r="F9" s="7">
        <v>500</v>
      </c>
    </row>
    <row r="10" spans="1:6" ht="33.75" customHeight="1" x14ac:dyDescent="0.25">
      <c r="A10" s="5">
        <v>5</v>
      </c>
      <c r="B10" s="13">
        <v>45750</v>
      </c>
      <c r="C10" s="6" t="s">
        <v>18</v>
      </c>
      <c r="D10" s="8">
        <v>2530356639</v>
      </c>
      <c r="E10" s="9" t="s">
        <v>19</v>
      </c>
      <c r="F10" s="7">
        <v>1000</v>
      </c>
    </row>
    <row r="11" spans="1:6" ht="33.75" customHeight="1" x14ac:dyDescent="0.25">
      <c r="A11" s="5">
        <v>6</v>
      </c>
      <c r="B11" s="13">
        <v>45750</v>
      </c>
      <c r="C11" s="6" t="s">
        <v>21</v>
      </c>
      <c r="D11" s="8">
        <v>8571749793</v>
      </c>
      <c r="E11" s="9" t="s">
        <v>20</v>
      </c>
      <c r="F11" s="7">
        <v>1200</v>
      </c>
    </row>
    <row r="12" spans="1:6" ht="33.75" customHeight="1" x14ac:dyDescent="0.25">
      <c r="A12" s="5">
        <v>7</v>
      </c>
      <c r="B12" s="13">
        <v>45750</v>
      </c>
      <c r="C12" s="6" t="s">
        <v>23</v>
      </c>
      <c r="D12" s="8">
        <v>2530273592</v>
      </c>
      <c r="E12" s="9" t="s">
        <v>22</v>
      </c>
      <c r="F12" s="7">
        <v>1500</v>
      </c>
    </row>
    <row r="13" spans="1:6" ht="33.75" customHeight="1" x14ac:dyDescent="0.25">
      <c r="A13" s="5">
        <v>8</v>
      </c>
      <c r="B13" s="13">
        <v>45769</v>
      </c>
      <c r="C13" s="6" t="s">
        <v>24</v>
      </c>
      <c r="D13" s="8">
        <v>8571772332</v>
      </c>
      <c r="E13" s="9" t="s">
        <v>25</v>
      </c>
      <c r="F13" s="7">
        <v>3000</v>
      </c>
    </row>
    <row r="14" spans="1:6" ht="33.75" customHeight="1" x14ac:dyDescent="0.25">
      <c r="A14" s="5">
        <v>9</v>
      </c>
      <c r="B14" s="13">
        <v>45769</v>
      </c>
      <c r="C14" s="6" t="s">
        <v>26</v>
      </c>
      <c r="D14" s="8">
        <v>2530350016</v>
      </c>
      <c r="E14" s="9" t="s">
        <v>27</v>
      </c>
      <c r="F14" s="7">
        <v>948.61</v>
      </c>
    </row>
    <row r="15" spans="1:6" ht="33.75" customHeight="1" x14ac:dyDescent="0.25">
      <c r="A15" s="5">
        <v>10</v>
      </c>
      <c r="B15" s="13">
        <v>45874</v>
      </c>
      <c r="C15" s="6" t="s">
        <v>28</v>
      </c>
      <c r="D15" s="8">
        <v>2530346084</v>
      </c>
      <c r="E15" s="9" t="s">
        <v>29</v>
      </c>
      <c r="F15" s="7">
        <v>500</v>
      </c>
    </row>
    <row r="16" spans="1:6" ht="33.75" customHeight="1" x14ac:dyDescent="0.25">
      <c r="A16" s="5">
        <v>11</v>
      </c>
      <c r="B16" s="13">
        <v>45874</v>
      </c>
      <c r="C16" s="6" t="s">
        <v>28</v>
      </c>
      <c r="D16" s="8">
        <v>2530346084</v>
      </c>
      <c r="E16" s="9" t="s">
        <v>30</v>
      </c>
      <c r="F16" s="7">
        <v>500</v>
      </c>
    </row>
    <row r="17" spans="1:6" ht="33.75" customHeight="1" x14ac:dyDescent="0.25">
      <c r="A17" s="5">
        <v>12</v>
      </c>
      <c r="B17" s="13">
        <v>45877</v>
      </c>
      <c r="C17" s="6" t="s">
        <v>31</v>
      </c>
      <c r="D17" s="8">
        <v>2530333035</v>
      </c>
      <c r="E17" s="9" t="s">
        <v>32</v>
      </c>
      <c r="F17" s="7">
        <v>500</v>
      </c>
    </row>
    <row r="18" spans="1:6" ht="33.75" customHeight="1" x14ac:dyDescent="0.25">
      <c r="A18" s="5">
        <v>13</v>
      </c>
      <c r="B18" s="13">
        <v>45877</v>
      </c>
      <c r="C18" s="6" t="s">
        <v>34</v>
      </c>
      <c r="D18" s="8">
        <v>8571062234</v>
      </c>
      <c r="E18" s="9" t="s">
        <v>33</v>
      </c>
      <c r="F18" s="7">
        <v>500</v>
      </c>
    </row>
    <row r="19" spans="1:6" ht="33.75" customHeight="1" x14ac:dyDescent="0.25">
      <c r="A19" s="5">
        <v>14</v>
      </c>
      <c r="B19" s="13">
        <v>45877</v>
      </c>
      <c r="C19" s="6" t="s">
        <v>35</v>
      </c>
      <c r="D19" s="8">
        <v>5220002044</v>
      </c>
      <c r="E19" s="9" t="s">
        <v>36</v>
      </c>
      <c r="F19" s="7">
        <v>200</v>
      </c>
    </row>
    <row r="20" spans="1:6" ht="33.75" customHeight="1" x14ac:dyDescent="0.25">
      <c r="A20" s="5">
        <v>15</v>
      </c>
      <c r="B20" s="13">
        <v>45877</v>
      </c>
      <c r="C20" s="6" t="s">
        <v>11</v>
      </c>
      <c r="D20" s="8">
        <v>2530343683</v>
      </c>
      <c r="E20" s="9" t="s">
        <v>37</v>
      </c>
      <c r="F20" s="7">
        <v>500</v>
      </c>
    </row>
    <row r="21" spans="1:6" ht="33.75" customHeight="1" x14ac:dyDescent="0.25">
      <c r="A21" s="5">
        <v>16</v>
      </c>
      <c r="B21" s="13">
        <v>45877</v>
      </c>
      <c r="C21" s="6" t="s">
        <v>39</v>
      </c>
      <c r="D21" s="8">
        <v>8571939631</v>
      </c>
      <c r="E21" s="9" t="s">
        <v>38</v>
      </c>
      <c r="F21" s="7">
        <v>500</v>
      </c>
    </row>
    <row r="22" spans="1:6" ht="33.75" customHeight="1" x14ac:dyDescent="0.25">
      <c r="A22" s="5">
        <v>17</v>
      </c>
      <c r="B22" s="13">
        <v>45877</v>
      </c>
      <c r="C22" s="6" t="s">
        <v>40</v>
      </c>
      <c r="D22" s="8">
        <v>6721923583</v>
      </c>
      <c r="E22" s="9" t="s">
        <v>41</v>
      </c>
      <c r="F22" s="7">
        <v>1000</v>
      </c>
    </row>
    <row r="23" spans="1:6" ht="33.75" customHeight="1" x14ac:dyDescent="0.25">
      <c r="A23" s="5">
        <v>18</v>
      </c>
      <c r="B23" s="13">
        <v>45887</v>
      </c>
      <c r="C23" s="6" t="s">
        <v>42</v>
      </c>
      <c r="D23" s="8">
        <v>2530354095</v>
      </c>
      <c r="E23" s="9" t="s">
        <v>43</v>
      </c>
      <c r="F23" s="7">
        <v>500</v>
      </c>
    </row>
    <row r="24" spans="1:6" ht="33.75" customHeight="1" x14ac:dyDescent="0.25">
      <c r="A24" s="5">
        <v>19</v>
      </c>
      <c r="B24" s="13">
        <v>45887</v>
      </c>
      <c r="C24" s="6" t="s">
        <v>44</v>
      </c>
      <c r="D24" s="8">
        <v>5251562577</v>
      </c>
      <c r="E24" s="9" t="s">
        <v>45</v>
      </c>
      <c r="F24" s="7">
        <v>500</v>
      </c>
    </row>
    <row r="25" spans="1:6" ht="33.75" customHeight="1" x14ac:dyDescent="0.25">
      <c r="A25" s="5">
        <v>20</v>
      </c>
      <c r="B25" s="13">
        <v>45905</v>
      </c>
      <c r="C25" s="6" t="s">
        <v>46</v>
      </c>
      <c r="D25" s="8">
        <v>8521158386</v>
      </c>
      <c r="E25" s="9" t="s">
        <v>47</v>
      </c>
      <c r="F25" s="7">
        <v>500</v>
      </c>
    </row>
    <row r="26" spans="1:6" ht="33.75" customHeight="1" x14ac:dyDescent="0.25">
      <c r="A26" s="5">
        <v>21</v>
      </c>
      <c r="B26" s="13">
        <v>45938</v>
      </c>
      <c r="C26" s="6" t="s">
        <v>53</v>
      </c>
      <c r="D26" s="8">
        <v>8571530942</v>
      </c>
      <c r="E26" s="9" t="s">
        <v>48</v>
      </c>
      <c r="F26" s="7">
        <v>500</v>
      </c>
    </row>
    <row r="27" spans="1:6" ht="33.75" customHeight="1" x14ac:dyDescent="0.25">
      <c r="A27" s="5">
        <v>22</v>
      </c>
      <c r="B27" s="13">
        <v>45938</v>
      </c>
      <c r="C27" s="6" t="s">
        <v>49</v>
      </c>
      <c r="D27" s="8">
        <v>8571923647</v>
      </c>
      <c r="E27" s="9" t="s">
        <v>50</v>
      </c>
      <c r="F27" s="7">
        <v>1000</v>
      </c>
    </row>
    <row r="28" spans="1:6" ht="33.75" customHeight="1" x14ac:dyDescent="0.25">
      <c r="A28" s="5">
        <v>23</v>
      </c>
      <c r="B28" s="13">
        <v>45938</v>
      </c>
      <c r="C28" s="6" t="s">
        <v>51</v>
      </c>
      <c r="D28" s="8">
        <v>8512950335</v>
      </c>
      <c r="E28" s="9" t="s">
        <v>52</v>
      </c>
      <c r="F28" s="7">
        <v>500</v>
      </c>
    </row>
    <row r="29" spans="1:6" ht="33.75" customHeight="1" x14ac:dyDescent="0.25">
      <c r="A29" s="5">
        <v>24</v>
      </c>
      <c r="B29" s="13">
        <v>45938</v>
      </c>
      <c r="C29" s="6" t="s">
        <v>54</v>
      </c>
      <c r="D29" s="8">
        <v>8571772295</v>
      </c>
      <c r="E29" s="9" t="s">
        <v>55</v>
      </c>
      <c r="F29" s="7">
        <v>1000</v>
      </c>
    </row>
    <row r="30" spans="1:6" ht="33.75" customHeight="1" x14ac:dyDescent="0.25">
      <c r="A30" s="5">
        <v>25</v>
      </c>
      <c r="B30" s="13">
        <v>45938</v>
      </c>
      <c r="C30" s="6" t="s">
        <v>24</v>
      </c>
      <c r="D30" s="8">
        <v>8571772332</v>
      </c>
      <c r="E30" s="9" t="s">
        <v>56</v>
      </c>
      <c r="F30" s="7">
        <v>500</v>
      </c>
    </row>
    <row r="31" spans="1:6" ht="33.75" customHeight="1" x14ac:dyDescent="0.25">
      <c r="A31" s="5">
        <v>26</v>
      </c>
      <c r="B31" s="13">
        <v>45938</v>
      </c>
      <c r="C31" s="6" t="s">
        <v>57</v>
      </c>
      <c r="D31" s="8">
        <v>8571539854</v>
      </c>
      <c r="E31" s="9" t="s">
        <v>58</v>
      </c>
      <c r="F31" s="7">
        <v>500</v>
      </c>
    </row>
    <row r="32" spans="1:6" ht="33.75" customHeight="1" x14ac:dyDescent="0.25">
      <c r="A32" s="5">
        <v>27</v>
      </c>
      <c r="B32" s="13">
        <v>45961</v>
      </c>
      <c r="C32" s="6" t="s">
        <v>59</v>
      </c>
      <c r="D32" s="8">
        <v>2530130059</v>
      </c>
      <c r="E32" s="9" t="s">
        <v>60</v>
      </c>
      <c r="F32" s="7">
        <v>1000</v>
      </c>
    </row>
    <row r="33" spans="1:6" ht="33.75" customHeight="1" x14ac:dyDescent="0.25">
      <c r="A33" s="5">
        <v>28</v>
      </c>
      <c r="B33" s="13">
        <v>45961</v>
      </c>
      <c r="C33" s="6" t="s">
        <v>61</v>
      </c>
      <c r="D33" s="8">
        <v>2530362597</v>
      </c>
      <c r="E33" s="9" t="s">
        <v>62</v>
      </c>
      <c r="F33" s="7">
        <v>500</v>
      </c>
    </row>
    <row r="34" spans="1:6" ht="33.75" customHeight="1" x14ac:dyDescent="0.25">
      <c r="A34" s="5">
        <v>29</v>
      </c>
      <c r="B34" s="13">
        <v>45961</v>
      </c>
      <c r="C34" s="6" t="s">
        <v>23</v>
      </c>
      <c r="D34" s="8">
        <v>2530273592</v>
      </c>
      <c r="E34" s="9" t="s">
        <v>63</v>
      </c>
      <c r="F34" s="7">
        <v>500</v>
      </c>
    </row>
    <row r="35" spans="1:6" ht="33.75" customHeight="1" x14ac:dyDescent="0.25">
      <c r="A35" s="5">
        <v>30</v>
      </c>
      <c r="B35" s="13">
        <v>45961</v>
      </c>
      <c r="C35" s="6" t="s">
        <v>64</v>
      </c>
      <c r="D35" s="8">
        <v>2530366336</v>
      </c>
      <c r="E35" s="9" t="s">
        <v>62</v>
      </c>
      <c r="F35" s="7">
        <v>500</v>
      </c>
    </row>
    <row r="36" spans="1:6" ht="33.75" customHeight="1" x14ac:dyDescent="0.25">
      <c r="A36" s="5" t="s">
        <v>9</v>
      </c>
      <c r="B36" s="5"/>
      <c r="C36" s="6"/>
      <c r="D36" s="8"/>
      <c r="E36" s="9"/>
      <c r="F36" s="7"/>
    </row>
    <row r="37" spans="1:6" ht="33.75" customHeight="1" x14ac:dyDescent="0.25">
      <c r="A37" s="4"/>
      <c r="B37" s="4"/>
      <c r="C37" s="4"/>
      <c r="D37" s="4"/>
      <c r="E37" s="12" t="s">
        <v>8</v>
      </c>
      <c r="F37" s="10">
        <f>SUM(F6:F36)</f>
        <v>22848.61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</cp:lastModifiedBy>
  <cp:lastPrinted>2024-05-09T10:08:08Z</cp:lastPrinted>
  <dcterms:created xsi:type="dcterms:W3CDTF">2024-02-15T13:34:54Z</dcterms:created>
  <dcterms:modified xsi:type="dcterms:W3CDTF">2025-10-31T08:46:35Z</dcterms:modified>
</cp:coreProperties>
</file>