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OJE\NRL\ART_8\2026 03 20 webinar\"/>
    </mc:Choice>
  </mc:AlternateContent>
  <xr:revisionPtr revIDLastSave="0" documentId="13_ncr:1_{863F737B-C86C-44DF-963C-A8F0FD942E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RL art. 8 - wykaz gmin" sheetId="1" r:id="rId1"/>
  </sheets>
  <definedNames>
    <definedName name="_xlnm._FilterDatabase" localSheetId="0" hidden="1">'NRL art. 8 - wykaz gmin'!$A$2:$I$2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4" i="1"/>
  <c r="F3" i="1"/>
  <c r="C613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2" i="1"/>
  <c r="C628" i="1" l="1"/>
</calcChain>
</file>

<file path=xl/sharedStrings.xml><?xml version="1.0" encoding="utf-8"?>
<sst xmlns="http://schemas.openxmlformats.org/spreadsheetml/2006/main" count="4282" uniqueCount="1855">
  <si>
    <t>GISCO_ID</t>
  </si>
  <si>
    <t>LAU_NAME</t>
  </si>
  <si>
    <t>LAU_NAME_LATIN</t>
  </si>
  <si>
    <t>DEGURBA</t>
  </si>
  <si>
    <t>PL_1001121200101</t>
  </si>
  <si>
    <t>Bochnia</t>
  </si>
  <si>
    <t>1201011</t>
  </si>
  <si>
    <t>12</t>
  </si>
  <si>
    <t>małopolskie</t>
  </si>
  <si>
    <t>PL_1001121200606</t>
  </si>
  <si>
    <t>Krzeszowice</t>
  </si>
  <si>
    <t>1206063</t>
  </si>
  <si>
    <t>PL_1001121200607</t>
  </si>
  <si>
    <t>Liszki</t>
  </si>
  <si>
    <t>1206072</t>
  </si>
  <si>
    <t>PL_1001121200609</t>
  </si>
  <si>
    <t>Mogilany</t>
  </si>
  <si>
    <t>1206092</t>
  </si>
  <si>
    <t>PL_1001121200611</t>
  </si>
  <si>
    <t>Skawina</t>
  </si>
  <si>
    <t>1206113</t>
  </si>
  <si>
    <t>PL_1001121200614</t>
  </si>
  <si>
    <t>Świątniki Górne</t>
  </si>
  <si>
    <t>1206143</t>
  </si>
  <si>
    <t>PL_1001121200615</t>
  </si>
  <si>
    <t>Wielka Wieś</t>
  </si>
  <si>
    <t>1206152</t>
  </si>
  <si>
    <t>PL_1001121200616</t>
  </si>
  <si>
    <t>Zabierzów</t>
  </si>
  <si>
    <t>1206162</t>
  </si>
  <si>
    <t>PL_1001121200617</t>
  </si>
  <si>
    <t>Zielonki</t>
  </si>
  <si>
    <t>1206172</t>
  </si>
  <si>
    <t>PL_1001121200805</t>
  </si>
  <si>
    <t>Miechów</t>
  </si>
  <si>
    <t>1208053</t>
  </si>
  <si>
    <t>PL_1001121200903</t>
  </si>
  <si>
    <t>Myślenice</t>
  </si>
  <si>
    <t>1209033</t>
  </si>
  <si>
    <t>PL_1001121200906</t>
  </si>
  <si>
    <t>Siepraw</t>
  </si>
  <si>
    <t>1209062</t>
  </si>
  <si>
    <t>PL_1001121200907</t>
  </si>
  <si>
    <t>Sułkowice</t>
  </si>
  <si>
    <t>1209073</t>
  </si>
  <si>
    <t>PL_1001121201901</t>
  </si>
  <si>
    <t>Biskupice</t>
  </si>
  <si>
    <t>1219012</t>
  </si>
  <si>
    <t>PL_1001121201904</t>
  </si>
  <si>
    <t>Niepołomice</t>
  </si>
  <si>
    <t>1219043</t>
  </si>
  <si>
    <t>PL_1001121201905</t>
  </si>
  <si>
    <t>Wieliczka</t>
  </si>
  <si>
    <t>1219053</t>
  </si>
  <si>
    <t>PL_1001121216101</t>
  </si>
  <si>
    <t>Kraków</t>
  </si>
  <si>
    <t>1261011</t>
  </si>
  <si>
    <t>PL_1001121220501</t>
  </si>
  <si>
    <t>Gorlice</t>
  </si>
  <si>
    <t>1205011</t>
  </si>
  <si>
    <t>PL_1001121220701</t>
  </si>
  <si>
    <t>Limanowa</t>
  </si>
  <si>
    <t>1207011</t>
  </si>
  <si>
    <t>PL_1001121220702</t>
  </si>
  <si>
    <t>Mszana Dolna</t>
  </si>
  <si>
    <t>1207021</t>
  </si>
  <si>
    <t>PL_1001121220712</t>
  </si>
  <si>
    <t>Tymbark</t>
  </si>
  <si>
    <t>1207122</t>
  </si>
  <si>
    <t>PL_1001121221001</t>
  </si>
  <si>
    <t>Grybów</t>
  </si>
  <si>
    <t>1210011</t>
  </si>
  <si>
    <t>PL_1001121221002</t>
  </si>
  <si>
    <t>Chełmiec</t>
  </si>
  <si>
    <t>1210022</t>
  </si>
  <si>
    <t>PL_1001121221007</t>
  </si>
  <si>
    <t>Krynica-Zdrój</t>
  </si>
  <si>
    <t>1210073</t>
  </si>
  <si>
    <t>PL_1001121221012</t>
  </si>
  <si>
    <t>Nawojowa</t>
  </si>
  <si>
    <t>1210122</t>
  </si>
  <si>
    <t>PL_1001121221016</t>
  </si>
  <si>
    <t>Stary Sącz</t>
  </si>
  <si>
    <t>1210163</t>
  </si>
  <si>
    <t>PL_1001121226201</t>
  </si>
  <si>
    <t>Nowy Sącz</t>
  </si>
  <si>
    <t>1262011</t>
  </si>
  <si>
    <t>PL_1001121230303</t>
  </si>
  <si>
    <t>Chrzanów</t>
  </si>
  <si>
    <t>1203033</t>
  </si>
  <si>
    <t>PL_1001121230304</t>
  </si>
  <si>
    <t>Libiąż</t>
  </si>
  <si>
    <t>1203043</t>
  </si>
  <si>
    <t>PL_1001121230305</t>
  </si>
  <si>
    <t>Trzebinia</t>
  </si>
  <si>
    <t>1203053</t>
  </si>
  <si>
    <t>PL_1001121231201</t>
  </si>
  <si>
    <t>Bukowno</t>
  </si>
  <si>
    <t>1212011</t>
  </si>
  <si>
    <t>PL_1001121231203</t>
  </si>
  <si>
    <t>Bolesław</t>
  </si>
  <si>
    <t>1212032</t>
  </si>
  <si>
    <t>PL_1001121231205</t>
  </si>
  <si>
    <t>Olkusz</t>
  </si>
  <si>
    <t>1212053</t>
  </si>
  <si>
    <t>PL_1001121231301</t>
  </si>
  <si>
    <t>Oświęcim</t>
  </si>
  <si>
    <t>1213011</t>
  </si>
  <si>
    <t>PL_1001121231302</t>
  </si>
  <si>
    <t>Brzeszcze</t>
  </si>
  <si>
    <t>1213023</t>
  </si>
  <si>
    <t>PL_1001121231303</t>
  </si>
  <si>
    <t>Chełmek</t>
  </si>
  <si>
    <t>1213033</t>
  </si>
  <si>
    <t>PL_1001121231304</t>
  </si>
  <si>
    <t>Kęty</t>
  </si>
  <si>
    <t>1213043</t>
  </si>
  <si>
    <t>PL_1001121231305</t>
  </si>
  <si>
    <t>Osiek</t>
  </si>
  <si>
    <t>1213052</t>
  </si>
  <si>
    <t>PL_1001121231306</t>
  </si>
  <si>
    <t>1213062</t>
  </si>
  <si>
    <t>PL_1001121231307</t>
  </si>
  <si>
    <t>Polanka Wielka</t>
  </si>
  <si>
    <t>1213072</t>
  </si>
  <si>
    <t>PL_1001121231308</t>
  </si>
  <si>
    <t>Przeciszów</t>
  </si>
  <si>
    <t>1213082</t>
  </si>
  <si>
    <t>PL_1001121231801</t>
  </si>
  <si>
    <t>Andrychów</t>
  </si>
  <si>
    <t>1218013</t>
  </si>
  <si>
    <t>PL_1001121231809</t>
  </si>
  <si>
    <t>Wadowice</t>
  </si>
  <si>
    <t>1218093</t>
  </si>
  <si>
    <t>PL_1001121240202</t>
  </si>
  <si>
    <t>Brzesko</t>
  </si>
  <si>
    <t>1202023</t>
  </si>
  <si>
    <t>PL_1001121241609</t>
  </si>
  <si>
    <t>Tarnów</t>
  </si>
  <si>
    <t>1216092</t>
  </si>
  <si>
    <t>PL_1001121246301</t>
  </si>
  <si>
    <t>1263011</t>
  </si>
  <si>
    <t>PL_1001121691101</t>
  </si>
  <si>
    <t>Nowy Targ</t>
  </si>
  <si>
    <t>1211011</t>
  </si>
  <si>
    <t>PL_1001121691111</t>
  </si>
  <si>
    <t>Raba Wyżna</t>
  </si>
  <si>
    <t>1211112</t>
  </si>
  <si>
    <t>PL_1001121691112</t>
  </si>
  <si>
    <t>Rabka-Zdrój</t>
  </si>
  <si>
    <t>1211123</t>
  </si>
  <si>
    <t>PL_1001121691502</t>
  </si>
  <si>
    <t>Sucha Beskidzka</t>
  </si>
  <si>
    <t>1215021</t>
  </si>
  <si>
    <t>PL_1001121691506</t>
  </si>
  <si>
    <t>Maków Podhalański</t>
  </si>
  <si>
    <t>1215063</t>
  </si>
  <si>
    <t>PL_1001121691701</t>
  </si>
  <si>
    <t>Zakopane</t>
  </si>
  <si>
    <t>1217011</t>
  </si>
  <si>
    <t>PL_1001121691702</t>
  </si>
  <si>
    <t>Biały Dunajec</t>
  </si>
  <si>
    <t>1217022</t>
  </si>
  <si>
    <t>PL_1001241440201</t>
  </si>
  <si>
    <t>Szczyrk</t>
  </si>
  <si>
    <t>2402011</t>
  </si>
  <si>
    <t>24</t>
  </si>
  <si>
    <t>śląskie</t>
  </si>
  <si>
    <t>PL_1001241440202</t>
  </si>
  <si>
    <t>Bestwina</t>
  </si>
  <si>
    <t>2402022</t>
  </si>
  <si>
    <t>PL_1001241440203</t>
  </si>
  <si>
    <t>Buczkowice</t>
  </si>
  <si>
    <t>2402032</t>
  </si>
  <si>
    <t>PL_1001241440204</t>
  </si>
  <si>
    <t>Czechowice-Dziedzice</t>
  </si>
  <si>
    <t>2402043</t>
  </si>
  <si>
    <t>PL_1001241440205</t>
  </si>
  <si>
    <t>Jasienica</t>
  </si>
  <si>
    <t>2402052</t>
  </si>
  <si>
    <t>PL_1001241440206</t>
  </si>
  <si>
    <t>Jaworze</t>
  </si>
  <si>
    <t>2402062</t>
  </si>
  <si>
    <t>PL_1001241440207</t>
  </si>
  <si>
    <t>Kozy</t>
  </si>
  <si>
    <t>2402072</t>
  </si>
  <si>
    <t>PL_1001241440208</t>
  </si>
  <si>
    <t>Porąbka</t>
  </si>
  <si>
    <t>2402082</t>
  </si>
  <si>
    <t>PL_1001241440209</t>
  </si>
  <si>
    <t>Wilamowice</t>
  </si>
  <si>
    <t>2402093</t>
  </si>
  <si>
    <t>PL_1001241440210</t>
  </si>
  <si>
    <t>Wilkowice</t>
  </si>
  <si>
    <t>2402102</t>
  </si>
  <si>
    <t>PL_1001241440301</t>
  </si>
  <si>
    <t>Cieszyn</t>
  </si>
  <si>
    <t>2403011</t>
  </si>
  <si>
    <t>PL_1001241440302</t>
  </si>
  <si>
    <t>Ustroń</t>
  </si>
  <si>
    <t>2403021</t>
  </si>
  <si>
    <t>PL_1001241440303</t>
  </si>
  <si>
    <t>Wisła</t>
  </si>
  <si>
    <t>2403031</t>
  </si>
  <si>
    <t>PL_1001241440304</t>
  </si>
  <si>
    <t>Brenna</t>
  </si>
  <si>
    <t>2403042</t>
  </si>
  <si>
    <t>PL_1001241440305</t>
  </si>
  <si>
    <t>Chybie</t>
  </si>
  <si>
    <t>2403052</t>
  </si>
  <si>
    <t>PL_1001241440308</t>
  </si>
  <si>
    <t>Hażlach</t>
  </si>
  <si>
    <t>2403082</t>
  </si>
  <si>
    <t>PL_1001241440310</t>
  </si>
  <si>
    <t>Skoczów</t>
  </si>
  <si>
    <t>2403103</t>
  </si>
  <si>
    <t>PL_1001241440312</t>
  </si>
  <si>
    <t>Zebrzydowice</t>
  </si>
  <si>
    <t>2403122</t>
  </si>
  <si>
    <t>PL_1001241441701</t>
  </si>
  <si>
    <t>Żywiec</t>
  </si>
  <si>
    <t>2417011</t>
  </si>
  <si>
    <t>PL_1001241441703</t>
  </si>
  <si>
    <t>Gilowice</t>
  </si>
  <si>
    <t>2417032</t>
  </si>
  <si>
    <t>PL_1001241441706</t>
  </si>
  <si>
    <t>Lipowa</t>
  </si>
  <si>
    <t>2417062</t>
  </si>
  <si>
    <t>PL_1001241441707</t>
  </si>
  <si>
    <t>Łękawica</t>
  </si>
  <si>
    <t>2417072</t>
  </si>
  <si>
    <t>PL_1001241441708</t>
  </si>
  <si>
    <t>Łodygowice</t>
  </si>
  <si>
    <t>2417082</t>
  </si>
  <si>
    <t>PL_1001241441710</t>
  </si>
  <si>
    <t>Radziechowy-Wieprz</t>
  </si>
  <si>
    <t>2417102</t>
  </si>
  <si>
    <t>PL_1001241441713</t>
  </si>
  <si>
    <t>Świnna</t>
  </si>
  <si>
    <t>2417132</t>
  </si>
  <si>
    <t>PL_1001241441715</t>
  </si>
  <si>
    <t>Węgierska Górka</t>
  </si>
  <si>
    <t>2417152</t>
  </si>
  <si>
    <t>PL_1001241446101</t>
  </si>
  <si>
    <t>Bielsko-Biała</t>
  </si>
  <si>
    <t>2461011</t>
  </si>
  <si>
    <t>PL_1001241450701</t>
  </si>
  <si>
    <t>Lubliniec</t>
  </si>
  <si>
    <t>2407011</t>
  </si>
  <si>
    <t>PL_1001241451302</t>
  </si>
  <si>
    <t>Miasteczko Śląskie</t>
  </si>
  <si>
    <t>2413021</t>
  </si>
  <si>
    <t>PL_1001241451303</t>
  </si>
  <si>
    <t>Radzionków</t>
  </si>
  <si>
    <t>2413031</t>
  </si>
  <si>
    <t>PL_1001241451304</t>
  </si>
  <si>
    <t>Tarnowskie Góry</t>
  </si>
  <si>
    <t>2413041</t>
  </si>
  <si>
    <t>PL_1001241451307</t>
  </si>
  <si>
    <t>Świerklaniec</t>
  </si>
  <si>
    <t>2413072</t>
  </si>
  <si>
    <t>PL_1001241456201</t>
  </si>
  <si>
    <t>Bytom</t>
  </si>
  <si>
    <t>2462011</t>
  </si>
  <si>
    <t>PL_1001241457101</t>
  </si>
  <si>
    <t>Piekary Śląskie</t>
  </si>
  <si>
    <t>2471011</t>
  </si>
  <si>
    <t>PL_1001241460401</t>
  </si>
  <si>
    <t>Blachownia</t>
  </si>
  <si>
    <t>2404013</t>
  </si>
  <si>
    <t>PL_1001241460413</t>
  </si>
  <si>
    <t>Poczesna</t>
  </si>
  <si>
    <t>2404132</t>
  </si>
  <si>
    <t>PL_1001241460415</t>
  </si>
  <si>
    <t>Rędziny</t>
  </si>
  <si>
    <t>2404152</t>
  </si>
  <si>
    <t>PL_1001241460901</t>
  </si>
  <si>
    <t>Myszków</t>
  </si>
  <si>
    <t>2409011</t>
  </si>
  <si>
    <t>PL_1001241460904</t>
  </si>
  <si>
    <t>Poraj</t>
  </si>
  <si>
    <t>2409042</t>
  </si>
  <si>
    <t>PL_1001241466401</t>
  </si>
  <si>
    <t>Częstochowa</t>
  </si>
  <si>
    <t>2464011</t>
  </si>
  <si>
    <t>PL_1001241470501</t>
  </si>
  <si>
    <t>Knurów</t>
  </si>
  <si>
    <t>2405011</t>
  </si>
  <si>
    <t>PL_1001241470502</t>
  </si>
  <si>
    <t>Pyskowice</t>
  </si>
  <si>
    <t>2405021</t>
  </si>
  <si>
    <t>PL_1001241470503</t>
  </si>
  <si>
    <t>Gierałtowice</t>
  </si>
  <si>
    <t>2405032</t>
  </si>
  <si>
    <t>PL_1001241476601</t>
  </si>
  <si>
    <t>Gliwice</t>
  </si>
  <si>
    <t>2466011</t>
  </si>
  <si>
    <t>PL_1001241477801</t>
  </si>
  <si>
    <t>Zabrze</t>
  </si>
  <si>
    <t>2478011</t>
  </si>
  <si>
    <t>PL_1001241486301</t>
  </si>
  <si>
    <t>Chorzów</t>
  </si>
  <si>
    <t>2463011</t>
  </si>
  <si>
    <t>PL_1001241486901</t>
  </si>
  <si>
    <t>Katowice</t>
  </si>
  <si>
    <t>2469011</t>
  </si>
  <si>
    <t>PL_1001241487001</t>
  </si>
  <si>
    <t>Mysłowice</t>
  </si>
  <si>
    <t>2470011</t>
  </si>
  <si>
    <t>PL_1001241487201</t>
  </si>
  <si>
    <t>Ruda Śląska</t>
  </si>
  <si>
    <t>2472011</t>
  </si>
  <si>
    <t>PL_1001241487401</t>
  </si>
  <si>
    <t>Siemianowice Śląskie</t>
  </si>
  <si>
    <t>2474011</t>
  </si>
  <si>
    <t>PL_1001241487601</t>
  </si>
  <si>
    <t>Świętochłowice</t>
  </si>
  <si>
    <t>2476011</t>
  </si>
  <si>
    <t>PL_1001241491101</t>
  </si>
  <si>
    <t>Racibórz</t>
  </si>
  <si>
    <t>2411011</t>
  </si>
  <si>
    <t>PL_1001241491105</t>
  </si>
  <si>
    <t>Kuźnia Raciborska</t>
  </si>
  <si>
    <t>2411053</t>
  </si>
  <si>
    <t>PL_1001241491201</t>
  </si>
  <si>
    <t>Czerwionka-Leszczyny</t>
  </si>
  <si>
    <t>2412013</t>
  </si>
  <si>
    <t>PL_1001241491202</t>
  </si>
  <si>
    <t>Gaszowice</t>
  </si>
  <si>
    <t>2412022</t>
  </si>
  <si>
    <t>PL_1001241491203</t>
  </si>
  <si>
    <t>Jejkowice</t>
  </si>
  <si>
    <t>2412032</t>
  </si>
  <si>
    <t>PL_1001241491205</t>
  </si>
  <si>
    <t>Świerklany</t>
  </si>
  <si>
    <t>2412052</t>
  </si>
  <si>
    <t>PL_1001241491501</t>
  </si>
  <si>
    <t>Pszów</t>
  </si>
  <si>
    <t>2415011</t>
  </si>
  <si>
    <t>PL_1001241491502</t>
  </si>
  <si>
    <t>Radlin</t>
  </si>
  <si>
    <t>2415021</t>
  </si>
  <si>
    <t>PL_1001241491503</t>
  </si>
  <si>
    <t>Rydułtowy</t>
  </si>
  <si>
    <t>2415031</t>
  </si>
  <si>
    <t>PL_1001241491504</t>
  </si>
  <si>
    <t>Wodzisław Śląski</t>
  </si>
  <si>
    <t>2415041</t>
  </si>
  <si>
    <t>PL_1001241491505</t>
  </si>
  <si>
    <t>Godów</t>
  </si>
  <si>
    <t>2415052</t>
  </si>
  <si>
    <t>PL_1001241491506</t>
  </si>
  <si>
    <t>Gorzyce</t>
  </si>
  <si>
    <t>2415062</t>
  </si>
  <si>
    <t>PL_1001241491507</t>
  </si>
  <si>
    <t>Lubomia</t>
  </si>
  <si>
    <t>2415072</t>
  </si>
  <si>
    <t>PL_1001241491508</t>
  </si>
  <si>
    <t>Marklowice</t>
  </si>
  <si>
    <t>2415082</t>
  </si>
  <si>
    <t>PL_1001241491509</t>
  </si>
  <si>
    <t>Mszana</t>
  </si>
  <si>
    <t>2415092</t>
  </si>
  <si>
    <t>PL_1001241496701</t>
  </si>
  <si>
    <t>Jastrzębie-Zdrój</t>
  </si>
  <si>
    <t>2467011</t>
  </si>
  <si>
    <t>PL_1001241497301</t>
  </si>
  <si>
    <t>Rybnik</t>
  </si>
  <si>
    <t>2473011</t>
  </si>
  <si>
    <t>PL_1001241497901</t>
  </si>
  <si>
    <t>Żory</t>
  </si>
  <si>
    <t>2479011</t>
  </si>
  <si>
    <t>PL_1001241500101</t>
  </si>
  <si>
    <t>Będzin</t>
  </si>
  <si>
    <t>2401011</t>
  </si>
  <si>
    <t>PL_1001241500102</t>
  </si>
  <si>
    <t>Czeladź</t>
  </si>
  <si>
    <t>2401021</t>
  </si>
  <si>
    <t>PL_1001241500103</t>
  </si>
  <si>
    <t>Wojkowice</t>
  </si>
  <si>
    <t>2401031</t>
  </si>
  <si>
    <t>PL_1001241500104</t>
  </si>
  <si>
    <t>Bobrowniki</t>
  </si>
  <si>
    <t>2401042</t>
  </si>
  <si>
    <t>PL_1001241500106</t>
  </si>
  <si>
    <t>Psary</t>
  </si>
  <si>
    <t>2401062</t>
  </si>
  <si>
    <t>PL_1001241500108</t>
  </si>
  <si>
    <t>Sławków</t>
  </si>
  <si>
    <t>2401081</t>
  </si>
  <si>
    <t>PL_1001241501601</t>
  </si>
  <si>
    <t>Poręba</t>
  </si>
  <si>
    <t>2416011</t>
  </si>
  <si>
    <t>PL_1001241501602</t>
  </si>
  <si>
    <t>Zawiercie</t>
  </si>
  <si>
    <t>2416021</t>
  </si>
  <si>
    <t>PL_1001241501606</t>
  </si>
  <si>
    <t>Ogrodzieniec</t>
  </si>
  <si>
    <t>2416063</t>
  </si>
  <si>
    <t>PL_1001241506501</t>
  </si>
  <si>
    <t>Dąbrowa Górnicza</t>
  </si>
  <si>
    <t>2465011</t>
  </si>
  <si>
    <t>PL_1001241506801</t>
  </si>
  <si>
    <t>Jaworzno</t>
  </si>
  <si>
    <t>2468011</t>
  </si>
  <si>
    <t>PL_1001241507501</t>
  </si>
  <si>
    <t>Sosnowiec</t>
  </si>
  <si>
    <t>2475011</t>
  </si>
  <si>
    <t>PL_1001241510801</t>
  </si>
  <si>
    <t>Łaziska Górne</t>
  </si>
  <si>
    <t>2408011</t>
  </si>
  <si>
    <t>PL_1001241510802</t>
  </si>
  <si>
    <t>Mikołów</t>
  </si>
  <si>
    <t>2408021</t>
  </si>
  <si>
    <t>PL_1001241510803</t>
  </si>
  <si>
    <t>Orzesze</t>
  </si>
  <si>
    <t>2408031</t>
  </si>
  <si>
    <t>PL_1001241510804</t>
  </si>
  <si>
    <t>Ornontowice</t>
  </si>
  <si>
    <t>2408042</t>
  </si>
  <si>
    <t>PL_1001241510805</t>
  </si>
  <si>
    <t>Wyry</t>
  </si>
  <si>
    <t>2408052</t>
  </si>
  <si>
    <t>PL_1001241511001</t>
  </si>
  <si>
    <t>Goczałkowice-Zdrój</t>
  </si>
  <si>
    <t>2410012</t>
  </si>
  <si>
    <t>PL_1001241511004</t>
  </si>
  <si>
    <t>Pawłowice</t>
  </si>
  <si>
    <t>2410042</t>
  </si>
  <si>
    <t>PL_1001241511005</t>
  </si>
  <si>
    <t>Pszczyna</t>
  </si>
  <si>
    <t>2410053</t>
  </si>
  <si>
    <t>PL_1001241511006</t>
  </si>
  <si>
    <t>Suszec</t>
  </si>
  <si>
    <t>2410062</t>
  </si>
  <si>
    <t>PL_1001241511401</t>
  </si>
  <si>
    <t>Bieruń</t>
  </si>
  <si>
    <t>2414011</t>
  </si>
  <si>
    <t>PL_1001241511402</t>
  </si>
  <si>
    <t>Imielin</t>
  </si>
  <si>
    <t>2414021</t>
  </si>
  <si>
    <t>PL_1001241511403</t>
  </si>
  <si>
    <t>Lędziny</t>
  </si>
  <si>
    <t>2414031</t>
  </si>
  <si>
    <t>PL_1001241511405</t>
  </si>
  <si>
    <t>Chełm Śląski</t>
  </si>
  <si>
    <t>2414052</t>
  </si>
  <si>
    <t>PL_1001241517701</t>
  </si>
  <si>
    <t>Tychy</t>
  </si>
  <si>
    <t>2477011</t>
  </si>
  <si>
    <t>PL_1002081130101</t>
  </si>
  <si>
    <t>Kostrzyn nad Odrą</t>
  </si>
  <si>
    <t>0801011</t>
  </si>
  <si>
    <t>08</t>
  </si>
  <si>
    <t>lubuskie</t>
  </si>
  <si>
    <t>PL_1002081130107</t>
  </si>
  <si>
    <t>Witnica</t>
  </si>
  <si>
    <t>0801073</t>
  </si>
  <si>
    <t>PL_1002081130302</t>
  </si>
  <si>
    <t>Międzyrzecz</t>
  </si>
  <si>
    <t>0803023</t>
  </si>
  <si>
    <t>PL_1002081130305</t>
  </si>
  <si>
    <t>Skwierzyna</t>
  </si>
  <si>
    <t>0803053</t>
  </si>
  <si>
    <t>PL_1002081130504</t>
  </si>
  <si>
    <t>Rzepin</t>
  </si>
  <si>
    <t>0805043</t>
  </si>
  <si>
    <t>PL_1002081130505</t>
  </si>
  <si>
    <t>Słubice</t>
  </si>
  <si>
    <t>0805053</t>
  </si>
  <si>
    <t>PL_1002081130602</t>
  </si>
  <si>
    <t>Drezdenko</t>
  </si>
  <si>
    <t>0806023</t>
  </si>
  <si>
    <t>PL_1002081130604</t>
  </si>
  <si>
    <t>Strzelce Krajeńskie</t>
  </si>
  <si>
    <t>0806043</t>
  </si>
  <si>
    <t>PL_1002081130704</t>
  </si>
  <si>
    <t>Sulęcin</t>
  </si>
  <si>
    <t>0807043</t>
  </si>
  <si>
    <t>PL_1002081136101</t>
  </si>
  <si>
    <t>Gorzów Wielkopolski</t>
  </si>
  <si>
    <t>0861011</t>
  </si>
  <si>
    <t>PL_1002081140201</t>
  </si>
  <si>
    <t>Gubin</t>
  </si>
  <si>
    <t>0802011</t>
  </si>
  <si>
    <t>PL_1002081140206</t>
  </si>
  <si>
    <t>Krosno Odrzańskie</t>
  </si>
  <si>
    <t>0802063</t>
  </si>
  <si>
    <t>PL_1002081140401</t>
  </si>
  <si>
    <t>Nowa Sól</t>
  </si>
  <si>
    <t>0804011</t>
  </si>
  <si>
    <t>PL_1002081140404</t>
  </si>
  <si>
    <t>Kożuchów</t>
  </si>
  <si>
    <t>0804043</t>
  </si>
  <si>
    <t>PL_1002081140407</t>
  </si>
  <si>
    <t>Otyń</t>
  </si>
  <si>
    <t>0804073</t>
  </si>
  <si>
    <t>PL_1002081140805</t>
  </si>
  <si>
    <t>Świebodzin</t>
  </si>
  <si>
    <t>0808053</t>
  </si>
  <si>
    <t>PL_1002081140806</t>
  </si>
  <si>
    <t>Zbąszynek</t>
  </si>
  <si>
    <t>0808063</t>
  </si>
  <si>
    <t>PL_1002081140906</t>
  </si>
  <si>
    <t>Sulechów</t>
  </si>
  <si>
    <t>0809063</t>
  </si>
  <si>
    <t>PL_1002081141002</t>
  </si>
  <si>
    <t>Żagań</t>
  </si>
  <si>
    <t>0810021</t>
  </si>
  <si>
    <t>PL_1002081141007</t>
  </si>
  <si>
    <t>Szprotawa</t>
  </si>
  <si>
    <t>0810073</t>
  </si>
  <si>
    <t>PL_1002081141101</t>
  </si>
  <si>
    <t>Łęknica</t>
  </si>
  <si>
    <t>0811011</t>
  </si>
  <si>
    <t>PL_1002081141102</t>
  </si>
  <si>
    <t>Żary</t>
  </si>
  <si>
    <t>0811021</t>
  </si>
  <si>
    <t>PL_1002081141106</t>
  </si>
  <si>
    <t>Lubsko</t>
  </si>
  <si>
    <t>0811063</t>
  </si>
  <si>
    <t>PL_1002081141203</t>
  </si>
  <si>
    <t>Wschowa</t>
  </si>
  <si>
    <t>0812033</t>
  </si>
  <si>
    <t>PL_1002081146201</t>
  </si>
  <si>
    <t>Zielona Góra</t>
  </si>
  <si>
    <t>0862011</t>
  </si>
  <si>
    <t>PL_1002301570602</t>
  </si>
  <si>
    <t>Jarocin</t>
  </si>
  <si>
    <t>3006023</t>
  </si>
  <si>
    <t>30</t>
  </si>
  <si>
    <t>wielkopolskie</t>
  </si>
  <si>
    <t>PL_1002301570803</t>
  </si>
  <si>
    <t>Kępno</t>
  </si>
  <si>
    <t>3008033</t>
  </si>
  <si>
    <t>PL_1002301571204</t>
  </si>
  <si>
    <t>Krotoszyn</t>
  </si>
  <si>
    <t>3012043</t>
  </si>
  <si>
    <t>PL_1002301571701</t>
  </si>
  <si>
    <t>Ostrów Wielkopolski</t>
  </si>
  <si>
    <t>3017011</t>
  </si>
  <si>
    <t>PL_1002301571807</t>
  </si>
  <si>
    <t>Ostrzeszów</t>
  </si>
  <si>
    <t>3018073</t>
  </si>
  <si>
    <t>PL_1002301572006</t>
  </si>
  <si>
    <t>Pleszew</t>
  </si>
  <si>
    <t>3020063</t>
  </si>
  <si>
    <t>PL_1002301576101</t>
  </si>
  <si>
    <t>Kalisz</t>
  </si>
  <si>
    <t>3061011</t>
  </si>
  <si>
    <t>PL_1002301580301</t>
  </si>
  <si>
    <t>Gniezno</t>
  </si>
  <si>
    <t>3003011</t>
  </si>
  <si>
    <t>PL_1002301580309</t>
  </si>
  <si>
    <t>Trzemeszno</t>
  </si>
  <si>
    <t>3003093</t>
  </si>
  <si>
    <t>PL_1002301580310</t>
  </si>
  <si>
    <t>Witkowo</t>
  </si>
  <si>
    <t>3003103</t>
  </si>
  <si>
    <t>PL_1002301580901</t>
  </si>
  <si>
    <t>Koło</t>
  </si>
  <si>
    <t>3009011</t>
  </si>
  <si>
    <t>PL_1002301582301</t>
  </si>
  <si>
    <t>Słupca</t>
  </si>
  <si>
    <t>3023011</t>
  </si>
  <si>
    <t>PL_1002301582701</t>
  </si>
  <si>
    <t>Turek</t>
  </si>
  <si>
    <t>3027011</t>
  </si>
  <si>
    <t>PL_1002301583005</t>
  </si>
  <si>
    <t>Września</t>
  </si>
  <si>
    <t>3030053</t>
  </si>
  <si>
    <t>PL_1002301586201</t>
  </si>
  <si>
    <t>Konin</t>
  </si>
  <si>
    <t>3062011</t>
  </si>
  <si>
    <t>PL_1002301590402</t>
  </si>
  <si>
    <t>Gostyń</t>
  </si>
  <si>
    <t>3004023</t>
  </si>
  <si>
    <t>PL_1002301590502</t>
  </si>
  <si>
    <t>Grodzisk Wielkopolski</t>
  </si>
  <si>
    <t>3005023</t>
  </si>
  <si>
    <t>PL_1002301591101</t>
  </si>
  <si>
    <t>Kościan</t>
  </si>
  <si>
    <t>3011011</t>
  </si>
  <si>
    <t>PL_1002301591403</t>
  </si>
  <si>
    <t>Międzychód</t>
  </si>
  <si>
    <t>3014033</t>
  </si>
  <si>
    <t>PL_1002301591504</t>
  </si>
  <si>
    <t>Nowy Tomyśl</t>
  </si>
  <si>
    <t>3015043</t>
  </si>
  <si>
    <t>PL_1002301591505</t>
  </si>
  <si>
    <t>Opalenica</t>
  </si>
  <si>
    <t>3015053</t>
  </si>
  <si>
    <t>PL_1002301591506</t>
  </si>
  <si>
    <t>Zbąszyń</t>
  </si>
  <si>
    <t>3015063</t>
  </si>
  <si>
    <t>PL_1002301592205</t>
  </si>
  <si>
    <t>Rawicz</t>
  </si>
  <si>
    <t>3022053</t>
  </si>
  <si>
    <t>PL_1002301592903</t>
  </si>
  <si>
    <t>Wolsztyn</t>
  </si>
  <si>
    <t>3029033</t>
  </si>
  <si>
    <t>PL_1002301596301</t>
  </si>
  <si>
    <t>Leszno</t>
  </si>
  <si>
    <t>3063011</t>
  </si>
  <si>
    <t>PL_1002301600101</t>
  </si>
  <si>
    <t>Chodzież</t>
  </si>
  <si>
    <t>3001011</t>
  </si>
  <si>
    <t>PL_1002301600201</t>
  </si>
  <si>
    <t>Czarnków</t>
  </si>
  <si>
    <t>3002011</t>
  </si>
  <si>
    <t>PL_1002301600204</t>
  </si>
  <si>
    <t>Krzyż Wielkopolski</t>
  </si>
  <si>
    <t>3002043</t>
  </si>
  <si>
    <t>PL_1002301600207</t>
  </si>
  <si>
    <t>Trzcianka</t>
  </si>
  <si>
    <t>3002073</t>
  </si>
  <si>
    <t>PL_1002301601901</t>
  </si>
  <si>
    <t>Piła</t>
  </si>
  <si>
    <t>3019011</t>
  </si>
  <si>
    <t>PL_1002301602801</t>
  </si>
  <si>
    <t>Wągrowiec</t>
  </si>
  <si>
    <t>3028011</t>
  </si>
  <si>
    <t>PL_1002301603101</t>
  </si>
  <si>
    <t>Złotów</t>
  </si>
  <si>
    <t>3031011</t>
  </si>
  <si>
    <t>PL_1002301603102</t>
  </si>
  <si>
    <t>Jastrowie</t>
  </si>
  <si>
    <t>3031023</t>
  </si>
  <si>
    <t>PL_1002301611601</t>
  </si>
  <si>
    <t>Oborniki</t>
  </si>
  <si>
    <t>3016013</t>
  </si>
  <si>
    <t>PL_1002301611602</t>
  </si>
  <si>
    <t>Rogoźno</t>
  </si>
  <si>
    <t>3016023</t>
  </si>
  <si>
    <t>PL_1002301612101</t>
  </si>
  <si>
    <t>Luboń</t>
  </si>
  <si>
    <t>3021011</t>
  </si>
  <si>
    <t>PL_1002301612102</t>
  </si>
  <si>
    <t>Puszczykowo</t>
  </si>
  <si>
    <t>3021021</t>
  </si>
  <si>
    <t>PL_1002301612103</t>
  </si>
  <si>
    <t>Buk</t>
  </si>
  <si>
    <t>3021033</t>
  </si>
  <si>
    <t>PL_1002301612104</t>
  </si>
  <si>
    <t>Czerwonak</t>
  </si>
  <si>
    <t>3021042</t>
  </si>
  <si>
    <t>PL_1002301612105</t>
  </si>
  <si>
    <t>Dopiewo</t>
  </si>
  <si>
    <t>3021052</t>
  </si>
  <si>
    <t>PL_1002301612107</t>
  </si>
  <si>
    <t>Komorniki</t>
  </si>
  <si>
    <t>3021072</t>
  </si>
  <si>
    <t>PL_1002301612108</t>
  </si>
  <si>
    <t>Kostrzyn</t>
  </si>
  <si>
    <t>3021083</t>
  </si>
  <si>
    <t>PL_1002301612109</t>
  </si>
  <si>
    <t>Kórnik</t>
  </si>
  <si>
    <t>3021093</t>
  </si>
  <si>
    <t>PL_1002301612110</t>
  </si>
  <si>
    <t>Mosina</t>
  </si>
  <si>
    <t>3021103</t>
  </si>
  <si>
    <t>PL_1002301612111</t>
  </si>
  <si>
    <t>Murowana Goślina</t>
  </si>
  <si>
    <t>3021113</t>
  </si>
  <si>
    <t>PL_1002301612113</t>
  </si>
  <si>
    <t>Rokietnica</t>
  </si>
  <si>
    <t>3021132</t>
  </si>
  <si>
    <t>PL_1002301612114</t>
  </si>
  <si>
    <t>Stęszew</t>
  </si>
  <si>
    <t>3021143</t>
  </si>
  <si>
    <t>PL_1002301612115</t>
  </si>
  <si>
    <t>Suchy Las</t>
  </si>
  <si>
    <t>3021152</t>
  </si>
  <si>
    <t>PL_1002301612116</t>
  </si>
  <si>
    <t>Swarzędz</t>
  </si>
  <si>
    <t>3021163</t>
  </si>
  <si>
    <t>PL_1002301612117</t>
  </si>
  <si>
    <t>Tarnowo Podgórne</t>
  </si>
  <si>
    <t>3021172</t>
  </si>
  <si>
    <t>PL_1002301612406</t>
  </si>
  <si>
    <t>Pniewy</t>
  </si>
  <si>
    <t>3024063</t>
  </si>
  <si>
    <t>PL_1002301612407</t>
  </si>
  <si>
    <t>Szamotuły</t>
  </si>
  <si>
    <t>3024073</t>
  </si>
  <si>
    <t>PL_1002301612408</t>
  </si>
  <si>
    <t>Wronki</t>
  </si>
  <si>
    <t>3024083</t>
  </si>
  <si>
    <t>PL_1002301612504</t>
  </si>
  <si>
    <t>Środa Wielkopolska</t>
  </si>
  <si>
    <t>3025043</t>
  </si>
  <si>
    <t>PL_1002301612604</t>
  </si>
  <si>
    <t>Śrem</t>
  </si>
  <si>
    <t>3026043</t>
  </si>
  <si>
    <t>PL_1002301626401</t>
  </si>
  <si>
    <t>Poznań</t>
  </si>
  <si>
    <t>3064011</t>
  </si>
  <si>
    <t>PL_1002321630101</t>
  </si>
  <si>
    <t>Białogard</t>
  </si>
  <si>
    <t>3201011</t>
  </si>
  <si>
    <t>32</t>
  </si>
  <si>
    <t>zachodniopomorskie</t>
  </si>
  <si>
    <t>PL_1002321630103</t>
  </si>
  <si>
    <t>Karlino</t>
  </si>
  <si>
    <t>3201033</t>
  </si>
  <si>
    <t>PL_1002321630801</t>
  </si>
  <si>
    <t>Kołobrzeg</t>
  </si>
  <si>
    <t>3208011</t>
  </si>
  <si>
    <t>PL_1002321631301</t>
  </si>
  <si>
    <t>Darłowo</t>
  </si>
  <si>
    <t>3213011</t>
  </si>
  <si>
    <t>PL_1002321631302</t>
  </si>
  <si>
    <t>Sławno</t>
  </si>
  <si>
    <t>3213021</t>
  </si>
  <si>
    <t>PL_1002321636101</t>
  </si>
  <si>
    <t>Koszalin</t>
  </si>
  <si>
    <t>3261011</t>
  </si>
  <si>
    <t>PL_1002321640202</t>
  </si>
  <si>
    <t>Choszczno</t>
  </si>
  <si>
    <t>3202023</t>
  </si>
  <si>
    <t>PL_1002321640301</t>
  </si>
  <si>
    <t>Czaplinek</t>
  </si>
  <si>
    <t>3203013</t>
  </si>
  <si>
    <t>PL_1002321640302</t>
  </si>
  <si>
    <t>Drawsko Pomorskie</t>
  </si>
  <si>
    <t>3203023</t>
  </si>
  <si>
    <t>PL_1002321640306</t>
  </si>
  <si>
    <t>Złocieniec</t>
  </si>
  <si>
    <t>3203063</t>
  </si>
  <si>
    <t>PL_1002321641001</t>
  </si>
  <si>
    <t>Barlinek</t>
  </si>
  <si>
    <t>3210013</t>
  </si>
  <si>
    <t>PL_1002321641003</t>
  </si>
  <si>
    <t>Dębno</t>
  </si>
  <si>
    <t>3210033</t>
  </si>
  <si>
    <t>PL_1002321641004</t>
  </si>
  <si>
    <t>Myślibórz</t>
  </si>
  <si>
    <t>3210043</t>
  </si>
  <si>
    <t>PL_1002321641205</t>
  </si>
  <si>
    <t>Pyrzyce</t>
  </si>
  <si>
    <t>3212053</t>
  </si>
  <si>
    <t>PL_1002321641501</t>
  </si>
  <si>
    <t>Szczecinek</t>
  </si>
  <si>
    <t>3215011</t>
  </si>
  <si>
    <t>PL_1002321641601</t>
  </si>
  <si>
    <t>Świdwin</t>
  </si>
  <si>
    <t>3216011</t>
  </si>
  <si>
    <t>PL_1002321641603</t>
  </si>
  <si>
    <t>Połczyn-Zdrój</t>
  </si>
  <si>
    <t>3216033</t>
  </si>
  <si>
    <t>PL_1002321641701</t>
  </si>
  <si>
    <t>Wałcz</t>
  </si>
  <si>
    <t>3217011</t>
  </si>
  <si>
    <t>PL_1002321641802</t>
  </si>
  <si>
    <t>Łobez</t>
  </si>
  <si>
    <t>3218023</t>
  </si>
  <si>
    <t>PL_1002321656201</t>
  </si>
  <si>
    <t>Szczecin</t>
  </si>
  <si>
    <t>3262011</t>
  </si>
  <si>
    <t>PL_1002321660402</t>
  </si>
  <si>
    <t>Goleniów</t>
  </si>
  <si>
    <t>3204023</t>
  </si>
  <si>
    <t>PL_1002321660404</t>
  </si>
  <si>
    <t>Nowogard</t>
  </si>
  <si>
    <t>3204043</t>
  </si>
  <si>
    <t>PL_1002321660502</t>
  </si>
  <si>
    <t>Gryfice</t>
  </si>
  <si>
    <t>3205023</t>
  </si>
  <si>
    <t>PL_1002321660508</t>
  </si>
  <si>
    <t>Trzebiatów</t>
  </si>
  <si>
    <t>3205083</t>
  </si>
  <si>
    <t>PL_1002321660604</t>
  </si>
  <si>
    <t>Gryfino</t>
  </si>
  <si>
    <t>3206043</t>
  </si>
  <si>
    <t>PL_1002321660607</t>
  </si>
  <si>
    <t>Stare Czarnowo</t>
  </si>
  <si>
    <t>3206072</t>
  </si>
  <si>
    <t>PL_1002321660703</t>
  </si>
  <si>
    <t>Kamień Pomorski</t>
  </si>
  <si>
    <t>3207033</t>
  </si>
  <si>
    <t>PL_1002321661101</t>
  </si>
  <si>
    <t>Dobra (Szczecińska)</t>
  </si>
  <si>
    <t>3211012</t>
  </si>
  <si>
    <t>PL_1002321661102</t>
  </si>
  <si>
    <t>Kołbaskowo</t>
  </si>
  <si>
    <t>3211022</t>
  </si>
  <si>
    <t>PL_1002321661104</t>
  </si>
  <si>
    <t>Police</t>
  </si>
  <si>
    <t>3211043</t>
  </si>
  <si>
    <t>PL_1002321661401</t>
  </si>
  <si>
    <t>Stargard</t>
  </si>
  <si>
    <t>3214011</t>
  </si>
  <si>
    <t>PL_1002321666301</t>
  </si>
  <si>
    <t>Świnoujście</t>
  </si>
  <si>
    <t>3263011</t>
  </si>
  <si>
    <t>PL_1003021010101</t>
  </si>
  <si>
    <t>Bolesławiec</t>
  </si>
  <si>
    <t>0201011</t>
  </si>
  <si>
    <t>02</t>
  </si>
  <si>
    <t>dolnośląskie</t>
  </si>
  <si>
    <t>PL_1003021010501</t>
  </si>
  <si>
    <t>Jawor</t>
  </si>
  <si>
    <t>0205011</t>
  </si>
  <si>
    <t>PL_1003021010601</t>
  </si>
  <si>
    <t>Karpacz</t>
  </si>
  <si>
    <t>0206011</t>
  </si>
  <si>
    <t>PL_1003021010602</t>
  </si>
  <si>
    <t>Kowary</t>
  </si>
  <si>
    <t>0206021</t>
  </si>
  <si>
    <t>PL_1003021010607</t>
  </si>
  <si>
    <t>Mysłakowice</t>
  </si>
  <si>
    <t>0206072</t>
  </si>
  <si>
    <t>PL_1003021010701</t>
  </si>
  <si>
    <t>Kamienna Góra</t>
  </si>
  <si>
    <t>0207011</t>
  </si>
  <si>
    <t>PL_1003021011001</t>
  </si>
  <si>
    <t>Lubań</t>
  </si>
  <si>
    <t>0210011</t>
  </si>
  <si>
    <t>PL_1003021011201</t>
  </si>
  <si>
    <t>Gryfów Śląski</t>
  </si>
  <si>
    <t>0212013</t>
  </si>
  <si>
    <t>PL_1003021012502</t>
  </si>
  <si>
    <t>Zgorzelec</t>
  </si>
  <si>
    <t>0225021</t>
  </si>
  <si>
    <t>PL_1003021012503</t>
  </si>
  <si>
    <t>Bogatynia</t>
  </si>
  <si>
    <t>0225033</t>
  </si>
  <si>
    <t>PL_1003021012602</t>
  </si>
  <si>
    <t>Złotoryja</t>
  </si>
  <si>
    <t>0226021</t>
  </si>
  <si>
    <t>PL_1003021016101</t>
  </si>
  <si>
    <t>Jelenia Góra</t>
  </si>
  <si>
    <t>0261011</t>
  </si>
  <si>
    <t>PL_1003021020301</t>
  </si>
  <si>
    <t>Głogów</t>
  </si>
  <si>
    <t>0203011</t>
  </si>
  <si>
    <t>PL_1003021020302</t>
  </si>
  <si>
    <t>0203022</t>
  </si>
  <si>
    <t>PL_1003021020401</t>
  </si>
  <si>
    <t>Góra</t>
  </si>
  <si>
    <t>0204013</t>
  </si>
  <si>
    <t>PL_1003021020901</t>
  </si>
  <si>
    <t>Chojnów</t>
  </si>
  <si>
    <t>0209011</t>
  </si>
  <si>
    <t>PL_1003021021101</t>
  </si>
  <si>
    <t>Lubin</t>
  </si>
  <si>
    <t>0211011</t>
  </si>
  <si>
    <t>PL_1003021021601</t>
  </si>
  <si>
    <t>Chocianów</t>
  </si>
  <si>
    <t>0216013</t>
  </si>
  <si>
    <t>PL_1003021021604</t>
  </si>
  <si>
    <t>Polkowice</t>
  </si>
  <si>
    <t>0216043</t>
  </si>
  <si>
    <t>PL_1003021021605</t>
  </si>
  <si>
    <t>Przemków</t>
  </si>
  <si>
    <t>0216053</t>
  </si>
  <si>
    <t>PL_1003021026201</t>
  </si>
  <si>
    <t>Legnica</t>
  </si>
  <si>
    <t>0262011</t>
  </si>
  <si>
    <t>PL_1003021030201</t>
  </si>
  <si>
    <t>Bielawa</t>
  </si>
  <si>
    <t>0202011</t>
  </si>
  <si>
    <t>PL_1003021030202</t>
  </si>
  <si>
    <t>Dzierżoniów</t>
  </si>
  <si>
    <t>0202021</t>
  </si>
  <si>
    <t>PL_1003021030203</t>
  </si>
  <si>
    <t>Pieszyce</t>
  </si>
  <si>
    <t>0202033</t>
  </si>
  <si>
    <t>PL_1003021030802</t>
  </si>
  <si>
    <t>Kłodzko</t>
  </si>
  <si>
    <t>0208021</t>
  </si>
  <si>
    <t>PL_1003021030803</t>
  </si>
  <si>
    <t>Kudowa-Zdrój</t>
  </si>
  <si>
    <t>0208031</t>
  </si>
  <si>
    <t>PL_1003021030804</t>
  </si>
  <si>
    <t>Nowa Ruda</t>
  </si>
  <si>
    <t>0208041</t>
  </si>
  <si>
    <t>PL_1003021030806</t>
  </si>
  <si>
    <t>Bystrzyca Kłodzka</t>
  </si>
  <si>
    <t>0208063</t>
  </si>
  <si>
    <t>PL_1003021031901</t>
  </si>
  <si>
    <t>Świdnica</t>
  </si>
  <si>
    <t>0219011</t>
  </si>
  <si>
    <t>PL_1003021031902</t>
  </si>
  <si>
    <t>Świebodzice</t>
  </si>
  <si>
    <t>0219021</t>
  </si>
  <si>
    <t>PL_1003021031906</t>
  </si>
  <si>
    <t>Strzegom</t>
  </si>
  <si>
    <t>0219063</t>
  </si>
  <si>
    <t>PL_1003021031908</t>
  </si>
  <si>
    <t>Żarów</t>
  </si>
  <si>
    <t>0219083</t>
  </si>
  <si>
    <t>PL_1003021032101</t>
  </si>
  <si>
    <t>Boguszów-Gorce</t>
  </si>
  <si>
    <t>0221011</t>
  </si>
  <si>
    <t>PL_1003021032102</t>
  </si>
  <si>
    <t>Jedlina-Zdrój</t>
  </si>
  <si>
    <t>0221021</t>
  </si>
  <si>
    <t>PL_1003021032103</t>
  </si>
  <si>
    <t>Szczawno-Zdrój</t>
  </si>
  <si>
    <t>0221031</t>
  </si>
  <si>
    <t>PL_1003021032105</t>
  </si>
  <si>
    <t>Głuszyca</t>
  </si>
  <si>
    <t>0221053</t>
  </si>
  <si>
    <t>PL_1003021032405</t>
  </si>
  <si>
    <t>Ząbkowice Śląskie</t>
  </si>
  <si>
    <t>0224053</t>
  </si>
  <si>
    <t>PL_1003021036501</t>
  </si>
  <si>
    <t>Wałbrzych</t>
  </si>
  <si>
    <t>0265011</t>
  </si>
  <si>
    <t>PL_1003021041303</t>
  </si>
  <si>
    <t>Milicz</t>
  </si>
  <si>
    <t>0213033</t>
  </si>
  <si>
    <t>PL_1003021041401</t>
  </si>
  <si>
    <t>Oleśnica</t>
  </si>
  <si>
    <t>0214011</t>
  </si>
  <si>
    <t>PL_1003021041407</t>
  </si>
  <si>
    <t>Syców</t>
  </si>
  <si>
    <t>0214073</t>
  </si>
  <si>
    <t>PL_1003021041408</t>
  </si>
  <si>
    <t>Twardogóra</t>
  </si>
  <si>
    <t>0214083</t>
  </si>
  <si>
    <t>PL_1003021041501</t>
  </si>
  <si>
    <t>Oława</t>
  </si>
  <si>
    <t>0215011</t>
  </si>
  <si>
    <t>PL_1003021041503</t>
  </si>
  <si>
    <t>Jelcz-Laskowice</t>
  </si>
  <si>
    <t>0215033</t>
  </si>
  <si>
    <t>PL_1003021041704</t>
  </si>
  <si>
    <t>Strzelin</t>
  </si>
  <si>
    <t>0217043</t>
  </si>
  <si>
    <t>PL_1003021042003</t>
  </si>
  <si>
    <t>Trzebnica</t>
  </si>
  <si>
    <t>0220033</t>
  </si>
  <si>
    <t>PL_1003021042201</t>
  </si>
  <si>
    <t>Brzeg Dolny</t>
  </si>
  <si>
    <t>0222013</t>
  </si>
  <si>
    <t>PL_1003021042203</t>
  </si>
  <si>
    <t>Wołów</t>
  </si>
  <si>
    <t>0222033</t>
  </si>
  <si>
    <t>PL_1003021042301</t>
  </si>
  <si>
    <t>Czernica</t>
  </si>
  <si>
    <t>0223012</t>
  </si>
  <si>
    <t>PL_1003021042302</t>
  </si>
  <si>
    <t>Długołęka</t>
  </si>
  <si>
    <t>0223022</t>
  </si>
  <si>
    <t>PL_1003021042304</t>
  </si>
  <si>
    <t>Kąty Wrocławskie</t>
  </si>
  <si>
    <t>0223043</t>
  </si>
  <si>
    <t>PL_1003021042308</t>
  </si>
  <si>
    <t>Siechnice</t>
  </si>
  <si>
    <t>0223083</t>
  </si>
  <si>
    <t>PL_1003021056401</t>
  </si>
  <si>
    <t>Wrocław</t>
  </si>
  <si>
    <t>0264011</t>
  </si>
  <si>
    <t>PL_1003161310101</t>
  </si>
  <si>
    <t>Brzeg</t>
  </si>
  <si>
    <t>1601011</t>
  </si>
  <si>
    <t>16</t>
  </si>
  <si>
    <t>opolskie</t>
  </si>
  <si>
    <t>PL_1003161310203</t>
  </si>
  <si>
    <t>Głubczyce</t>
  </si>
  <si>
    <t>1602033</t>
  </si>
  <si>
    <t>PL_1003161310204</t>
  </si>
  <si>
    <t>Kietrz</t>
  </si>
  <si>
    <t>1602043</t>
  </si>
  <si>
    <t>PL_1003161310602</t>
  </si>
  <si>
    <t>Namysłów</t>
  </si>
  <si>
    <t>1606023</t>
  </si>
  <si>
    <t>PL_1003161310701</t>
  </si>
  <si>
    <t>Głuchołazy</t>
  </si>
  <si>
    <t>1607013</t>
  </si>
  <si>
    <t>PL_1003161310705</t>
  </si>
  <si>
    <t>Nysa</t>
  </si>
  <si>
    <t>1607053</t>
  </si>
  <si>
    <t>PL_1003161310707</t>
  </si>
  <si>
    <t>Paczków</t>
  </si>
  <si>
    <t>1607073</t>
  </si>
  <si>
    <t>PL_1003161311004</t>
  </si>
  <si>
    <t>Prudnik</t>
  </si>
  <si>
    <t>1610043</t>
  </si>
  <si>
    <t>PL_1003161320301</t>
  </si>
  <si>
    <t>Kędzierzyn-Koźle</t>
  </si>
  <si>
    <t>1603011</t>
  </si>
  <si>
    <t>PL_1003161320402</t>
  </si>
  <si>
    <t>Kluczbork</t>
  </si>
  <si>
    <t>1604023</t>
  </si>
  <si>
    <t>PL_1003161320501</t>
  </si>
  <si>
    <t>Gogolin</t>
  </si>
  <si>
    <t>1605013</t>
  </si>
  <si>
    <t>PL_1003161320502</t>
  </si>
  <si>
    <t>Krapkowice</t>
  </si>
  <si>
    <t>1605023</t>
  </si>
  <si>
    <t>PL_1003161320505</t>
  </si>
  <si>
    <t>Zdzieszowice</t>
  </si>
  <si>
    <t>1605053</t>
  </si>
  <si>
    <t>PL_1003161320804</t>
  </si>
  <si>
    <t>Praszka</t>
  </si>
  <si>
    <t>1608043</t>
  </si>
  <si>
    <t>PL_1003161320904</t>
  </si>
  <si>
    <t>Komprachcice</t>
  </si>
  <si>
    <t>1609042</t>
  </si>
  <si>
    <t>PL_1003161320908</t>
  </si>
  <si>
    <t>Ozimek</t>
  </si>
  <si>
    <t>1609083</t>
  </si>
  <si>
    <t>PL_1003161321105</t>
  </si>
  <si>
    <t>Strzelce Opolskie</t>
  </si>
  <si>
    <t>1611053</t>
  </si>
  <si>
    <t>PL_1003161321107</t>
  </si>
  <si>
    <t>Zawadzkie</t>
  </si>
  <si>
    <t>1611073</t>
  </si>
  <si>
    <t>PL_1003161326101</t>
  </si>
  <si>
    <t>Opole</t>
  </si>
  <si>
    <t>1661011</t>
  </si>
  <si>
    <t>PL_1004041060301</t>
  </si>
  <si>
    <t>Białe Błota</t>
  </si>
  <si>
    <t>0403012</t>
  </si>
  <si>
    <t>04</t>
  </si>
  <si>
    <t>kujawsko-pomorskie</t>
  </si>
  <si>
    <t>PL_1004041060306</t>
  </si>
  <si>
    <t>Osielsko</t>
  </si>
  <si>
    <t>0403062</t>
  </si>
  <si>
    <t>PL_1004041060308</t>
  </si>
  <si>
    <t>Solec Kujawski</t>
  </si>
  <si>
    <t>0403083</t>
  </si>
  <si>
    <t>PL_1004041061501</t>
  </si>
  <si>
    <t>Chełmża</t>
  </si>
  <si>
    <t>0415011</t>
  </si>
  <si>
    <t>PL_1004041061504</t>
  </si>
  <si>
    <t>Lubicz</t>
  </si>
  <si>
    <t>0415042</t>
  </si>
  <si>
    <t>PL_1004041061508</t>
  </si>
  <si>
    <t>Wielka Nieszawka</t>
  </si>
  <si>
    <t>0415082</t>
  </si>
  <si>
    <t>PL_1004041066101</t>
  </si>
  <si>
    <t>Bydgoszcz</t>
  </si>
  <si>
    <t>0461011</t>
  </si>
  <si>
    <t>PL_1004041066301</t>
  </si>
  <si>
    <t>Toruń</t>
  </si>
  <si>
    <t>0463011</t>
  </si>
  <si>
    <t>PL_1004041070201</t>
  </si>
  <si>
    <t>Brodnica</t>
  </si>
  <si>
    <t>0402011</t>
  </si>
  <si>
    <t>PL_1004041070401</t>
  </si>
  <si>
    <t>Chełmno</t>
  </si>
  <si>
    <t>0404011</t>
  </si>
  <si>
    <t>PL_1004041070501</t>
  </si>
  <si>
    <t>Golub-Dobrzyń</t>
  </si>
  <si>
    <t>0405011</t>
  </si>
  <si>
    <t>PL_1004041071201</t>
  </si>
  <si>
    <t>Rypin</t>
  </si>
  <si>
    <t>0412011</t>
  </si>
  <si>
    <t>PL_1004041071701</t>
  </si>
  <si>
    <t>Wąbrzeźno</t>
  </si>
  <si>
    <t>0417011</t>
  </si>
  <si>
    <t>PL_1004041076201</t>
  </si>
  <si>
    <t>Grudziądz</t>
  </si>
  <si>
    <t>0462011</t>
  </si>
  <si>
    <t>PL_1004041080101</t>
  </si>
  <si>
    <t>Aleksandrów Kujawski</t>
  </si>
  <si>
    <t>0401011</t>
  </si>
  <si>
    <t>PL_1004041080102</t>
  </si>
  <si>
    <t>Ciechocinek</t>
  </si>
  <si>
    <t>0401021</t>
  </si>
  <si>
    <t>PL_1004041080801</t>
  </si>
  <si>
    <t>Lipno</t>
  </si>
  <si>
    <t>0408011</t>
  </si>
  <si>
    <t>PL_1004041081101</t>
  </si>
  <si>
    <t>Radziejów</t>
  </si>
  <si>
    <t>0411011</t>
  </si>
  <si>
    <t>PL_1004041086401</t>
  </si>
  <si>
    <t>Włocławek</t>
  </si>
  <si>
    <t>0464011</t>
  </si>
  <si>
    <t>PL_1004041670701</t>
  </si>
  <si>
    <t>Inowrocław</t>
  </si>
  <si>
    <t>0407011</t>
  </si>
  <si>
    <t>PL_1004041670705</t>
  </si>
  <si>
    <t>Janikowo</t>
  </si>
  <si>
    <t>0407053</t>
  </si>
  <si>
    <t>PL_1004041670707</t>
  </si>
  <si>
    <t>Pakość</t>
  </si>
  <si>
    <t>0407073</t>
  </si>
  <si>
    <t>PL_1004041671003</t>
  </si>
  <si>
    <t>Nakło nad Notecią</t>
  </si>
  <si>
    <t>0410033</t>
  </si>
  <si>
    <t>PL_1004041671901</t>
  </si>
  <si>
    <t>Barcin</t>
  </si>
  <si>
    <t>0419013</t>
  </si>
  <si>
    <t>PL_1004041671906</t>
  </si>
  <si>
    <t>Żnin</t>
  </si>
  <si>
    <t>0419063</t>
  </si>
  <si>
    <t>PL_1004041681302</t>
  </si>
  <si>
    <t>Sępólno Krajeńskie</t>
  </si>
  <si>
    <t>0413023</t>
  </si>
  <si>
    <t>PL_1004041681406</t>
  </si>
  <si>
    <t>Nowe</t>
  </si>
  <si>
    <t>0414063</t>
  </si>
  <si>
    <t>PL_1004041681409</t>
  </si>
  <si>
    <t>Świecie</t>
  </si>
  <si>
    <t>0414093</t>
  </si>
  <si>
    <t>PL_1004041681606</t>
  </si>
  <si>
    <t>Tuchola</t>
  </si>
  <si>
    <t>0416063</t>
  </si>
  <si>
    <t>PL_1004221400401</t>
  </si>
  <si>
    <t>Pruszcz Gdański</t>
  </si>
  <si>
    <t>2204011</t>
  </si>
  <si>
    <t>22</t>
  </si>
  <si>
    <t>pomorskie</t>
  </si>
  <si>
    <t>PL_1004221400403</t>
  </si>
  <si>
    <t>Kolbudy</t>
  </si>
  <si>
    <t>2204032</t>
  </si>
  <si>
    <t>PL_1004221400404</t>
  </si>
  <si>
    <t>2204042</t>
  </si>
  <si>
    <t>PL_1004221400406</t>
  </si>
  <si>
    <t>Pszczółki</t>
  </si>
  <si>
    <t>2204062</t>
  </si>
  <si>
    <t>PL_1004221400502</t>
  </si>
  <si>
    <t>Kartuzy</t>
  </si>
  <si>
    <t>2205023</t>
  </si>
  <si>
    <t>PL_1004221400508</t>
  </si>
  <si>
    <t>Żukowo</t>
  </si>
  <si>
    <t>2205083</t>
  </si>
  <si>
    <t>PL_1004221401002</t>
  </si>
  <si>
    <t>Nowy Dwór Gdański</t>
  </si>
  <si>
    <t>2210023</t>
  </si>
  <si>
    <t>PL_1004221401103</t>
  </si>
  <si>
    <t>Puck</t>
  </si>
  <si>
    <t>2211031</t>
  </si>
  <si>
    <t>PL_1004221401104</t>
  </si>
  <si>
    <t>Władysławowo</t>
  </si>
  <si>
    <t>2211043</t>
  </si>
  <si>
    <t>PL_1004221401105</t>
  </si>
  <si>
    <t>Kosakowo</t>
  </si>
  <si>
    <t>2211052</t>
  </si>
  <si>
    <t>PL_1004221401501</t>
  </si>
  <si>
    <t>Reda</t>
  </si>
  <si>
    <t>2215011</t>
  </si>
  <si>
    <t>PL_1004221401502</t>
  </si>
  <si>
    <t>Rumia</t>
  </si>
  <si>
    <t>2215021</t>
  </si>
  <si>
    <t>PL_1004221401503</t>
  </si>
  <si>
    <t>Wejherowo</t>
  </si>
  <si>
    <t>2215031</t>
  </si>
  <si>
    <t>PL_1004221401507</t>
  </si>
  <si>
    <t>Luzino</t>
  </si>
  <si>
    <t>2215072</t>
  </si>
  <si>
    <t>PL_1004221401510</t>
  </si>
  <si>
    <t>2215102</t>
  </si>
  <si>
    <t>PL_1004221410102</t>
  </si>
  <si>
    <t>Bytów</t>
  </si>
  <si>
    <t>2201023</t>
  </si>
  <si>
    <t>PL_1004221410106</t>
  </si>
  <si>
    <t>Miastko</t>
  </si>
  <si>
    <t>2201063</t>
  </si>
  <si>
    <t>PL_1004221410801</t>
  </si>
  <si>
    <t>Lębork</t>
  </si>
  <si>
    <t>2208011</t>
  </si>
  <si>
    <t>PL_1004221411201</t>
  </si>
  <si>
    <t>Ustka</t>
  </si>
  <si>
    <t>2212011</t>
  </si>
  <si>
    <t>PL_1004221416301</t>
  </si>
  <si>
    <t>Słupsk</t>
  </si>
  <si>
    <t>2263011</t>
  </si>
  <si>
    <t>PL_1004221420701</t>
  </si>
  <si>
    <t>Kwidzyn</t>
  </si>
  <si>
    <t>2207011</t>
  </si>
  <si>
    <t>PL_1004221420704</t>
  </si>
  <si>
    <t>Prabuty</t>
  </si>
  <si>
    <t>2207043</t>
  </si>
  <si>
    <t>PL_1004221420901</t>
  </si>
  <si>
    <t>Malbork</t>
  </si>
  <si>
    <t>2209011</t>
  </si>
  <si>
    <t>PL_1004221421303</t>
  </si>
  <si>
    <t>Starogard Gdański</t>
  </si>
  <si>
    <t>2213031</t>
  </si>
  <si>
    <t>PL_1004221421401</t>
  </si>
  <si>
    <t>Tczew</t>
  </si>
  <si>
    <t>2214011</t>
  </si>
  <si>
    <t>PL_1004221421404</t>
  </si>
  <si>
    <t>Pelplin</t>
  </si>
  <si>
    <t>2214043</t>
  </si>
  <si>
    <t>PL_1004221421605</t>
  </si>
  <si>
    <t>Sztum</t>
  </si>
  <si>
    <t>2216053</t>
  </si>
  <si>
    <t>PL_1004221436101</t>
  </si>
  <si>
    <t>Gdańsk</t>
  </si>
  <si>
    <t>2261011</t>
  </si>
  <si>
    <t>PL_1004221436201</t>
  </si>
  <si>
    <t>Gdynia</t>
  </si>
  <si>
    <t>2262011</t>
  </si>
  <si>
    <t>PL_1004221436401</t>
  </si>
  <si>
    <t>Sopot</t>
  </si>
  <si>
    <t>2264011</t>
  </si>
  <si>
    <t>PL_1004221720201</t>
  </si>
  <si>
    <t>Chojnice</t>
  </si>
  <si>
    <t>2202011</t>
  </si>
  <si>
    <t>PL_1004221720301</t>
  </si>
  <si>
    <t>Człuchów</t>
  </si>
  <si>
    <t>2203011</t>
  </si>
  <si>
    <t>PL_1004221720302</t>
  </si>
  <si>
    <t>Czarne</t>
  </si>
  <si>
    <t>2203023</t>
  </si>
  <si>
    <t>PL_1004221720601</t>
  </si>
  <si>
    <t>Kościerzyna</t>
  </si>
  <si>
    <t>2206011</t>
  </si>
  <si>
    <t>PL_1004281540201</t>
  </si>
  <si>
    <t>Braniewo</t>
  </si>
  <si>
    <t>2802011</t>
  </si>
  <si>
    <t>28</t>
  </si>
  <si>
    <t>warmińsko-mazurskie</t>
  </si>
  <si>
    <t>PL_1004281540301</t>
  </si>
  <si>
    <t>Działdowo</t>
  </si>
  <si>
    <t>2803011</t>
  </si>
  <si>
    <t>PL_1004281540304</t>
  </si>
  <si>
    <t>Lidzbark</t>
  </si>
  <si>
    <t>2803043</t>
  </si>
  <si>
    <t>PL_1004281540407</t>
  </si>
  <si>
    <t>Pasłęk</t>
  </si>
  <si>
    <t>2804073</t>
  </si>
  <si>
    <t>PL_1004281540701</t>
  </si>
  <si>
    <t>Iława</t>
  </si>
  <si>
    <t>2807011</t>
  </si>
  <si>
    <t>PL_1004281540702</t>
  </si>
  <si>
    <t>Lubawa</t>
  </si>
  <si>
    <t>2807021</t>
  </si>
  <si>
    <t>PL_1004281541201</t>
  </si>
  <si>
    <t>Nowe Miasto Lubawskie</t>
  </si>
  <si>
    <t>2812011</t>
  </si>
  <si>
    <t>PL_1004281541501</t>
  </si>
  <si>
    <t>Ostróda</t>
  </si>
  <si>
    <t>2815011</t>
  </si>
  <si>
    <t>PL_1004281541508</t>
  </si>
  <si>
    <t>Morąg</t>
  </si>
  <si>
    <t>2815083</t>
  </si>
  <si>
    <t>PL_1004281546101</t>
  </si>
  <si>
    <t>Elbląg</t>
  </si>
  <si>
    <t>2861011</t>
  </si>
  <si>
    <t>PL_1004281550501</t>
  </si>
  <si>
    <t>Ełk</t>
  </si>
  <si>
    <t>2805011</t>
  </si>
  <si>
    <t>PL_1004281550601</t>
  </si>
  <si>
    <t>Giżycko</t>
  </si>
  <si>
    <t>2806011</t>
  </si>
  <si>
    <t>PL_1004281551304</t>
  </si>
  <si>
    <t>Olecko</t>
  </si>
  <si>
    <t>2813043</t>
  </si>
  <si>
    <t>PL_1004281551603</t>
  </si>
  <si>
    <t>Pisz</t>
  </si>
  <si>
    <t>2816033</t>
  </si>
  <si>
    <t>PL_1004281551803</t>
  </si>
  <si>
    <t>Gołdap</t>
  </si>
  <si>
    <t>2818033</t>
  </si>
  <si>
    <t>PL_1004281551903</t>
  </si>
  <si>
    <t>Węgorzewo</t>
  </si>
  <si>
    <t>2819033</t>
  </si>
  <si>
    <t>PL_1004281560101</t>
  </si>
  <si>
    <t>Bartoszyce</t>
  </si>
  <si>
    <t>2801011</t>
  </si>
  <si>
    <t>PL_1004281560801</t>
  </si>
  <si>
    <t>Kętrzyn</t>
  </si>
  <si>
    <t>2808011</t>
  </si>
  <si>
    <t>PL_1004281560901</t>
  </si>
  <si>
    <t>Lidzbark Warmiński</t>
  </si>
  <si>
    <t>2809011</t>
  </si>
  <si>
    <t>PL_1004281560905</t>
  </si>
  <si>
    <t>Orneta</t>
  </si>
  <si>
    <t>2809053</t>
  </si>
  <si>
    <t>PL_1004281561001</t>
  </si>
  <si>
    <t>Mrągowo</t>
  </si>
  <si>
    <t>2810011</t>
  </si>
  <si>
    <t>PL_1004281561104</t>
  </si>
  <si>
    <t>Nidzica</t>
  </si>
  <si>
    <t>2811043</t>
  </si>
  <si>
    <t>PL_1004281561402</t>
  </si>
  <si>
    <t>Biskupiec</t>
  </si>
  <si>
    <t>2814023</t>
  </si>
  <si>
    <t>PL_1004281561403</t>
  </si>
  <si>
    <t>Dobre Miasto</t>
  </si>
  <si>
    <t>2814033</t>
  </si>
  <si>
    <t>PL_1004281561409</t>
  </si>
  <si>
    <t>Olsztynek</t>
  </si>
  <si>
    <t>2814093</t>
  </si>
  <si>
    <t>PL_1004281561411</t>
  </si>
  <si>
    <t>Stawiguda</t>
  </si>
  <si>
    <t>2814112</t>
  </si>
  <si>
    <t>PL_1004281561701</t>
  </si>
  <si>
    <t>Szczytno</t>
  </si>
  <si>
    <t>2817011</t>
  </si>
  <si>
    <t>PL_1004281566201</t>
  </si>
  <si>
    <t>Olsztyn</t>
  </si>
  <si>
    <t>2862011</t>
  </si>
  <si>
    <t>PL_1005101150602</t>
  </si>
  <si>
    <t>Andrespol</t>
  </si>
  <si>
    <t>1006022</t>
  </si>
  <si>
    <t>10</t>
  </si>
  <si>
    <t>łódzkie</t>
  </si>
  <si>
    <t>PL_1005101150607</t>
  </si>
  <si>
    <t>Koluszki</t>
  </si>
  <si>
    <t>1006073</t>
  </si>
  <si>
    <t>PL_1005101150611</t>
  </si>
  <si>
    <t>Tuszyn</t>
  </si>
  <si>
    <t>1006113</t>
  </si>
  <si>
    <t>PL_1005101150801</t>
  </si>
  <si>
    <t>Konstantynów Łódzki</t>
  </si>
  <si>
    <t>1008011</t>
  </si>
  <si>
    <t>PL_1005101150802</t>
  </si>
  <si>
    <t>Pabianice</t>
  </si>
  <si>
    <t>1008021</t>
  </si>
  <si>
    <t>PL_1005101150805</t>
  </si>
  <si>
    <t>Ksawerów</t>
  </si>
  <si>
    <t>1008052</t>
  </si>
  <si>
    <t>PL_1005101152001</t>
  </si>
  <si>
    <t>Głowno</t>
  </si>
  <si>
    <t>1020011</t>
  </si>
  <si>
    <t>PL_1005101152002</t>
  </si>
  <si>
    <t>Ozorków</t>
  </si>
  <si>
    <t>1020021</t>
  </si>
  <si>
    <t>PL_1005101152003</t>
  </si>
  <si>
    <t>Zgierz</t>
  </si>
  <si>
    <t>1020031</t>
  </si>
  <si>
    <t>PL_1005101152004</t>
  </si>
  <si>
    <t>Aleksandrów Łódzki</t>
  </si>
  <si>
    <t>1020043</t>
  </si>
  <si>
    <t>PL_1005101152101</t>
  </si>
  <si>
    <t>Brzeziny</t>
  </si>
  <si>
    <t>1021011</t>
  </si>
  <si>
    <t>PL_1005101166101</t>
  </si>
  <si>
    <t>Łódź</t>
  </si>
  <si>
    <t>1061011</t>
  </si>
  <si>
    <t>PL_1005101170101</t>
  </si>
  <si>
    <t>Bełchatów</t>
  </si>
  <si>
    <t>1001011</t>
  </si>
  <si>
    <t>PL_1005101170704</t>
  </si>
  <si>
    <t>Opoczno</t>
  </si>
  <si>
    <t>1007043</t>
  </si>
  <si>
    <t>PL_1005101171201</t>
  </si>
  <si>
    <t>Radomsko</t>
  </si>
  <si>
    <t>1012011</t>
  </si>
  <si>
    <t>PL_1005101171601</t>
  </si>
  <si>
    <t>Tomaszów Mazowiecki</t>
  </si>
  <si>
    <t>1016011</t>
  </si>
  <si>
    <t>PL_1005101176201</t>
  </si>
  <si>
    <t>Piotrków Trybunalski</t>
  </si>
  <si>
    <t>1062011</t>
  </si>
  <si>
    <t>PL_1005101180302</t>
  </si>
  <si>
    <t>Łask</t>
  </si>
  <si>
    <t>1003023</t>
  </si>
  <si>
    <t>PL_1005101180904</t>
  </si>
  <si>
    <t>Pajęczno</t>
  </si>
  <si>
    <t>1009043</t>
  </si>
  <si>
    <t>PL_1005101181401</t>
  </si>
  <si>
    <t>Sieradz</t>
  </si>
  <si>
    <t>1014011</t>
  </si>
  <si>
    <t>PL_1005101181709</t>
  </si>
  <si>
    <t>Wieluń</t>
  </si>
  <si>
    <t>1017093</t>
  </si>
  <si>
    <t>PL_1005101181807</t>
  </si>
  <si>
    <t>Wieruszów</t>
  </si>
  <si>
    <t>1018073</t>
  </si>
  <si>
    <t>PL_1005101181901</t>
  </si>
  <si>
    <t>Zduńska Wola</t>
  </si>
  <si>
    <t>1019011</t>
  </si>
  <si>
    <t>PL_1005101190201</t>
  </si>
  <si>
    <t>Kutno</t>
  </si>
  <si>
    <t>1002011</t>
  </si>
  <si>
    <t>PL_1005101190211</t>
  </si>
  <si>
    <t>Żychlin</t>
  </si>
  <si>
    <t>1002113</t>
  </si>
  <si>
    <t>PL_1005101190401</t>
  </si>
  <si>
    <t>Łęczyca</t>
  </si>
  <si>
    <t>1004011</t>
  </si>
  <si>
    <t>PL_1005101190501</t>
  </si>
  <si>
    <t>Łowicz</t>
  </si>
  <si>
    <t>1005011</t>
  </si>
  <si>
    <t>PL_1005101191301</t>
  </si>
  <si>
    <t>Rawa Mazowiecka</t>
  </si>
  <si>
    <t>1013011</t>
  </si>
  <si>
    <t>PL_1005101196301</t>
  </si>
  <si>
    <t>Skierniewice</t>
  </si>
  <si>
    <t>1063011</t>
  </si>
  <si>
    <t>PL_1005261520417</t>
  </si>
  <si>
    <t>Nowiny</t>
  </si>
  <si>
    <t>2604172</t>
  </si>
  <si>
    <t>26</t>
  </si>
  <si>
    <t>świętokrzyskie</t>
  </si>
  <si>
    <t>PL_1005261520503</t>
  </si>
  <si>
    <t>Końskie</t>
  </si>
  <si>
    <t>2605033</t>
  </si>
  <si>
    <t>PL_1005261520701</t>
  </si>
  <si>
    <t>Ostrowiec Świętokrzyski</t>
  </si>
  <si>
    <t>2607011</t>
  </si>
  <si>
    <t>PL_1005261521001</t>
  </si>
  <si>
    <t>Skarżysko-Kamienna</t>
  </si>
  <si>
    <t>2610011</t>
  </si>
  <si>
    <t>PL_1005261521005</t>
  </si>
  <si>
    <t>Suchedniów</t>
  </si>
  <si>
    <t>2610053</t>
  </si>
  <si>
    <t>PL_1005261521101</t>
  </si>
  <si>
    <t>Starachowice</t>
  </si>
  <si>
    <t>2611011</t>
  </si>
  <si>
    <t>PL_1005261526101</t>
  </si>
  <si>
    <t>Kielce</t>
  </si>
  <si>
    <t>2661011</t>
  </si>
  <si>
    <t>PL_1005261530101</t>
  </si>
  <si>
    <t>Busko-Zdrój</t>
  </si>
  <si>
    <t>2601013</t>
  </si>
  <si>
    <t>PL_1005261530202</t>
  </si>
  <si>
    <t>Jędrzejów</t>
  </si>
  <si>
    <t>2602023</t>
  </si>
  <si>
    <t>PL_1005261530901</t>
  </si>
  <si>
    <t>Sandomierz</t>
  </si>
  <si>
    <t>2609011</t>
  </si>
  <si>
    <t>PL_1005261531205</t>
  </si>
  <si>
    <t>Połaniec</t>
  </si>
  <si>
    <t>2612053</t>
  </si>
  <si>
    <t>PL_1005261531207</t>
  </si>
  <si>
    <t>Staszów</t>
  </si>
  <si>
    <t>2612073</t>
  </si>
  <si>
    <t>PL_1006061090101</t>
  </si>
  <si>
    <t>Międzyrzec Podlaski</t>
  </si>
  <si>
    <t>0601011</t>
  </si>
  <si>
    <t>06</t>
  </si>
  <si>
    <t>lubelskie</t>
  </si>
  <si>
    <t>PL_1006061090102</t>
  </si>
  <si>
    <t>Terespol</t>
  </si>
  <si>
    <t>0601021</t>
  </si>
  <si>
    <t>PL_1006061091304</t>
  </si>
  <si>
    <t>Parczew</t>
  </si>
  <si>
    <t>0613043</t>
  </si>
  <si>
    <t>PL_1006061091501</t>
  </si>
  <si>
    <t>Radzyń Podlaski</t>
  </si>
  <si>
    <t>0615011</t>
  </si>
  <si>
    <t>PL_1006061091901</t>
  </si>
  <si>
    <t>Włodawa</t>
  </si>
  <si>
    <t>0619011</t>
  </si>
  <si>
    <t>PL_1006061096101</t>
  </si>
  <si>
    <t>Biała Podlaska</t>
  </si>
  <si>
    <t>0661011</t>
  </si>
  <si>
    <t>PL_1006061100201</t>
  </si>
  <si>
    <t>Biłgoraj</t>
  </si>
  <si>
    <t>0602011</t>
  </si>
  <si>
    <t>PL_1006061100401</t>
  </si>
  <si>
    <t>Hrubieszów</t>
  </si>
  <si>
    <t>0604011</t>
  </si>
  <si>
    <t>PL_1006061100601</t>
  </si>
  <si>
    <t>Krasnystaw</t>
  </si>
  <si>
    <t>0606011</t>
  </si>
  <si>
    <t>PL_1006061101801</t>
  </si>
  <si>
    <t>Tomaszów Lubelski</t>
  </si>
  <si>
    <t>0618011</t>
  </si>
  <si>
    <t>PL_1006061106201</t>
  </si>
  <si>
    <t>Chełm</t>
  </si>
  <si>
    <t>0662011</t>
  </si>
  <si>
    <t>PL_1006061106401</t>
  </si>
  <si>
    <t>Zamość</t>
  </si>
  <si>
    <t>0664011</t>
  </si>
  <si>
    <t>PL_1006061110801</t>
  </si>
  <si>
    <t>Lubartów</t>
  </si>
  <si>
    <t>0608011</t>
  </si>
  <si>
    <t>PL_1006061110905</t>
  </si>
  <si>
    <t>Głusk</t>
  </si>
  <si>
    <t>0609052</t>
  </si>
  <si>
    <t>PL_1006061111003</t>
  </si>
  <si>
    <t>Łęczna</t>
  </si>
  <si>
    <t>0610033</t>
  </si>
  <si>
    <t>PL_1006061111701</t>
  </si>
  <si>
    <t>Świdnik</t>
  </si>
  <si>
    <t>0617011</t>
  </si>
  <si>
    <t>PL_1006061111702</t>
  </si>
  <si>
    <t>Mełgiew</t>
  </si>
  <si>
    <t>0617022</t>
  </si>
  <si>
    <t>PL_1006061116301</t>
  </si>
  <si>
    <t>Lublin</t>
  </si>
  <si>
    <t>0663011</t>
  </si>
  <si>
    <t>PL_1006061120505</t>
  </si>
  <si>
    <t>Janów Lubelski</t>
  </si>
  <si>
    <t>0605053</t>
  </si>
  <si>
    <t>PL_1006061120701</t>
  </si>
  <si>
    <t>Kraśnik</t>
  </si>
  <si>
    <t>0607011</t>
  </si>
  <si>
    <t>PL_1006061121101</t>
  </si>
  <si>
    <t>Łuków</t>
  </si>
  <si>
    <t>0611011</t>
  </si>
  <si>
    <t>PL_1006061121206</t>
  </si>
  <si>
    <t>Poniatowa</t>
  </si>
  <si>
    <t>0612063</t>
  </si>
  <si>
    <t>PL_1006061121401</t>
  </si>
  <si>
    <t>Puławy</t>
  </si>
  <si>
    <t>0614011</t>
  </si>
  <si>
    <t>PL_1006061121601</t>
  </si>
  <si>
    <t>Dęblin</t>
  </si>
  <si>
    <t>0616011</t>
  </si>
  <si>
    <t>PL_1006181330501</t>
  </si>
  <si>
    <t>Jasło</t>
  </si>
  <si>
    <t>1805011</t>
  </si>
  <si>
    <t>18</t>
  </si>
  <si>
    <t>podkarpackie</t>
  </si>
  <si>
    <t>PL_1006181330703</t>
  </si>
  <si>
    <t>Iwonicz-Zdrój</t>
  </si>
  <si>
    <t>1807033</t>
  </si>
  <si>
    <t>PL_1006181330704</t>
  </si>
  <si>
    <t>Jedlicze</t>
  </si>
  <si>
    <t>1807043</t>
  </si>
  <si>
    <t>PL_1006181330706</t>
  </si>
  <si>
    <t>Krościenko Wyżne</t>
  </si>
  <si>
    <t>1807062</t>
  </si>
  <si>
    <t>PL_1006181330707</t>
  </si>
  <si>
    <t>Miejsce Piastowe</t>
  </si>
  <si>
    <t>1807072</t>
  </si>
  <si>
    <t>PL_1006181331701</t>
  </si>
  <si>
    <t>Sanok</t>
  </si>
  <si>
    <t>1817011</t>
  </si>
  <si>
    <t>PL_1006181336101</t>
  </si>
  <si>
    <t>Krosno</t>
  </si>
  <si>
    <t>1861011</t>
  </si>
  <si>
    <t>PL_1006181340401</t>
  </si>
  <si>
    <t>Jarosław</t>
  </si>
  <si>
    <t>1804011</t>
  </si>
  <si>
    <t>PL_1006181340901</t>
  </si>
  <si>
    <t>Lubaczów</t>
  </si>
  <si>
    <t>1809011</t>
  </si>
  <si>
    <t>PL_1006181341310</t>
  </si>
  <si>
    <t>Żurawica</t>
  </si>
  <si>
    <t>1813102</t>
  </si>
  <si>
    <t>PL_1006181341401</t>
  </si>
  <si>
    <t>Przeworsk</t>
  </si>
  <si>
    <t>1814011</t>
  </si>
  <si>
    <t>PL_1006181346201</t>
  </si>
  <si>
    <t>Przemyśl</t>
  </si>
  <si>
    <t>1862011</t>
  </si>
  <si>
    <t>PL_1006181351001</t>
  </si>
  <si>
    <t>Łańcut</t>
  </si>
  <si>
    <t>1810011</t>
  </si>
  <si>
    <t>PL_1006181351004</t>
  </si>
  <si>
    <t>1810042</t>
  </si>
  <si>
    <t>PL_1006181351006</t>
  </si>
  <si>
    <t>Rakszawa</t>
  </si>
  <si>
    <t>1810062</t>
  </si>
  <si>
    <t>PL_1006181351503</t>
  </si>
  <si>
    <t>Ropczyce</t>
  </si>
  <si>
    <t>1815033</t>
  </si>
  <si>
    <t>PL_1006181351603</t>
  </si>
  <si>
    <t>Boguchwała</t>
  </si>
  <si>
    <t>1816033</t>
  </si>
  <si>
    <t>PL_1006181351609</t>
  </si>
  <si>
    <t>Krasne</t>
  </si>
  <si>
    <t>1816092</t>
  </si>
  <si>
    <t>PL_1006181351613</t>
  </si>
  <si>
    <t>Trzebownisko</t>
  </si>
  <si>
    <t>1816132</t>
  </si>
  <si>
    <t>PL_1006181351614</t>
  </si>
  <si>
    <t>Tyczyn</t>
  </si>
  <si>
    <t>1816143</t>
  </si>
  <si>
    <t>PL_1006181356301</t>
  </si>
  <si>
    <t>Rzeszów</t>
  </si>
  <si>
    <t>1863011</t>
  </si>
  <si>
    <t>PL_1006181360301</t>
  </si>
  <si>
    <t>Dębica</t>
  </si>
  <si>
    <t>1803011</t>
  </si>
  <si>
    <t>PL_1006181360801</t>
  </si>
  <si>
    <t>Leżajsk</t>
  </si>
  <si>
    <t>1808011</t>
  </si>
  <si>
    <t>PL_1006181361101</t>
  </si>
  <si>
    <t>Mielec</t>
  </si>
  <si>
    <t>1811011</t>
  </si>
  <si>
    <t>PL_1006181361205</t>
  </si>
  <si>
    <t>Nisko</t>
  </si>
  <si>
    <t>1812053</t>
  </si>
  <si>
    <t>PL_1006181361801</t>
  </si>
  <si>
    <t>Stalowa Wola</t>
  </si>
  <si>
    <t>1818011</t>
  </si>
  <si>
    <t>PL_1006181362002</t>
  </si>
  <si>
    <t>1820022</t>
  </si>
  <si>
    <t>PL_1006181362004</t>
  </si>
  <si>
    <t>Nowa Dęba</t>
  </si>
  <si>
    <t>1820043</t>
  </si>
  <si>
    <t>PL_1006181366401</t>
  </si>
  <si>
    <t>Tarnobrzeg</t>
  </si>
  <si>
    <t>1864011</t>
  </si>
  <si>
    <t>PL_1006201370202</t>
  </si>
  <si>
    <t>Czarna Białostocka</t>
  </si>
  <si>
    <t>2002023</t>
  </si>
  <si>
    <t>20</t>
  </si>
  <si>
    <t>podlaskie</t>
  </si>
  <si>
    <t>PL_1006201370205</t>
  </si>
  <si>
    <t>Juchnowiec Kościelny</t>
  </si>
  <si>
    <t>2002052</t>
  </si>
  <si>
    <t>PL_1006201370206</t>
  </si>
  <si>
    <t>Łapy</t>
  </si>
  <si>
    <t>2002063</t>
  </si>
  <si>
    <t>PL_1006201370209</t>
  </si>
  <si>
    <t>Supraśl</t>
  </si>
  <si>
    <t>2002093</t>
  </si>
  <si>
    <t>PL_1006201370213</t>
  </si>
  <si>
    <t>Wasilków</t>
  </si>
  <si>
    <t>2002133</t>
  </si>
  <si>
    <t>PL_1006201371108</t>
  </si>
  <si>
    <t>Sokółka</t>
  </si>
  <si>
    <t>2011083</t>
  </si>
  <si>
    <t>PL_1006201376101</t>
  </si>
  <si>
    <t>Białystok</t>
  </si>
  <si>
    <t>2061011</t>
  </si>
  <si>
    <t>PL_1006201380301</t>
  </si>
  <si>
    <t>Bielsk Podlaski</t>
  </si>
  <si>
    <t>2003011</t>
  </si>
  <si>
    <t>PL_1006201380501</t>
  </si>
  <si>
    <t>Hajnówka</t>
  </si>
  <si>
    <t>2005011</t>
  </si>
  <si>
    <t>PL_1006201380601</t>
  </si>
  <si>
    <t>Kolno</t>
  </si>
  <si>
    <t>2006011</t>
  </si>
  <si>
    <t>PL_1006201381001</t>
  </si>
  <si>
    <t>Siemiatycze</t>
  </si>
  <si>
    <t>2010011</t>
  </si>
  <si>
    <t>PL_1006201381301</t>
  </si>
  <si>
    <t>Wysokie Mazowieckie</t>
  </si>
  <si>
    <t>2013011</t>
  </si>
  <si>
    <t>PL_1006201381401</t>
  </si>
  <si>
    <t>Zambrów</t>
  </si>
  <si>
    <t>2014011</t>
  </si>
  <si>
    <t>PL_1006201386201</t>
  </si>
  <si>
    <t>Łomża</t>
  </si>
  <si>
    <t>2062011</t>
  </si>
  <si>
    <t>PL_1006201390101</t>
  </si>
  <si>
    <t>Augustów</t>
  </si>
  <si>
    <t>2001011</t>
  </si>
  <si>
    <t>PL_1006201390401</t>
  </si>
  <si>
    <t>Grajewo</t>
  </si>
  <si>
    <t>2004011</t>
  </si>
  <si>
    <t>PL_1006201390806</t>
  </si>
  <si>
    <t>Mońki</t>
  </si>
  <si>
    <t>2008063</t>
  </si>
  <si>
    <t>PL_1006201396301</t>
  </si>
  <si>
    <t>Suwałki</t>
  </si>
  <si>
    <t>2063011</t>
  </si>
  <si>
    <t>PL_1007141286501</t>
  </si>
  <si>
    <t>Warszawa</t>
  </si>
  <si>
    <t>1465011</t>
  </si>
  <si>
    <t>14</t>
  </si>
  <si>
    <t>mazowieckie</t>
  </si>
  <si>
    <t>PL_1007141290801</t>
  </si>
  <si>
    <t>Legionowo</t>
  </si>
  <si>
    <t>1408011</t>
  </si>
  <si>
    <t>PL_1007141290802</t>
  </si>
  <si>
    <t>Jabłonna</t>
  </si>
  <si>
    <t>1408022</t>
  </si>
  <si>
    <t>PL_1007141290803</t>
  </si>
  <si>
    <t>Nieporęt</t>
  </si>
  <si>
    <t>1408032</t>
  </si>
  <si>
    <t>PL_1007141290804</t>
  </si>
  <si>
    <t>Serock</t>
  </si>
  <si>
    <t>1408043</t>
  </si>
  <si>
    <t>PL_1007141290805</t>
  </si>
  <si>
    <t>Wieliszew</t>
  </si>
  <si>
    <t>1408052</t>
  </si>
  <si>
    <t>PL_1007141291201</t>
  </si>
  <si>
    <t>Mińsk Mazowiecki</t>
  </si>
  <si>
    <t>1412011</t>
  </si>
  <si>
    <t>PL_1007141291205</t>
  </si>
  <si>
    <t>Dębe Wielkie</t>
  </si>
  <si>
    <t>1412052</t>
  </si>
  <si>
    <t>PL_1007141291207</t>
  </si>
  <si>
    <t>Halinów</t>
  </si>
  <si>
    <t>1412073</t>
  </si>
  <si>
    <t>PL_1007141291215</t>
  </si>
  <si>
    <t>Sulejówek</t>
  </si>
  <si>
    <t>1412151</t>
  </si>
  <si>
    <t>PL_1007141291701</t>
  </si>
  <si>
    <t>Józefów</t>
  </si>
  <si>
    <t>1417011</t>
  </si>
  <si>
    <t>PL_1007141291702</t>
  </si>
  <si>
    <t>Otwock</t>
  </si>
  <si>
    <t>1417021</t>
  </si>
  <si>
    <t>PL_1007141291703</t>
  </si>
  <si>
    <t>Celestynów</t>
  </si>
  <si>
    <t>1417032</t>
  </si>
  <si>
    <t>PL_1007141291704</t>
  </si>
  <si>
    <t>Karczew</t>
  </si>
  <si>
    <t>1417043</t>
  </si>
  <si>
    <t>PL_1007141293401</t>
  </si>
  <si>
    <t>Kobyłka</t>
  </si>
  <si>
    <t>1434011</t>
  </si>
  <si>
    <t>PL_1007141293402</t>
  </si>
  <si>
    <t>Marki</t>
  </si>
  <si>
    <t>1434021</t>
  </si>
  <si>
    <t>PL_1007141293403</t>
  </si>
  <si>
    <t>Ząbki</t>
  </si>
  <si>
    <t>1434031</t>
  </si>
  <si>
    <t>PL_1007141293404</t>
  </si>
  <si>
    <t>Zielonka</t>
  </si>
  <si>
    <t>1434041</t>
  </si>
  <si>
    <t>PL_1007141293409</t>
  </si>
  <si>
    <t>Radzymin</t>
  </si>
  <si>
    <t>1434093</t>
  </si>
  <si>
    <t>PL_1007141293411</t>
  </si>
  <si>
    <t>Tłuszcz</t>
  </si>
  <si>
    <t>1434113</t>
  </si>
  <si>
    <t>PL_1007141293412</t>
  </si>
  <si>
    <t>Wołomin</t>
  </si>
  <si>
    <t>1434123</t>
  </si>
  <si>
    <t>PL_1007141300501</t>
  </si>
  <si>
    <t>Milanówek</t>
  </si>
  <si>
    <t>1405011</t>
  </si>
  <si>
    <t>PL_1007141300502</t>
  </si>
  <si>
    <t>Podkowa Leśna</t>
  </si>
  <si>
    <t>1405021</t>
  </si>
  <si>
    <t>PL_1007141300504</t>
  </si>
  <si>
    <t>Grodzisk Mazowiecki</t>
  </si>
  <si>
    <t>1405043</t>
  </si>
  <si>
    <t>PL_1007141300505</t>
  </si>
  <si>
    <t>Jaktorów</t>
  </si>
  <si>
    <t>1405052</t>
  </si>
  <si>
    <t>PL_1007141301401</t>
  </si>
  <si>
    <t>Nowy Dwór Mazowiecki</t>
  </si>
  <si>
    <t>1414011</t>
  </si>
  <si>
    <t>PL_1007141301802</t>
  </si>
  <si>
    <t>Konstancin-Jeziorna</t>
  </si>
  <si>
    <t>1418023</t>
  </si>
  <si>
    <t>PL_1007141301803</t>
  </si>
  <si>
    <t>Lesznowola</t>
  </si>
  <si>
    <t>1418032</t>
  </si>
  <si>
    <t>PL_1007141301804</t>
  </si>
  <si>
    <t>Piaseczno</t>
  </si>
  <si>
    <t>1418043</t>
  </si>
  <si>
    <t>PL_1007141302101</t>
  </si>
  <si>
    <t>Piastów</t>
  </si>
  <si>
    <t>1421011</t>
  </si>
  <si>
    <t>PL_1007141302102</t>
  </si>
  <si>
    <t>Pruszków</t>
  </si>
  <si>
    <t>1421021</t>
  </si>
  <si>
    <t>PL_1007141302103</t>
  </si>
  <si>
    <t>Brwinów</t>
  </si>
  <si>
    <t>1421033</t>
  </si>
  <si>
    <t>PL_1007141302104</t>
  </si>
  <si>
    <t>Michałowice</t>
  </si>
  <si>
    <t>1421042</t>
  </si>
  <si>
    <t>PL_1007141302105</t>
  </si>
  <si>
    <t>Nadarzyn</t>
  </si>
  <si>
    <t>1421052</t>
  </si>
  <si>
    <t>PL_1007141302106</t>
  </si>
  <si>
    <t>Raszyn</t>
  </si>
  <si>
    <t>1421062</t>
  </si>
  <si>
    <t>PL_1007141303201</t>
  </si>
  <si>
    <t>Błonie</t>
  </si>
  <si>
    <t>1432013</t>
  </si>
  <si>
    <t>PL_1007141303202</t>
  </si>
  <si>
    <t>Izabelin</t>
  </si>
  <si>
    <t>1432022</t>
  </si>
  <si>
    <t>PL_1007141303205</t>
  </si>
  <si>
    <t>Łomianki</t>
  </si>
  <si>
    <t>1432053</t>
  </si>
  <si>
    <t>PL_1007141303206</t>
  </si>
  <si>
    <t>Ożarów Mazowiecki</t>
  </si>
  <si>
    <t>1432063</t>
  </si>
  <si>
    <t>PL_1007141303207</t>
  </si>
  <si>
    <t>Stare Babice</t>
  </si>
  <si>
    <t>1432072</t>
  </si>
  <si>
    <t>PL_1007142250201</t>
  </si>
  <si>
    <t>Ciechanów</t>
  </si>
  <si>
    <t>1402011</t>
  </si>
  <si>
    <t>PL_1007142251301</t>
  </si>
  <si>
    <t>Mława</t>
  </si>
  <si>
    <t>1413011</t>
  </si>
  <si>
    <t>PL_1007142252001</t>
  </si>
  <si>
    <t>Płońsk</t>
  </si>
  <si>
    <t>1420011</t>
  </si>
  <si>
    <t>PL_1007142252404</t>
  </si>
  <si>
    <t>Pułtusk</t>
  </si>
  <si>
    <t>1424043</t>
  </si>
  <si>
    <t>PL_1007142253706</t>
  </si>
  <si>
    <t>Żuromin</t>
  </si>
  <si>
    <t>1437063</t>
  </si>
  <si>
    <t>PL_1007142261101</t>
  </si>
  <si>
    <t>Maków Mazowiecki</t>
  </si>
  <si>
    <t>1411011</t>
  </si>
  <si>
    <t>PL_1007142261601</t>
  </si>
  <si>
    <t>Ostrów Mazowiecka</t>
  </si>
  <si>
    <t>1416011</t>
  </si>
  <si>
    <t>PL_1007142262201</t>
  </si>
  <si>
    <t>Przasnysz</t>
  </si>
  <si>
    <t>1422011</t>
  </si>
  <si>
    <t>PL_1007142263505</t>
  </si>
  <si>
    <t>Wyszków</t>
  </si>
  <si>
    <t>1435053</t>
  </si>
  <si>
    <t>PL_1007142266101</t>
  </si>
  <si>
    <t>Ostrołęka</t>
  </si>
  <si>
    <t>1461011</t>
  </si>
  <si>
    <t>PL_1007142270101</t>
  </si>
  <si>
    <t>Białobrzegi</t>
  </si>
  <si>
    <t>1401013</t>
  </si>
  <si>
    <t>PL_1007142270705</t>
  </si>
  <si>
    <t>Kozienice</t>
  </si>
  <si>
    <t>1407053</t>
  </si>
  <si>
    <t>PL_1007142272501</t>
  </si>
  <si>
    <t>Pionki</t>
  </si>
  <si>
    <t>1425011</t>
  </si>
  <si>
    <t>PL_1007142272506</t>
  </si>
  <si>
    <t>Jedlnia-Letnisko</t>
  </si>
  <si>
    <t>1425063</t>
  </si>
  <si>
    <t>PL_1007142273005</t>
  </si>
  <si>
    <t>Szydłowiec</t>
  </si>
  <si>
    <t>1430053</t>
  </si>
  <si>
    <t>PL_1007142276301</t>
  </si>
  <si>
    <t>Radom</t>
  </si>
  <si>
    <t>1463011</t>
  </si>
  <si>
    <t>PL_1007142700401</t>
  </si>
  <si>
    <t>Gostynin</t>
  </si>
  <si>
    <t>1404011</t>
  </si>
  <si>
    <t>PL_1007142702701</t>
  </si>
  <si>
    <t>Sierpc</t>
  </si>
  <si>
    <t>1427011</t>
  </si>
  <si>
    <t>PL_1007142706201</t>
  </si>
  <si>
    <t>Płock</t>
  </si>
  <si>
    <t>1462011</t>
  </si>
  <si>
    <t>PL_1007142710301</t>
  </si>
  <si>
    <t>Garwolin</t>
  </si>
  <si>
    <t>1403011</t>
  </si>
  <si>
    <t>PL_1007142711002</t>
  </si>
  <si>
    <t>Łosice</t>
  </si>
  <si>
    <t>1410023</t>
  </si>
  <si>
    <t>PL_1007142712901</t>
  </si>
  <si>
    <t>Sokołów Podlaski</t>
  </si>
  <si>
    <t>1429011</t>
  </si>
  <si>
    <t>PL_1007142713301</t>
  </si>
  <si>
    <t>Węgrów</t>
  </si>
  <si>
    <t>1433011</t>
  </si>
  <si>
    <t>PL_1007142716401</t>
  </si>
  <si>
    <t>Siedlce</t>
  </si>
  <si>
    <t>1464011</t>
  </si>
  <si>
    <t>PL_1007142730605</t>
  </si>
  <si>
    <t>Grójec</t>
  </si>
  <si>
    <t>1406053</t>
  </si>
  <si>
    <t>PL_1007142730611</t>
  </si>
  <si>
    <t>Warka</t>
  </si>
  <si>
    <t>1406113</t>
  </si>
  <si>
    <t>PL_1007142732801</t>
  </si>
  <si>
    <t>Sochaczew</t>
  </si>
  <si>
    <t>1428011</t>
  </si>
  <si>
    <t>PL_1007142733801</t>
  </si>
  <si>
    <t>Żyrardów</t>
  </si>
  <si>
    <t>1438011</t>
  </si>
  <si>
    <t>PL_1007142733802</t>
  </si>
  <si>
    <t>Mszczonów</t>
  </si>
  <si>
    <t>1438023</t>
  </si>
  <si>
    <t>prg_JPT_NAZWA_woj</t>
  </si>
  <si>
    <t>prg_JPT_KOD_JE_woj</t>
  </si>
  <si>
    <t>prg_JPT_NAZWA_gm</t>
  </si>
  <si>
    <t>prg_typ_gm</t>
  </si>
  <si>
    <t>zestawienie</t>
  </si>
  <si>
    <t>ilość ogółem</t>
  </si>
  <si>
    <t>prg_JPT_KOD_JE_gm (TERYT)</t>
  </si>
  <si>
    <t>kod woj.</t>
  </si>
  <si>
    <t>nazwa woj.</t>
  </si>
  <si>
    <t>PAŃSTWOWY REJESTR GRANIC 2023 r.</t>
  </si>
  <si>
    <t>EUROSTAT - LAU 2024, stan na 31.12.2023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</si>
</sst>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0"/>
      <name val="Arial"/>
      <family val="2"/>
      <charset val="238"/>
    </font>
    <font>
      <sz val="10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0" fillId="0" borderId="1" xfId="0" applyNumberFormat="1" applyBorder="1"/>
    <xf numFmtId="0" fontId="0" fillId="0" borderId="2" xfId="0" applyBorder="1"/>
    <xf numFmtId="49" fontId="0" fillId="0" borderId="4" xfId="0" applyNumberFormat="1" applyBorder="1"/>
    <xf numFmtId="49" fontId="0" fillId="0" borderId="6" xfId="0" applyNumberFormat="1" applyBorder="1"/>
    <xf numFmtId="0" fontId="0" fillId="0" borderId="7" xfId="0" applyBorder="1"/>
    <xf numFmtId="49" fontId="0" fillId="0" borderId="0" xfId="0" applyNumberFormat="1"/>
    <xf numFmtId="0" fontId="2" fillId="0" borderId="0" xfId="0" applyFont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1">
    <cellStyle name="Normalny" xfId="0" builtinId="0"/>
  </cellStyles>
  <dxfs count="3">
    <dxf>
      <fill>
        <patternFill>
          <bgColor theme="0" tint="-0.24994659260841701"/>
        </patternFill>
      </fill>
    </dxf>
    <dxf>
      <fill>
        <patternFill>
          <bgColor rgb="FFFF99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8"/>
  <sheetViews>
    <sheetView tabSelected="1" zoomScale="85" zoomScaleNormal="85" workbookViewId="0">
      <selection activeCell="M40" sqref="M40"/>
    </sheetView>
  </sheetViews>
  <sheetFormatPr defaultRowHeight="12.5" x14ac:dyDescent="0.25"/>
  <cols>
    <col min="1" max="1" width="18" bestFit="1" customWidth="1"/>
    <col min="2" max="3" width="20.81640625" bestFit="1" customWidth="1"/>
    <col min="4" max="4" width="10.1796875" bestFit="1" customWidth="1"/>
    <col min="5" max="5" width="28.81640625" bestFit="1" customWidth="1"/>
    <col min="6" max="6" width="13.6328125" customWidth="1"/>
    <col min="7" max="7" width="20.81640625" bestFit="1" customWidth="1"/>
    <col min="8" max="8" width="23.81640625" bestFit="1" customWidth="1"/>
    <col min="9" max="9" width="20.1796875" bestFit="1" customWidth="1"/>
    <col min="10" max="1019" width="15"/>
  </cols>
  <sheetData>
    <row r="1" spans="1:9" ht="13" x14ac:dyDescent="0.3">
      <c r="A1" s="21" t="s">
        <v>1854</v>
      </c>
      <c r="B1" s="22"/>
      <c r="C1" s="22"/>
      <c r="D1" s="23"/>
      <c r="E1" s="24" t="s">
        <v>1853</v>
      </c>
      <c r="F1" s="25"/>
      <c r="G1" s="25"/>
      <c r="H1" s="25"/>
      <c r="I1" s="26"/>
    </row>
    <row r="2" spans="1:9" ht="13" x14ac:dyDescent="0.3">
      <c r="A2" s="12" t="s">
        <v>0</v>
      </c>
      <c r="B2" s="13" t="s">
        <v>1</v>
      </c>
      <c r="C2" s="13" t="s">
        <v>2</v>
      </c>
      <c r="D2" s="14" t="s">
        <v>3</v>
      </c>
      <c r="E2" s="12" t="s">
        <v>1850</v>
      </c>
      <c r="F2" s="13" t="s">
        <v>1847</v>
      </c>
      <c r="G2" s="13" t="s">
        <v>1846</v>
      </c>
      <c r="H2" s="13" t="s">
        <v>1845</v>
      </c>
      <c r="I2" s="14" t="s">
        <v>1844</v>
      </c>
    </row>
    <row r="3" spans="1:9" x14ac:dyDescent="0.25">
      <c r="A3" s="15" t="s">
        <v>4</v>
      </c>
      <c r="B3" s="16" t="s">
        <v>5</v>
      </c>
      <c r="C3" s="16" t="s">
        <v>5</v>
      </c>
      <c r="D3" s="17">
        <v>2</v>
      </c>
      <c r="E3" s="15" t="s">
        <v>6</v>
      </c>
      <c r="F3" s="16" t="str">
        <f>IF(RIGHT(E3,1)="1","miejska",IF(RIGHT(E3,1)="2","wiejska","miejsko-wiejska"))</f>
        <v>miejska</v>
      </c>
      <c r="G3" s="16" t="s">
        <v>5</v>
      </c>
      <c r="H3" s="16" t="s">
        <v>7</v>
      </c>
      <c r="I3" s="17" t="s">
        <v>8</v>
      </c>
    </row>
    <row r="4" spans="1:9" x14ac:dyDescent="0.25">
      <c r="A4" s="15" t="s">
        <v>9</v>
      </c>
      <c r="B4" s="16" t="s">
        <v>10</v>
      </c>
      <c r="C4" s="16" t="s">
        <v>10</v>
      </c>
      <c r="D4" s="17">
        <v>2</v>
      </c>
      <c r="E4" s="15" t="s">
        <v>11</v>
      </c>
      <c r="F4" s="16" t="str">
        <f>IF(RIGHT(E4,1)="1","miejska",IF(RIGHT(E4,1)="2","wiejska","miejsko-wiejska"))</f>
        <v>miejsko-wiejska</v>
      </c>
      <c r="G4" s="16" t="s">
        <v>10</v>
      </c>
      <c r="H4" s="16" t="s">
        <v>7</v>
      </c>
      <c r="I4" s="17" t="s">
        <v>8</v>
      </c>
    </row>
    <row r="5" spans="1:9" x14ac:dyDescent="0.25">
      <c r="A5" s="15" t="s">
        <v>12</v>
      </c>
      <c r="B5" s="16" t="s">
        <v>13</v>
      </c>
      <c r="C5" s="16" t="s">
        <v>13</v>
      </c>
      <c r="D5" s="17">
        <v>2</v>
      </c>
      <c r="E5" s="15" t="s">
        <v>14</v>
      </c>
      <c r="F5" s="16" t="str">
        <f t="shared" ref="F5:F68" si="0">IF(RIGHT(E5,1)="1","miejska",IF(RIGHT(E5,1)="2","wiejska","miejsko-wiejska"))</f>
        <v>wiejska</v>
      </c>
      <c r="G5" s="16" t="s">
        <v>13</v>
      </c>
      <c r="H5" s="16" t="s">
        <v>7</v>
      </c>
      <c r="I5" s="17" t="s">
        <v>8</v>
      </c>
    </row>
    <row r="6" spans="1:9" x14ac:dyDescent="0.25">
      <c r="A6" s="15" t="s">
        <v>15</v>
      </c>
      <c r="B6" s="16" t="s">
        <v>16</v>
      </c>
      <c r="C6" s="16" t="s">
        <v>16</v>
      </c>
      <c r="D6" s="17">
        <v>2</v>
      </c>
      <c r="E6" s="15" t="s">
        <v>17</v>
      </c>
      <c r="F6" s="16" t="str">
        <f t="shared" si="0"/>
        <v>wiejska</v>
      </c>
      <c r="G6" s="16" t="s">
        <v>16</v>
      </c>
      <c r="H6" s="16" t="s">
        <v>7</v>
      </c>
      <c r="I6" s="17" t="s">
        <v>8</v>
      </c>
    </row>
    <row r="7" spans="1:9" x14ac:dyDescent="0.25">
      <c r="A7" s="15" t="s">
        <v>18</v>
      </c>
      <c r="B7" s="16" t="s">
        <v>19</v>
      </c>
      <c r="C7" s="16" t="s">
        <v>19</v>
      </c>
      <c r="D7" s="17">
        <v>2</v>
      </c>
      <c r="E7" s="15" t="s">
        <v>20</v>
      </c>
      <c r="F7" s="16" t="str">
        <f t="shared" si="0"/>
        <v>miejsko-wiejska</v>
      </c>
      <c r="G7" s="16" t="s">
        <v>19</v>
      </c>
      <c r="H7" s="16" t="s">
        <v>7</v>
      </c>
      <c r="I7" s="17" t="s">
        <v>8</v>
      </c>
    </row>
    <row r="8" spans="1:9" x14ac:dyDescent="0.25">
      <c r="A8" s="15" t="s">
        <v>21</v>
      </c>
      <c r="B8" s="16" t="s">
        <v>22</v>
      </c>
      <c r="C8" s="16" t="s">
        <v>22</v>
      </c>
      <c r="D8" s="17">
        <v>2</v>
      </c>
      <c r="E8" s="15" t="s">
        <v>23</v>
      </c>
      <c r="F8" s="16" t="str">
        <f t="shared" si="0"/>
        <v>miejsko-wiejska</v>
      </c>
      <c r="G8" s="16" t="s">
        <v>22</v>
      </c>
      <c r="H8" s="16" t="s">
        <v>7</v>
      </c>
      <c r="I8" s="17" t="s">
        <v>8</v>
      </c>
    </row>
    <row r="9" spans="1:9" x14ac:dyDescent="0.25">
      <c r="A9" s="15" t="s">
        <v>24</v>
      </c>
      <c r="B9" s="16" t="s">
        <v>25</v>
      </c>
      <c r="C9" s="16" t="s">
        <v>25</v>
      </c>
      <c r="D9" s="17">
        <v>2</v>
      </c>
      <c r="E9" s="15" t="s">
        <v>26</v>
      </c>
      <c r="F9" s="16" t="str">
        <f t="shared" si="0"/>
        <v>wiejska</v>
      </c>
      <c r="G9" s="16" t="s">
        <v>25</v>
      </c>
      <c r="H9" s="16" t="s">
        <v>7</v>
      </c>
      <c r="I9" s="17" t="s">
        <v>8</v>
      </c>
    </row>
    <row r="10" spans="1:9" x14ac:dyDescent="0.25">
      <c r="A10" s="15" t="s">
        <v>27</v>
      </c>
      <c r="B10" s="16" t="s">
        <v>28</v>
      </c>
      <c r="C10" s="16" t="s">
        <v>28</v>
      </c>
      <c r="D10" s="17">
        <v>2</v>
      </c>
      <c r="E10" s="15" t="s">
        <v>29</v>
      </c>
      <c r="F10" s="16" t="str">
        <f t="shared" si="0"/>
        <v>wiejska</v>
      </c>
      <c r="G10" s="16" t="s">
        <v>28</v>
      </c>
      <c r="H10" s="16" t="s">
        <v>7</v>
      </c>
      <c r="I10" s="17" t="s">
        <v>8</v>
      </c>
    </row>
    <row r="11" spans="1:9" x14ac:dyDescent="0.25">
      <c r="A11" s="15" t="s">
        <v>30</v>
      </c>
      <c r="B11" s="16" t="s">
        <v>31</v>
      </c>
      <c r="C11" s="16" t="s">
        <v>31</v>
      </c>
      <c r="D11" s="17">
        <v>2</v>
      </c>
      <c r="E11" s="15" t="s">
        <v>32</v>
      </c>
      <c r="F11" s="16" t="str">
        <f t="shared" si="0"/>
        <v>wiejska</v>
      </c>
      <c r="G11" s="16" t="s">
        <v>31</v>
      </c>
      <c r="H11" s="16" t="s">
        <v>7</v>
      </c>
      <c r="I11" s="17" t="s">
        <v>8</v>
      </c>
    </row>
    <row r="12" spans="1:9" x14ac:dyDescent="0.25">
      <c r="A12" s="15" t="s">
        <v>33</v>
      </c>
      <c r="B12" s="16" t="s">
        <v>34</v>
      </c>
      <c r="C12" s="16" t="s">
        <v>34</v>
      </c>
      <c r="D12" s="17">
        <v>2</v>
      </c>
      <c r="E12" s="15" t="s">
        <v>35</v>
      </c>
      <c r="F12" s="16" t="str">
        <f t="shared" si="0"/>
        <v>miejsko-wiejska</v>
      </c>
      <c r="G12" s="16" t="s">
        <v>34</v>
      </c>
      <c r="H12" s="16" t="s">
        <v>7</v>
      </c>
      <c r="I12" s="17" t="s">
        <v>8</v>
      </c>
    </row>
    <row r="13" spans="1:9" x14ac:dyDescent="0.25">
      <c r="A13" s="15" t="s">
        <v>36</v>
      </c>
      <c r="B13" s="16" t="s">
        <v>37</v>
      </c>
      <c r="C13" s="16" t="s">
        <v>37</v>
      </c>
      <c r="D13" s="17">
        <v>2</v>
      </c>
      <c r="E13" s="15" t="s">
        <v>38</v>
      </c>
      <c r="F13" s="16" t="str">
        <f t="shared" si="0"/>
        <v>miejsko-wiejska</v>
      </c>
      <c r="G13" s="16" t="s">
        <v>37</v>
      </c>
      <c r="H13" s="16" t="s">
        <v>7</v>
      </c>
      <c r="I13" s="17" t="s">
        <v>8</v>
      </c>
    </row>
    <row r="14" spans="1:9" x14ac:dyDescent="0.25">
      <c r="A14" s="15" t="s">
        <v>39</v>
      </c>
      <c r="B14" s="16" t="s">
        <v>40</v>
      </c>
      <c r="C14" s="16" t="s">
        <v>40</v>
      </c>
      <c r="D14" s="17">
        <v>2</v>
      </c>
      <c r="E14" s="15" t="s">
        <v>41</v>
      </c>
      <c r="F14" s="16" t="str">
        <f t="shared" si="0"/>
        <v>wiejska</v>
      </c>
      <c r="G14" s="16" t="s">
        <v>40</v>
      </c>
      <c r="H14" s="16" t="s">
        <v>7</v>
      </c>
      <c r="I14" s="17" t="s">
        <v>8</v>
      </c>
    </row>
    <row r="15" spans="1:9" x14ac:dyDescent="0.25">
      <c r="A15" s="15" t="s">
        <v>42</v>
      </c>
      <c r="B15" s="16" t="s">
        <v>43</v>
      </c>
      <c r="C15" s="16" t="s">
        <v>43</v>
      </c>
      <c r="D15" s="17">
        <v>2</v>
      </c>
      <c r="E15" s="15" t="s">
        <v>44</v>
      </c>
      <c r="F15" s="16" t="str">
        <f t="shared" si="0"/>
        <v>miejsko-wiejska</v>
      </c>
      <c r="G15" s="16" t="s">
        <v>43</v>
      </c>
      <c r="H15" s="16" t="s">
        <v>7</v>
      </c>
      <c r="I15" s="17" t="s">
        <v>8</v>
      </c>
    </row>
    <row r="16" spans="1:9" x14ac:dyDescent="0.25">
      <c r="A16" s="15" t="s">
        <v>45</v>
      </c>
      <c r="B16" s="16" t="s">
        <v>46</v>
      </c>
      <c r="C16" s="16" t="s">
        <v>46</v>
      </c>
      <c r="D16" s="17">
        <v>2</v>
      </c>
      <c r="E16" s="15" t="s">
        <v>47</v>
      </c>
      <c r="F16" s="16" t="str">
        <f t="shared" si="0"/>
        <v>wiejska</v>
      </c>
      <c r="G16" s="16" t="s">
        <v>46</v>
      </c>
      <c r="H16" s="16" t="s">
        <v>7</v>
      </c>
      <c r="I16" s="17" t="s">
        <v>8</v>
      </c>
    </row>
    <row r="17" spans="1:9" x14ac:dyDescent="0.25">
      <c r="A17" s="15" t="s">
        <v>48</v>
      </c>
      <c r="B17" s="16" t="s">
        <v>49</v>
      </c>
      <c r="C17" s="16" t="s">
        <v>49</v>
      </c>
      <c r="D17" s="17">
        <v>2</v>
      </c>
      <c r="E17" s="15" t="s">
        <v>50</v>
      </c>
      <c r="F17" s="16" t="str">
        <f t="shared" si="0"/>
        <v>miejsko-wiejska</v>
      </c>
      <c r="G17" s="16" t="s">
        <v>49</v>
      </c>
      <c r="H17" s="16" t="s">
        <v>7</v>
      </c>
      <c r="I17" s="17" t="s">
        <v>8</v>
      </c>
    </row>
    <row r="18" spans="1:9" x14ac:dyDescent="0.25">
      <c r="A18" s="15" t="s">
        <v>51</v>
      </c>
      <c r="B18" s="16" t="s">
        <v>52</v>
      </c>
      <c r="C18" s="16" t="s">
        <v>52</v>
      </c>
      <c r="D18" s="17">
        <v>2</v>
      </c>
      <c r="E18" s="15" t="s">
        <v>53</v>
      </c>
      <c r="F18" s="16" t="str">
        <f t="shared" si="0"/>
        <v>miejsko-wiejska</v>
      </c>
      <c r="G18" s="16" t="s">
        <v>52</v>
      </c>
      <c r="H18" s="16" t="s">
        <v>7</v>
      </c>
      <c r="I18" s="17" t="s">
        <v>8</v>
      </c>
    </row>
    <row r="19" spans="1:9" x14ac:dyDescent="0.25">
      <c r="A19" s="15" t="s">
        <v>54</v>
      </c>
      <c r="B19" s="16" t="s">
        <v>55</v>
      </c>
      <c r="C19" s="16" t="s">
        <v>55</v>
      </c>
      <c r="D19" s="17">
        <v>1</v>
      </c>
      <c r="E19" s="15" t="s">
        <v>56</v>
      </c>
      <c r="F19" s="16" t="str">
        <f t="shared" si="0"/>
        <v>miejska</v>
      </c>
      <c r="G19" s="16" t="s">
        <v>55</v>
      </c>
      <c r="H19" s="16" t="s">
        <v>7</v>
      </c>
      <c r="I19" s="17" t="s">
        <v>8</v>
      </c>
    </row>
    <row r="20" spans="1:9" x14ac:dyDescent="0.25">
      <c r="A20" s="15" t="s">
        <v>57</v>
      </c>
      <c r="B20" s="16" t="s">
        <v>58</v>
      </c>
      <c r="C20" s="16" t="s">
        <v>58</v>
      </c>
      <c r="D20" s="17">
        <v>2</v>
      </c>
      <c r="E20" s="15" t="s">
        <v>59</v>
      </c>
      <c r="F20" s="16" t="str">
        <f t="shared" si="0"/>
        <v>miejska</v>
      </c>
      <c r="G20" s="16" t="s">
        <v>58</v>
      </c>
      <c r="H20" s="16" t="s">
        <v>7</v>
      </c>
      <c r="I20" s="17" t="s">
        <v>8</v>
      </c>
    </row>
    <row r="21" spans="1:9" x14ac:dyDescent="0.25">
      <c r="A21" s="15" t="s">
        <v>60</v>
      </c>
      <c r="B21" s="16" t="s">
        <v>61</v>
      </c>
      <c r="C21" s="16" t="s">
        <v>61</v>
      </c>
      <c r="D21" s="17">
        <v>2</v>
      </c>
      <c r="E21" s="15" t="s">
        <v>62</v>
      </c>
      <c r="F21" s="16" t="str">
        <f t="shared" si="0"/>
        <v>miejska</v>
      </c>
      <c r="G21" s="16" t="s">
        <v>61</v>
      </c>
      <c r="H21" s="16" t="s">
        <v>7</v>
      </c>
      <c r="I21" s="17" t="s">
        <v>8</v>
      </c>
    </row>
    <row r="22" spans="1:9" x14ac:dyDescent="0.25">
      <c r="A22" s="15" t="s">
        <v>63</v>
      </c>
      <c r="B22" s="16" t="s">
        <v>64</v>
      </c>
      <c r="C22" s="16" t="s">
        <v>64</v>
      </c>
      <c r="D22" s="17">
        <v>2</v>
      </c>
      <c r="E22" s="15" t="s">
        <v>65</v>
      </c>
      <c r="F22" s="16" t="str">
        <f t="shared" si="0"/>
        <v>miejska</v>
      </c>
      <c r="G22" s="16" t="s">
        <v>64</v>
      </c>
      <c r="H22" s="16" t="s">
        <v>7</v>
      </c>
      <c r="I22" s="17" t="s">
        <v>8</v>
      </c>
    </row>
    <row r="23" spans="1:9" x14ac:dyDescent="0.25">
      <c r="A23" s="15" t="s">
        <v>66</v>
      </c>
      <c r="B23" s="16" t="s">
        <v>67</v>
      </c>
      <c r="C23" s="16" t="s">
        <v>67</v>
      </c>
      <c r="D23" s="17">
        <v>2</v>
      </c>
      <c r="E23" s="15" t="s">
        <v>68</v>
      </c>
      <c r="F23" s="16" t="str">
        <f t="shared" si="0"/>
        <v>wiejska</v>
      </c>
      <c r="G23" s="16" t="s">
        <v>67</v>
      </c>
      <c r="H23" s="16" t="s">
        <v>7</v>
      </c>
      <c r="I23" s="17" t="s">
        <v>8</v>
      </c>
    </row>
    <row r="24" spans="1:9" x14ac:dyDescent="0.25">
      <c r="A24" s="15" t="s">
        <v>69</v>
      </c>
      <c r="B24" s="16" t="s">
        <v>70</v>
      </c>
      <c r="C24" s="16" t="s">
        <v>70</v>
      </c>
      <c r="D24" s="17">
        <v>2</v>
      </c>
      <c r="E24" s="15" t="s">
        <v>71</v>
      </c>
      <c r="F24" s="16" t="str">
        <f t="shared" si="0"/>
        <v>miejska</v>
      </c>
      <c r="G24" s="16" t="s">
        <v>70</v>
      </c>
      <c r="H24" s="16" t="s">
        <v>7</v>
      </c>
      <c r="I24" s="17" t="s">
        <v>8</v>
      </c>
    </row>
    <row r="25" spans="1:9" x14ac:dyDescent="0.25">
      <c r="A25" s="15" t="s">
        <v>72</v>
      </c>
      <c r="B25" s="16" t="s">
        <v>73</v>
      </c>
      <c r="C25" s="16" t="s">
        <v>73</v>
      </c>
      <c r="D25" s="17">
        <v>2</v>
      </c>
      <c r="E25" s="15" t="s">
        <v>74</v>
      </c>
      <c r="F25" s="16" t="str">
        <f t="shared" si="0"/>
        <v>wiejska</v>
      </c>
      <c r="G25" s="16" t="s">
        <v>73</v>
      </c>
      <c r="H25" s="16" t="s">
        <v>7</v>
      </c>
      <c r="I25" s="17" t="s">
        <v>8</v>
      </c>
    </row>
    <row r="26" spans="1:9" x14ac:dyDescent="0.25">
      <c r="A26" s="15" t="s">
        <v>75</v>
      </c>
      <c r="B26" s="16" t="s">
        <v>76</v>
      </c>
      <c r="C26" s="16" t="s">
        <v>76</v>
      </c>
      <c r="D26" s="17">
        <v>2</v>
      </c>
      <c r="E26" s="15" t="s">
        <v>77</v>
      </c>
      <c r="F26" s="16" t="str">
        <f t="shared" si="0"/>
        <v>miejsko-wiejska</v>
      </c>
      <c r="G26" s="16" t="s">
        <v>76</v>
      </c>
      <c r="H26" s="16" t="s">
        <v>7</v>
      </c>
      <c r="I26" s="17" t="s">
        <v>8</v>
      </c>
    </row>
    <row r="27" spans="1:9" x14ac:dyDescent="0.25">
      <c r="A27" s="15" t="s">
        <v>78</v>
      </c>
      <c r="B27" s="16" t="s">
        <v>79</v>
      </c>
      <c r="C27" s="16" t="s">
        <v>79</v>
      </c>
      <c r="D27" s="17">
        <v>2</v>
      </c>
      <c r="E27" s="15" t="s">
        <v>80</v>
      </c>
      <c r="F27" s="16" t="str">
        <f t="shared" si="0"/>
        <v>wiejska</v>
      </c>
      <c r="G27" s="16" t="s">
        <v>79</v>
      </c>
      <c r="H27" s="16" t="s">
        <v>7</v>
      </c>
      <c r="I27" s="17" t="s">
        <v>8</v>
      </c>
    </row>
    <row r="28" spans="1:9" x14ac:dyDescent="0.25">
      <c r="A28" s="15" t="s">
        <v>81</v>
      </c>
      <c r="B28" s="16" t="s">
        <v>82</v>
      </c>
      <c r="C28" s="16" t="s">
        <v>82</v>
      </c>
      <c r="D28" s="17">
        <v>2</v>
      </c>
      <c r="E28" s="15" t="s">
        <v>83</v>
      </c>
      <c r="F28" s="16" t="str">
        <f t="shared" si="0"/>
        <v>miejsko-wiejska</v>
      </c>
      <c r="G28" s="16" t="s">
        <v>82</v>
      </c>
      <c r="H28" s="16" t="s">
        <v>7</v>
      </c>
      <c r="I28" s="17" t="s">
        <v>8</v>
      </c>
    </row>
    <row r="29" spans="1:9" x14ac:dyDescent="0.25">
      <c r="A29" s="15" t="s">
        <v>84</v>
      </c>
      <c r="B29" s="16" t="s">
        <v>85</v>
      </c>
      <c r="C29" s="16" t="s">
        <v>85</v>
      </c>
      <c r="D29" s="17">
        <v>1</v>
      </c>
      <c r="E29" s="15" t="s">
        <v>86</v>
      </c>
      <c r="F29" s="16" t="str">
        <f t="shared" si="0"/>
        <v>miejska</v>
      </c>
      <c r="G29" s="16" t="s">
        <v>85</v>
      </c>
      <c r="H29" s="16" t="s">
        <v>7</v>
      </c>
      <c r="I29" s="17" t="s">
        <v>8</v>
      </c>
    </row>
    <row r="30" spans="1:9" x14ac:dyDescent="0.25">
      <c r="A30" s="15" t="s">
        <v>87</v>
      </c>
      <c r="B30" s="16" t="s">
        <v>88</v>
      </c>
      <c r="C30" s="16" t="s">
        <v>88</v>
      </c>
      <c r="D30" s="17">
        <v>2</v>
      </c>
      <c r="E30" s="15" t="s">
        <v>89</v>
      </c>
      <c r="F30" s="16" t="str">
        <f t="shared" si="0"/>
        <v>miejsko-wiejska</v>
      </c>
      <c r="G30" s="16" t="s">
        <v>88</v>
      </c>
      <c r="H30" s="16" t="s">
        <v>7</v>
      </c>
      <c r="I30" s="17" t="s">
        <v>8</v>
      </c>
    </row>
    <row r="31" spans="1:9" x14ac:dyDescent="0.25">
      <c r="A31" s="15" t="s">
        <v>90</v>
      </c>
      <c r="B31" s="16" t="s">
        <v>91</v>
      </c>
      <c r="C31" s="16" t="s">
        <v>91</v>
      </c>
      <c r="D31" s="17">
        <v>2</v>
      </c>
      <c r="E31" s="15" t="s">
        <v>92</v>
      </c>
      <c r="F31" s="16" t="str">
        <f t="shared" si="0"/>
        <v>miejsko-wiejska</v>
      </c>
      <c r="G31" s="16" t="s">
        <v>91</v>
      </c>
      <c r="H31" s="16" t="s">
        <v>7</v>
      </c>
      <c r="I31" s="17" t="s">
        <v>8</v>
      </c>
    </row>
    <row r="32" spans="1:9" x14ac:dyDescent="0.25">
      <c r="A32" s="15" t="s">
        <v>93</v>
      </c>
      <c r="B32" s="16" t="s">
        <v>94</v>
      </c>
      <c r="C32" s="16" t="s">
        <v>94</v>
      </c>
      <c r="D32" s="17">
        <v>2</v>
      </c>
      <c r="E32" s="15" t="s">
        <v>95</v>
      </c>
      <c r="F32" s="16" t="str">
        <f t="shared" si="0"/>
        <v>miejsko-wiejska</v>
      </c>
      <c r="G32" s="16" t="s">
        <v>94</v>
      </c>
      <c r="H32" s="16" t="s">
        <v>7</v>
      </c>
      <c r="I32" s="17" t="s">
        <v>8</v>
      </c>
    </row>
    <row r="33" spans="1:9" x14ac:dyDescent="0.25">
      <c r="A33" s="15" t="s">
        <v>96</v>
      </c>
      <c r="B33" s="16" t="s">
        <v>97</v>
      </c>
      <c r="C33" s="16" t="s">
        <v>97</v>
      </c>
      <c r="D33" s="17">
        <v>2</v>
      </c>
      <c r="E33" s="15" t="s">
        <v>98</v>
      </c>
      <c r="F33" s="16" t="str">
        <f t="shared" si="0"/>
        <v>miejska</v>
      </c>
      <c r="G33" s="16" t="s">
        <v>97</v>
      </c>
      <c r="H33" s="16" t="s">
        <v>7</v>
      </c>
      <c r="I33" s="17" t="s">
        <v>8</v>
      </c>
    </row>
    <row r="34" spans="1:9" x14ac:dyDescent="0.25">
      <c r="A34" s="15" t="s">
        <v>99</v>
      </c>
      <c r="B34" s="16" t="s">
        <v>100</v>
      </c>
      <c r="C34" s="16" t="s">
        <v>100</v>
      </c>
      <c r="D34" s="17">
        <v>2</v>
      </c>
      <c r="E34" s="15" t="s">
        <v>101</v>
      </c>
      <c r="F34" s="16" t="str">
        <f t="shared" si="0"/>
        <v>wiejska</v>
      </c>
      <c r="G34" s="16" t="s">
        <v>100</v>
      </c>
      <c r="H34" s="16" t="s">
        <v>7</v>
      </c>
      <c r="I34" s="17" t="s">
        <v>8</v>
      </c>
    </row>
    <row r="35" spans="1:9" x14ac:dyDescent="0.25">
      <c r="A35" s="15" t="s">
        <v>102</v>
      </c>
      <c r="B35" s="16" t="s">
        <v>103</v>
      </c>
      <c r="C35" s="16" t="s">
        <v>103</v>
      </c>
      <c r="D35" s="17">
        <v>2</v>
      </c>
      <c r="E35" s="15" t="s">
        <v>104</v>
      </c>
      <c r="F35" s="16" t="str">
        <f t="shared" si="0"/>
        <v>miejsko-wiejska</v>
      </c>
      <c r="G35" s="16" t="s">
        <v>103</v>
      </c>
      <c r="H35" s="16" t="s">
        <v>7</v>
      </c>
      <c r="I35" s="17" t="s">
        <v>8</v>
      </c>
    </row>
    <row r="36" spans="1:9" x14ac:dyDescent="0.25">
      <c r="A36" s="15" t="s">
        <v>105</v>
      </c>
      <c r="B36" s="16" t="s">
        <v>106</v>
      </c>
      <c r="C36" s="16" t="s">
        <v>106</v>
      </c>
      <c r="D36" s="17">
        <v>2</v>
      </c>
      <c r="E36" s="15" t="s">
        <v>107</v>
      </c>
      <c r="F36" s="16" t="str">
        <f t="shared" si="0"/>
        <v>miejska</v>
      </c>
      <c r="G36" s="16" t="s">
        <v>106</v>
      </c>
      <c r="H36" s="16" t="s">
        <v>7</v>
      </c>
      <c r="I36" s="17" t="s">
        <v>8</v>
      </c>
    </row>
    <row r="37" spans="1:9" x14ac:dyDescent="0.25">
      <c r="A37" s="15" t="s">
        <v>108</v>
      </c>
      <c r="B37" s="16" t="s">
        <v>109</v>
      </c>
      <c r="C37" s="16" t="s">
        <v>109</v>
      </c>
      <c r="D37" s="17">
        <v>2</v>
      </c>
      <c r="E37" s="15" t="s">
        <v>110</v>
      </c>
      <c r="F37" s="16" t="str">
        <f t="shared" si="0"/>
        <v>miejsko-wiejska</v>
      </c>
      <c r="G37" s="16" t="s">
        <v>109</v>
      </c>
      <c r="H37" s="16" t="s">
        <v>7</v>
      </c>
      <c r="I37" s="17" t="s">
        <v>8</v>
      </c>
    </row>
    <row r="38" spans="1:9" x14ac:dyDescent="0.25">
      <c r="A38" s="15" t="s">
        <v>111</v>
      </c>
      <c r="B38" s="16" t="s">
        <v>112</v>
      </c>
      <c r="C38" s="16" t="s">
        <v>112</v>
      </c>
      <c r="D38" s="17">
        <v>2</v>
      </c>
      <c r="E38" s="15" t="s">
        <v>113</v>
      </c>
      <c r="F38" s="16" t="str">
        <f t="shared" si="0"/>
        <v>miejsko-wiejska</v>
      </c>
      <c r="G38" s="16" t="s">
        <v>112</v>
      </c>
      <c r="H38" s="16" t="s">
        <v>7</v>
      </c>
      <c r="I38" s="17" t="s">
        <v>8</v>
      </c>
    </row>
    <row r="39" spans="1:9" x14ac:dyDescent="0.25">
      <c r="A39" s="15" t="s">
        <v>114</v>
      </c>
      <c r="B39" s="16" t="s">
        <v>115</v>
      </c>
      <c r="C39" s="16" t="s">
        <v>115</v>
      </c>
      <c r="D39" s="17">
        <v>2</v>
      </c>
      <c r="E39" s="15" t="s">
        <v>116</v>
      </c>
      <c r="F39" s="16" t="str">
        <f t="shared" si="0"/>
        <v>miejsko-wiejska</v>
      </c>
      <c r="G39" s="16" t="s">
        <v>115</v>
      </c>
      <c r="H39" s="16" t="s">
        <v>7</v>
      </c>
      <c r="I39" s="17" t="s">
        <v>8</v>
      </c>
    </row>
    <row r="40" spans="1:9" x14ac:dyDescent="0.25">
      <c r="A40" s="15" t="s">
        <v>117</v>
      </c>
      <c r="B40" s="16" t="s">
        <v>118</v>
      </c>
      <c r="C40" s="16" t="s">
        <v>118</v>
      </c>
      <c r="D40" s="17">
        <v>2</v>
      </c>
      <c r="E40" s="15" t="s">
        <v>119</v>
      </c>
      <c r="F40" s="16" t="str">
        <f t="shared" si="0"/>
        <v>wiejska</v>
      </c>
      <c r="G40" s="16" t="s">
        <v>118</v>
      </c>
      <c r="H40" s="16" t="s">
        <v>7</v>
      </c>
      <c r="I40" s="17" t="s">
        <v>8</v>
      </c>
    </row>
    <row r="41" spans="1:9" x14ac:dyDescent="0.25">
      <c r="A41" s="15" t="s">
        <v>120</v>
      </c>
      <c r="B41" s="16" t="s">
        <v>106</v>
      </c>
      <c r="C41" s="16" t="s">
        <v>106</v>
      </c>
      <c r="D41" s="17">
        <v>2</v>
      </c>
      <c r="E41" s="15" t="s">
        <v>121</v>
      </c>
      <c r="F41" s="16" t="str">
        <f t="shared" si="0"/>
        <v>wiejska</v>
      </c>
      <c r="G41" s="16" t="s">
        <v>106</v>
      </c>
      <c r="H41" s="16" t="s">
        <v>7</v>
      </c>
      <c r="I41" s="17" t="s">
        <v>8</v>
      </c>
    </row>
    <row r="42" spans="1:9" x14ac:dyDescent="0.25">
      <c r="A42" s="15" t="s">
        <v>122</v>
      </c>
      <c r="B42" s="16" t="s">
        <v>123</v>
      </c>
      <c r="C42" s="16" t="s">
        <v>123</v>
      </c>
      <c r="D42" s="17">
        <v>2</v>
      </c>
      <c r="E42" s="15" t="s">
        <v>124</v>
      </c>
      <c r="F42" s="16" t="str">
        <f t="shared" si="0"/>
        <v>wiejska</v>
      </c>
      <c r="G42" s="16" t="s">
        <v>123</v>
      </c>
      <c r="H42" s="16" t="s">
        <v>7</v>
      </c>
      <c r="I42" s="17" t="s">
        <v>8</v>
      </c>
    </row>
    <row r="43" spans="1:9" x14ac:dyDescent="0.25">
      <c r="A43" s="15" t="s">
        <v>125</v>
      </c>
      <c r="B43" s="16" t="s">
        <v>126</v>
      </c>
      <c r="C43" s="16" t="s">
        <v>126</v>
      </c>
      <c r="D43" s="17">
        <v>2</v>
      </c>
      <c r="E43" s="15" t="s">
        <v>127</v>
      </c>
      <c r="F43" s="16" t="str">
        <f t="shared" si="0"/>
        <v>wiejska</v>
      </c>
      <c r="G43" s="16" t="s">
        <v>126</v>
      </c>
      <c r="H43" s="16" t="s">
        <v>7</v>
      </c>
      <c r="I43" s="17" t="s">
        <v>8</v>
      </c>
    </row>
    <row r="44" spans="1:9" x14ac:dyDescent="0.25">
      <c r="A44" s="15" t="s">
        <v>128</v>
      </c>
      <c r="B44" s="16" t="s">
        <v>129</v>
      </c>
      <c r="C44" s="16" t="s">
        <v>129</v>
      </c>
      <c r="D44" s="17">
        <v>2</v>
      </c>
      <c r="E44" s="15" t="s">
        <v>130</v>
      </c>
      <c r="F44" s="16" t="str">
        <f t="shared" si="0"/>
        <v>miejsko-wiejska</v>
      </c>
      <c r="G44" s="16" t="s">
        <v>129</v>
      </c>
      <c r="H44" s="16" t="s">
        <v>7</v>
      </c>
      <c r="I44" s="17" t="s">
        <v>8</v>
      </c>
    </row>
    <row r="45" spans="1:9" x14ac:dyDescent="0.25">
      <c r="A45" s="15" t="s">
        <v>131</v>
      </c>
      <c r="B45" s="16" t="s">
        <v>132</v>
      </c>
      <c r="C45" s="16" t="s">
        <v>132</v>
      </c>
      <c r="D45" s="17">
        <v>2</v>
      </c>
      <c r="E45" s="15" t="s">
        <v>133</v>
      </c>
      <c r="F45" s="16" t="str">
        <f t="shared" si="0"/>
        <v>miejsko-wiejska</v>
      </c>
      <c r="G45" s="16" t="s">
        <v>132</v>
      </c>
      <c r="H45" s="16" t="s">
        <v>7</v>
      </c>
      <c r="I45" s="17" t="s">
        <v>8</v>
      </c>
    </row>
    <row r="46" spans="1:9" x14ac:dyDescent="0.25">
      <c r="A46" s="15" t="s">
        <v>134</v>
      </c>
      <c r="B46" s="16" t="s">
        <v>135</v>
      </c>
      <c r="C46" s="16" t="s">
        <v>135</v>
      </c>
      <c r="D46" s="17">
        <v>2</v>
      </c>
      <c r="E46" s="15" t="s">
        <v>136</v>
      </c>
      <c r="F46" s="16" t="str">
        <f t="shared" si="0"/>
        <v>miejsko-wiejska</v>
      </c>
      <c r="G46" s="16" t="s">
        <v>135</v>
      </c>
      <c r="H46" s="16" t="s">
        <v>7</v>
      </c>
      <c r="I46" s="17" t="s">
        <v>8</v>
      </c>
    </row>
    <row r="47" spans="1:9" x14ac:dyDescent="0.25">
      <c r="A47" s="15" t="s">
        <v>137</v>
      </c>
      <c r="B47" s="16" t="s">
        <v>138</v>
      </c>
      <c r="C47" s="16" t="s">
        <v>138</v>
      </c>
      <c r="D47" s="17">
        <v>2</v>
      </c>
      <c r="E47" s="15" t="s">
        <v>139</v>
      </c>
      <c r="F47" s="16" t="str">
        <f t="shared" si="0"/>
        <v>wiejska</v>
      </c>
      <c r="G47" s="16" t="s">
        <v>138</v>
      </c>
      <c r="H47" s="16" t="s">
        <v>7</v>
      </c>
      <c r="I47" s="17" t="s">
        <v>8</v>
      </c>
    </row>
    <row r="48" spans="1:9" x14ac:dyDescent="0.25">
      <c r="A48" s="15" t="s">
        <v>140</v>
      </c>
      <c r="B48" s="16" t="s">
        <v>138</v>
      </c>
      <c r="C48" s="16" t="s">
        <v>138</v>
      </c>
      <c r="D48" s="17">
        <v>1</v>
      </c>
      <c r="E48" s="15" t="s">
        <v>141</v>
      </c>
      <c r="F48" s="16" t="str">
        <f t="shared" si="0"/>
        <v>miejska</v>
      </c>
      <c r="G48" s="16" t="s">
        <v>138</v>
      </c>
      <c r="H48" s="16" t="s">
        <v>7</v>
      </c>
      <c r="I48" s="17" t="s">
        <v>8</v>
      </c>
    </row>
    <row r="49" spans="1:9" x14ac:dyDescent="0.25">
      <c r="A49" s="15" t="s">
        <v>142</v>
      </c>
      <c r="B49" s="16" t="s">
        <v>143</v>
      </c>
      <c r="C49" s="16" t="s">
        <v>143</v>
      </c>
      <c r="D49" s="17">
        <v>2</v>
      </c>
      <c r="E49" s="15" t="s">
        <v>144</v>
      </c>
      <c r="F49" s="16" t="str">
        <f t="shared" si="0"/>
        <v>miejska</v>
      </c>
      <c r="G49" s="16" t="s">
        <v>143</v>
      </c>
      <c r="H49" s="16" t="s">
        <v>7</v>
      </c>
      <c r="I49" s="17" t="s">
        <v>8</v>
      </c>
    </row>
    <row r="50" spans="1:9" x14ac:dyDescent="0.25">
      <c r="A50" s="15" t="s">
        <v>145</v>
      </c>
      <c r="B50" s="16" t="s">
        <v>146</v>
      </c>
      <c r="C50" s="16" t="s">
        <v>146</v>
      </c>
      <c r="D50" s="17">
        <v>2</v>
      </c>
      <c r="E50" s="15" t="s">
        <v>147</v>
      </c>
      <c r="F50" s="16" t="str">
        <f t="shared" si="0"/>
        <v>wiejska</v>
      </c>
      <c r="G50" s="16" t="s">
        <v>146</v>
      </c>
      <c r="H50" s="16" t="s">
        <v>7</v>
      </c>
      <c r="I50" s="17" t="s">
        <v>8</v>
      </c>
    </row>
    <row r="51" spans="1:9" x14ac:dyDescent="0.25">
      <c r="A51" s="15" t="s">
        <v>148</v>
      </c>
      <c r="B51" s="16" t="s">
        <v>149</v>
      </c>
      <c r="C51" s="16" t="s">
        <v>149</v>
      </c>
      <c r="D51" s="17">
        <v>2</v>
      </c>
      <c r="E51" s="15" t="s">
        <v>150</v>
      </c>
      <c r="F51" s="16" t="str">
        <f t="shared" si="0"/>
        <v>miejsko-wiejska</v>
      </c>
      <c r="G51" s="16" t="s">
        <v>149</v>
      </c>
      <c r="H51" s="16" t="s">
        <v>7</v>
      </c>
      <c r="I51" s="17" t="s">
        <v>8</v>
      </c>
    </row>
    <row r="52" spans="1:9" x14ac:dyDescent="0.25">
      <c r="A52" s="15" t="s">
        <v>151</v>
      </c>
      <c r="B52" s="16" t="s">
        <v>152</v>
      </c>
      <c r="C52" s="16" t="s">
        <v>152</v>
      </c>
      <c r="D52" s="17">
        <v>2</v>
      </c>
      <c r="E52" s="15" t="s">
        <v>153</v>
      </c>
      <c r="F52" s="16" t="str">
        <f t="shared" si="0"/>
        <v>miejska</v>
      </c>
      <c r="G52" s="16" t="s">
        <v>152</v>
      </c>
      <c r="H52" s="16" t="s">
        <v>7</v>
      </c>
      <c r="I52" s="17" t="s">
        <v>8</v>
      </c>
    </row>
    <row r="53" spans="1:9" x14ac:dyDescent="0.25">
      <c r="A53" s="15" t="s">
        <v>154</v>
      </c>
      <c r="B53" s="16" t="s">
        <v>155</v>
      </c>
      <c r="C53" s="16" t="s">
        <v>155</v>
      </c>
      <c r="D53" s="17">
        <v>2</v>
      </c>
      <c r="E53" s="15" t="s">
        <v>156</v>
      </c>
      <c r="F53" s="16" t="str">
        <f t="shared" si="0"/>
        <v>miejsko-wiejska</v>
      </c>
      <c r="G53" s="16" t="s">
        <v>155</v>
      </c>
      <c r="H53" s="16" t="s">
        <v>7</v>
      </c>
      <c r="I53" s="17" t="s">
        <v>8</v>
      </c>
    </row>
    <row r="54" spans="1:9" x14ac:dyDescent="0.25">
      <c r="A54" s="15" t="s">
        <v>157</v>
      </c>
      <c r="B54" s="16" t="s">
        <v>158</v>
      </c>
      <c r="C54" s="16" t="s">
        <v>158</v>
      </c>
      <c r="D54" s="17">
        <v>2</v>
      </c>
      <c r="E54" s="15" t="s">
        <v>159</v>
      </c>
      <c r="F54" s="16" t="str">
        <f t="shared" si="0"/>
        <v>miejska</v>
      </c>
      <c r="G54" s="16" t="s">
        <v>158</v>
      </c>
      <c r="H54" s="16" t="s">
        <v>7</v>
      </c>
      <c r="I54" s="17" t="s">
        <v>8</v>
      </c>
    </row>
    <row r="55" spans="1:9" x14ac:dyDescent="0.25">
      <c r="A55" s="15" t="s">
        <v>160</v>
      </c>
      <c r="B55" s="16" t="s">
        <v>161</v>
      </c>
      <c r="C55" s="16" t="s">
        <v>161</v>
      </c>
      <c r="D55" s="17">
        <v>2</v>
      </c>
      <c r="E55" s="15" t="s">
        <v>162</v>
      </c>
      <c r="F55" s="16" t="str">
        <f t="shared" si="0"/>
        <v>wiejska</v>
      </c>
      <c r="G55" s="16" t="s">
        <v>161</v>
      </c>
      <c r="H55" s="16" t="s">
        <v>7</v>
      </c>
      <c r="I55" s="17" t="s">
        <v>8</v>
      </c>
    </row>
    <row r="56" spans="1:9" x14ac:dyDescent="0.25">
      <c r="A56" s="15" t="s">
        <v>163</v>
      </c>
      <c r="B56" s="16" t="s">
        <v>164</v>
      </c>
      <c r="C56" s="16" t="s">
        <v>164</v>
      </c>
      <c r="D56" s="17">
        <v>2</v>
      </c>
      <c r="E56" s="15" t="s">
        <v>165</v>
      </c>
      <c r="F56" s="16" t="str">
        <f t="shared" si="0"/>
        <v>miejska</v>
      </c>
      <c r="G56" s="16" t="s">
        <v>164</v>
      </c>
      <c r="H56" s="16" t="s">
        <v>166</v>
      </c>
      <c r="I56" s="17" t="s">
        <v>167</v>
      </c>
    </row>
    <row r="57" spans="1:9" x14ac:dyDescent="0.25">
      <c r="A57" s="15" t="s">
        <v>168</v>
      </c>
      <c r="B57" s="16" t="s">
        <v>169</v>
      </c>
      <c r="C57" s="16" t="s">
        <v>169</v>
      </c>
      <c r="D57" s="17">
        <v>2</v>
      </c>
      <c r="E57" s="15" t="s">
        <v>170</v>
      </c>
      <c r="F57" s="16" t="str">
        <f t="shared" si="0"/>
        <v>wiejska</v>
      </c>
      <c r="G57" s="16" t="s">
        <v>169</v>
      </c>
      <c r="H57" s="16" t="s">
        <v>166</v>
      </c>
      <c r="I57" s="17" t="s">
        <v>167</v>
      </c>
    </row>
    <row r="58" spans="1:9" x14ac:dyDescent="0.25">
      <c r="A58" s="15" t="s">
        <v>171</v>
      </c>
      <c r="B58" s="16" t="s">
        <v>172</v>
      </c>
      <c r="C58" s="16" t="s">
        <v>172</v>
      </c>
      <c r="D58" s="17">
        <v>2</v>
      </c>
      <c r="E58" s="15" t="s">
        <v>173</v>
      </c>
      <c r="F58" s="16" t="str">
        <f t="shared" si="0"/>
        <v>wiejska</v>
      </c>
      <c r="G58" s="16" t="s">
        <v>172</v>
      </c>
      <c r="H58" s="16" t="s">
        <v>166</v>
      </c>
      <c r="I58" s="17" t="s">
        <v>167</v>
      </c>
    </row>
    <row r="59" spans="1:9" x14ac:dyDescent="0.25">
      <c r="A59" s="15" t="s">
        <v>174</v>
      </c>
      <c r="B59" s="16" t="s">
        <v>175</v>
      </c>
      <c r="C59" s="16" t="s">
        <v>175</v>
      </c>
      <c r="D59" s="17">
        <v>2</v>
      </c>
      <c r="E59" s="15" t="s">
        <v>176</v>
      </c>
      <c r="F59" s="16" t="str">
        <f t="shared" si="0"/>
        <v>miejsko-wiejska</v>
      </c>
      <c r="G59" s="16" t="s">
        <v>175</v>
      </c>
      <c r="H59" s="16" t="s">
        <v>166</v>
      </c>
      <c r="I59" s="17" t="s">
        <v>167</v>
      </c>
    </row>
    <row r="60" spans="1:9" x14ac:dyDescent="0.25">
      <c r="A60" s="15" t="s">
        <v>177</v>
      </c>
      <c r="B60" s="16" t="s">
        <v>178</v>
      </c>
      <c r="C60" s="16" t="s">
        <v>178</v>
      </c>
      <c r="D60" s="17">
        <v>2</v>
      </c>
      <c r="E60" s="15" t="s">
        <v>179</v>
      </c>
      <c r="F60" s="16" t="str">
        <f t="shared" si="0"/>
        <v>wiejska</v>
      </c>
      <c r="G60" s="16" t="s">
        <v>178</v>
      </c>
      <c r="H60" s="16" t="s">
        <v>166</v>
      </c>
      <c r="I60" s="17" t="s">
        <v>167</v>
      </c>
    </row>
    <row r="61" spans="1:9" x14ac:dyDescent="0.25">
      <c r="A61" s="15" t="s">
        <v>180</v>
      </c>
      <c r="B61" s="16" t="s">
        <v>181</v>
      </c>
      <c r="C61" s="16" t="s">
        <v>181</v>
      </c>
      <c r="D61" s="17">
        <v>2</v>
      </c>
      <c r="E61" s="15" t="s">
        <v>182</v>
      </c>
      <c r="F61" s="16" t="str">
        <f t="shared" si="0"/>
        <v>wiejska</v>
      </c>
      <c r="G61" s="16" t="s">
        <v>181</v>
      </c>
      <c r="H61" s="16" t="s">
        <v>166</v>
      </c>
      <c r="I61" s="17" t="s">
        <v>167</v>
      </c>
    </row>
    <row r="62" spans="1:9" x14ac:dyDescent="0.25">
      <c r="A62" s="15" t="s">
        <v>183</v>
      </c>
      <c r="B62" s="16" t="s">
        <v>184</v>
      </c>
      <c r="C62" s="16" t="s">
        <v>184</v>
      </c>
      <c r="D62" s="17">
        <v>2</v>
      </c>
      <c r="E62" s="15" t="s">
        <v>185</v>
      </c>
      <c r="F62" s="16" t="str">
        <f t="shared" si="0"/>
        <v>wiejska</v>
      </c>
      <c r="G62" s="16" t="s">
        <v>184</v>
      </c>
      <c r="H62" s="16" t="s">
        <v>166</v>
      </c>
      <c r="I62" s="17" t="s">
        <v>167</v>
      </c>
    </row>
    <row r="63" spans="1:9" x14ac:dyDescent="0.25">
      <c r="A63" s="15" t="s">
        <v>186</v>
      </c>
      <c r="B63" s="16" t="s">
        <v>187</v>
      </c>
      <c r="C63" s="16" t="s">
        <v>187</v>
      </c>
      <c r="D63" s="17">
        <v>2</v>
      </c>
      <c r="E63" s="15" t="s">
        <v>188</v>
      </c>
      <c r="F63" s="16" t="str">
        <f t="shared" si="0"/>
        <v>wiejska</v>
      </c>
      <c r="G63" s="16" t="s">
        <v>187</v>
      </c>
      <c r="H63" s="16" t="s">
        <v>166</v>
      </c>
      <c r="I63" s="17" t="s">
        <v>167</v>
      </c>
    </row>
    <row r="64" spans="1:9" x14ac:dyDescent="0.25">
      <c r="A64" s="15" t="s">
        <v>189</v>
      </c>
      <c r="B64" s="16" t="s">
        <v>190</v>
      </c>
      <c r="C64" s="16" t="s">
        <v>190</v>
      </c>
      <c r="D64" s="17">
        <v>2</v>
      </c>
      <c r="E64" s="15" t="s">
        <v>191</v>
      </c>
      <c r="F64" s="16" t="str">
        <f t="shared" si="0"/>
        <v>miejsko-wiejska</v>
      </c>
      <c r="G64" s="16" t="s">
        <v>190</v>
      </c>
      <c r="H64" s="16" t="s">
        <v>166</v>
      </c>
      <c r="I64" s="17" t="s">
        <v>167</v>
      </c>
    </row>
    <row r="65" spans="1:9" x14ac:dyDescent="0.25">
      <c r="A65" s="15" t="s">
        <v>192</v>
      </c>
      <c r="B65" s="16" t="s">
        <v>193</v>
      </c>
      <c r="C65" s="16" t="s">
        <v>193</v>
      </c>
      <c r="D65" s="17">
        <v>2</v>
      </c>
      <c r="E65" s="15" t="s">
        <v>194</v>
      </c>
      <c r="F65" s="16" t="str">
        <f t="shared" si="0"/>
        <v>wiejska</v>
      </c>
      <c r="G65" s="16" t="s">
        <v>193</v>
      </c>
      <c r="H65" s="16" t="s">
        <v>166</v>
      </c>
      <c r="I65" s="17" t="s">
        <v>167</v>
      </c>
    </row>
    <row r="66" spans="1:9" x14ac:dyDescent="0.25">
      <c r="A66" s="15" t="s">
        <v>195</v>
      </c>
      <c r="B66" s="16" t="s">
        <v>196</v>
      </c>
      <c r="C66" s="16" t="s">
        <v>196</v>
      </c>
      <c r="D66" s="17">
        <v>2</v>
      </c>
      <c r="E66" s="15" t="s">
        <v>197</v>
      </c>
      <c r="F66" s="16" t="str">
        <f t="shared" si="0"/>
        <v>miejska</v>
      </c>
      <c r="G66" s="16" t="s">
        <v>196</v>
      </c>
      <c r="H66" s="16" t="s">
        <v>166</v>
      </c>
      <c r="I66" s="17" t="s">
        <v>167</v>
      </c>
    </row>
    <row r="67" spans="1:9" x14ac:dyDescent="0.25">
      <c r="A67" s="15" t="s">
        <v>198</v>
      </c>
      <c r="B67" s="16" t="s">
        <v>199</v>
      </c>
      <c r="C67" s="16" t="s">
        <v>199</v>
      </c>
      <c r="D67" s="17">
        <v>2</v>
      </c>
      <c r="E67" s="15" t="s">
        <v>200</v>
      </c>
      <c r="F67" s="16" t="str">
        <f t="shared" si="0"/>
        <v>miejska</v>
      </c>
      <c r="G67" s="16" t="s">
        <v>199</v>
      </c>
      <c r="H67" s="16" t="s">
        <v>166</v>
      </c>
      <c r="I67" s="17" t="s">
        <v>167</v>
      </c>
    </row>
    <row r="68" spans="1:9" x14ac:dyDescent="0.25">
      <c r="A68" s="15" t="s">
        <v>201</v>
      </c>
      <c r="B68" s="16" t="s">
        <v>202</v>
      </c>
      <c r="C68" s="16" t="s">
        <v>202</v>
      </c>
      <c r="D68" s="17">
        <v>2</v>
      </c>
      <c r="E68" s="15" t="s">
        <v>203</v>
      </c>
      <c r="F68" s="16" t="str">
        <f t="shared" si="0"/>
        <v>miejska</v>
      </c>
      <c r="G68" s="16" t="s">
        <v>202</v>
      </c>
      <c r="H68" s="16" t="s">
        <v>166</v>
      </c>
      <c r="I68" s="17" t="s">
        <v>167</v>
      </c>
    </row>
    <row r="69" spans="1:9" x14ac:dyDescent="0.25">
      <c r="A69" s="15" t="s">
        <v>204</v>
      </c>
      <c r="B69" s="16" t="s">
        <v>205</v>
      </c>
      <c r="C69" s="16" t="s">
        <v>205</v>
      </c>
      <c r="D69" s="17">
        <v>2</v>
      </c>
      <c r="E69" s="15" t="s">
        <v>206</v>
      </c>
      <c r="F69" s="16" t="str">
        <f t="shared" ref="F69:F132" si="1">IF(RIGHT(E69,1)="1","miejska",IF(RIGHT(E69,1)="2","wiejska","miejsko-wiejska"))</f>
        <v>wiejska</v>
      </c>
      <c r="G69" s="16" t="s">
        <v>205</v>
      </c>
      <c r="H69" s="16" t="s">
        <v>166</v>
      </c>
      <c r="I69" s="17" t="s">
        <v>167</v>
      </c>
    </row>
    <row r="70" spans="1:9" x14ac:dyDescent="0.25">
      <c r="A70" s="15" t="s">
        <v>207</v>
      </c>
      <c r="B70" s="16" t="s">
        <v>208</v>
      </c>
      <c r="C70" s="16" t="s">
        <v>208</v>
      </c>
      <c r="D70" s="17">
        <v>2</v>
      </c>
      <c r="E70" s="15" t="s">
        <v>209</v>
      </c>
      <c r="F70" s="16" t="str">
        <f t="shared" si="1"/>
        <v>wiejska</v>
      </c>
      <c r="G70" s="16" t="s">
        <v>208</v>
      </c>
      <c r="H70" s="16" t="s">
        <v>166</v>
      </c>
      <c r="I70" s="17" t="s">
        <v>167</v>
      </c>
    </row>
    <row r="71" spans="1:9" x14ac:dyDescent="0.25">
      <c r="A71" s="15" t="s">
        <v>210</v>
      </c>
      <c r="B71" s="16" t="s">
        <v>211</v>
      </c>
      <c r="C71" s="16" t="s">
        <v>211</v>
      </c>
      <c r="D71" s="17">
        <v>2</v>
      </c>
      <c r="E71" s="15" t="s">
        <v>212</v>
      </c>
      <c r="F71" s="16" t="str">
        <f t="shared" si="1"/>
        <v>wiejska</v>
      </c>
      <c r="G71" s="16" t="s">
        <v>211</v>
      </c>
      <c r="H71" s="16" t="s">
        <v>166</v>
      </c>
      <c r="I71" s="17" t="s">
        <v>167</v>
      </c>
    </row>
    <row r="72" spans="1:9" x14ac:dyDescent="0.25">
      <c r="A72" s="15" t="s">
        <v>213</v>
      </c>
      <c r="B72" s="16" t="s">
        <v>214</v>
      </c>
      <c r="C72" s="16" t="s">
        <v>214</v>
      </c>
      <c r="D72" s="17">
        <v>2</v>
      </c>
      <c r="E72" s="15" t="s">
        <v>215</v>
      </c>
      <c r="F72" s="16" t="str">
        <f t="shared" si="1"/>
        <v>miejsko-wiejska</v>
      </c>
      <c r="G72" s="16" t="s">
        <v>214</v>
      </c>
      <c r="H72" s="16" t="s">
        <v>166</v>
      </c>
      <c r="I72" s="17" t="s">
        <v>167</v>
      </c>
    </row>
    <row r="73" spans="1:9" x14ac:dyDescent="0.25">
      <c r="A73" s="15" t="s">
        <v>216</v>
      </c>
      <c r="B73" s="16" t="s">
        <v>217</v>
      </c>
      <c r="C73" s="16" t="s">
        <v>217</v>
      </c>
      <c r="D73" s="17">
        <v>2</v>
      </c>
      <c r="E73" s="15" t="s">
        <v>218</v>
      </c>
      <c r="F73" s="16" t="str">
        <f t="shared" si="1"/>
        <v>wiejska</v>
      </c>
      <c r="G73" s="16" t="s">
        <v>217</v>
      </c>
      <c r="H73" s="16" t="s">
        <v>166</v>
      </c>
      <c r="I73" s="17" t="s">
        <v>167</v>
      </c>
    </row>
    <row r="74" spans="1:9" x14ac:dyDescent="0.25">
      <c r="A74" s="15" t="s">
        <v>219</v>
      </c>
      <c r="B74" s="16" t="s">
        <v>220</v>
      </c>
      <c r="C74" s="16" t="s">
        <v>220</v>
      </c>
      <c r="D74" s="17">
        <v>2</v>
      </c>
      <c r="E74" s="15" t="s">
        <v>221</v>
      </c>
      <c r="F74" s="16" t="str">
        <f t="shared" si="1"/>
        <v>miejska</v>
      </c>
      <c r="G74" s="16" t="s">
        <v>220</v>
      </c>
      <c r="H74" s="16" t="s">
        <v>166</v>
      </c>
      <c r="I74" s="17" t="s">
        <v>167</v>
      </c>
    </row>
    <row r="75" spans="1:9" x14ac:dyDescent="0.25">
      <c r="A75" s="15" t="s">
        <v>222</v>
      </c>
      <c r="B75" s="16" t="s">
        <v>223</v>
      </c>
      <c r="C75" s="16" t="s">
        <v>223</v>
      </c>
      <c r="D75" s="17">
        <v>2</v>
      </c>
      <c r="E75" s="15" t="s">
        <v>224</v>
      </c>
      <c r="F75" s="16" t="str">
        <f t="shared" si="1"/>
        <v>wiejska</v>
      </c>
      <c r="G75" s="16" t="s">
        <v>223</v>
      </c>
      <c r="H75" s="16" t="s">
        <v>166</v>
      </c>
      <c r="I75" s="17" t="s">
        <v>167</v>
      </c>
    </row>
    <row r="76" spans="1:9" x14ac:dyDescent="0.25">
      <c r="A76" s="15" t="s">
        <v>225</v>
      </c>
      <c r="B76" s="16" t="s">
        <v>226</v>
      </c>
      <c r="C76" s="16" t="s">
        <v>226</v>
      </c>
      <c r="D76" s="17">
        <v>2</v>
      </c>
      <c r="E76" s="15" t="s">
        <v>227</v>
      </c>
      <c r="F76" s="16" t="str">
        <f t="shared" si="1"/>
        <v>wiejska</v>
      </c>
      <c r="G76" s="16" t="s">
        <v>226</v>
      </c>
      <c r="H76" s="16" t="s">
        <v>166</v>
      </c>
      <c r="I76" s="17" t="s">
        <v>167</v>
      </c>
    </row>
    <row r="77" spans="1:9" x14ac:dyDescent="0.25">
      <c r="A77" s="15" t="s">
        <v>228</v>
      </c>
      <c r="B77" s="16" t="s">
        <v>229</v>
      </c>
      <c r="C77" s="16" t="s">
        <v>229</v>
      </c>
      <c r="D77" s="17">
        <v>2</v>
      </c>
      <c r="E77" s="15" t="s">
        <v>230</v>
      </c>
      <c r="F77" s="16" t="str">
        <f t="shared" si="1"/>
        <v>wiejska</v>
      </c>
      <c r="G77" s="16" t="s">
        <v>229</v>
      </c>
      <c r="H77" s="16" t="s">
        <v>166</v>
      </c>
      <c r="I77" s="17" t="s">
        <v>167</v>
      </c>
    </row>
    <row r="78" spans="1:9" x14ac:dyDescent="0.25">
      <c r="A78" s="15" t="s">
        <v>231</v>
      </c>
      <c r="B78" s="16" t="s">
        <v>232</v>
      </c>
      <c r="C78" s="16" t="s">
        <v>232</v>
      </c>
      <c r="D78" s="17">
        <v>2</v>
      </c>
      <c r="E78" s="15" t="s">
        <v>233</v>
      </c>
      <c r="F78" s="16" t="str">
        <f t="shared" si="1"/>
        <v>wiejska</v>
      </c>
      <c r="G78" s="16" t="s">
        <v>232</v>
      </c>
      <c r="H78" s="16" t="s">
        <v>166</v>
      </c>
      <c r="I78" s="17" t="s">
        <v>167</v>
      </c>
    </row>
    <row r="79" spans="1:9" x14ac:dyDescent="0.25">
      <c r="A79" s="15" t="s">
        <v>234</v>
      </c>
      <c r="B79" s="16" t="s">
        <v>235</v>
      </c>
      <c r="C79" s="16" t="s">
        <v>235</v>
      </c>
      <c r="D79" s="17">
        <v>2</v>
      </c>
      <c r="E79" s="15" t="s">
        <v>236</v>
      </c>
      <c r="F79" s="16" t="str">
        <f t="shared" si="1"/>
        <v>wiejska</v>
      </c>
      <c r="G79" s="16" t="s">
        <v>235</v>
      </c>
      <c r="H79" s="16" t="s">
        <v>166</v>
      </c>
      <c r="I79" s="17" t="s">
        <v>167</v>
      </c>
    </row>
    <row r="80" spans="1:9" x14ac:dyDescent="0.25">
      <c r="A80" s="15" t="s">
        <v>237</v>
      </c>
      <c r="B80" s="16" t="s">
        <v>238</v>
      </c>
      <c r="C80" s="16" t="s">
        <v>238</v>
      </c>
      <c r="D80" s="17">
        <v>2</v>
      </c>
      <c r="E80" s="15" t="s">
        <v>239</v>
      </c>
      <c r="F80" s="16" t="str">
        <f t="shared" si="1"/>
        <v>wiejska</v>
      </c>
      <c r="G80" s="16" t="s">
        <v>238</v>
      </c>
      <c r="H80" s="16" t="s">
        <v>166</v>
      </c>
      <c r="I80" s="17" t="s">
        <v>167</v>
      </c>
    </row>
    <row r="81" spans="1:9" x14ac:dyDescent="0.25">
      <c r="A81" s="15" t="s">
        <v>240</v>
      </c>
      <c r="B81" s="16" t="s">
        <v>241</v>
      </c>
      <c r="C81" s="16" t="s">
        <v>241</v>
      </c>
      <c r="D81" s="17">
        <v>2</v>
      </c>
      <c r="E81" s="15" t="s">
        <v>242</v>
      </c>
      <c r="F81" s="16" t="str">
        <f t="shared" si="1"/>
        <v>wiejska</v>
      </c>
      <c r="G81" s="16" t="s">
        <v>241</v>
      </c>
      <c r="H81" s="16" t="s">
        <v>166</v>
      </c>
      <c r="I81" s="17" t="s">
        <v>167</v>
      </c>
    </row>
    <row r="82" spans="1:9" x14ac:dyDescent="0.25">
      <c r="A82" s="15" t="s">
        <v>243</v>
      </c>
      <c r="B82" s="16" t="s">
        <v>244</v>
      </c>
      <c r="C82" s="16" t="s">
        <v>244</v>
      </c>
      <c r="D82" s="17">
        <v>1</v>
      </c>
      <c r="E82" s="15" t="s">
        <v>245</v>
      </c>
      <c r="F82" s="16" t="str">
        <f t="shared" si="1"/>
        <v>miejska</v>
      </c>
      <c r="G82" s="16" t="s">
        <v>244</v>
      </c>
      <c r="H82" s="16" t="s">
        <v>166</v>
      </c>
      <c r="I82" s="17" t="s">
        <v>167</v>
      </c>
    </row>
    <row r="83" spans="1:9" x14ac:dyDescent="0.25">
      <c r="A83" s="15" t="s">
        <v>246</v>
      </c>
      <c r="B83" s="16" t="s">
        <v>247</v>
      </c>
      <c r="C83" s="16" t="s">
        <v>247</v>
      </c>
      <c r="D83" s="17">
        <v>2</v>
      </c>
      <c r="E83" s="15" t="s">
        <v>248</v>
      </c>
      <c r="F83" s="16" t="str">
        <f t="shared" si="1"/>
        <v>miejska</v>
      </c>
      <c r="G83" s="16" t="s">
        <v>247</v>
      </c>
      <c r="H83" s="16" t="s">
        <v>166</v>
      </c>
      <c r="I83" s="17" t="s">
        <v>167</v>
      </c>
    </row>
    <row r="84" spans="1:9" x14ac:dyDescent="0.25">
      <c r="A84" s="15" t="s">
        <v>249</v>
      </c>
      <c r="B84" s="16" t="s">
        <v>250</v>
      </c>
      <c r="C84" s="16" t="s">
        <v>250</v>
      </c>
      <c r="D84" s="17">
        <v>2</v>
      </c>
      <c r="E84" s="15" t="s">
        <v>251</v>
      </c>
      <c r="F84" s="16" t="str">
        <f t="shared" si="1"/>
        <v>miejska</v>
      </c>
      <c r="G84" s="16" t="s">
        <v>250</v>
      </c>
      <c r="H84" s="16" t="s">
        <v>166</v>
      </c>
      <c r="I84" s="17" t="s">
        <v>167</v>
      </c>
    </row>
    <row r="85" spans="1:9" x14ac:dyDescent="0.25">
      <c r="A85" s="15" t="s">
        <v>252</v>
      </c>
      <c r="B85" s="16" t="s">
        <v>253</v>
      </c>
      <c r="C85" s="16" t="s">
        <v>253</v>
      </c>
      <c r="D85" s="17">
        <v>2</v>
      </c>
      <c r="E85" s="15" t="s">
        <v>254</v>
      </c>
      <c r="F85" s="16" t="str">
        <f t="shared" si="1"/>
        <v>miejska</v>
      </c>
      <c r="G85" s="16" t="s">
        <v>253</v>
      </c>
      <c r="H85" s="16" t="s">
        <v>166</v>
      </c>
      <c r="I85" s="17" t="s">
        <v>167</v>
      </c>
    </row>
    <row r="86" spans="1:9" x14ac:dyDescent="0.25">
      <c r="A86" s="15" t="s">
        <v>255</v>
      </c>
      <c r="B86" s="16" t="s">
        <v>256</v>
      </c>
      <c r="C86" s="16" t="s">
        <v>256</v>
      </c>
      <c r="D86" s="17">
        <v>2</v>
      </c>
      <c r="E86" s="15" t="s">
        <v>257</v>
      </c>
      <c r="F86" s="16" t="str">
        <f t="shared" si="1"/>
        <v>miejska</v>
      </c>
      <c r="G86" s="16" t="s">
        <v>256</v>
      </c>
      <c r="H86" s="16" t="s">
        <v>166</v>
      </c>
      <c r="I86" s="17" t="s">
        <v>167</v>
      </c>
    </row>
    <row r="87" spans="1:9" x14ac:dyDescent="0.25">
      <c r="A87" s="15" t="s">
        <v>258</v>
      </c>
      <c r="B87" s="16" t="s">
        <v>259</v>
      </c>
      <c r="C87" s="16" t="s">
        <v>259</v>
      </c>
      <c r="D87" s="17">
        <v>2</v>
      </c>
      <c r="E87" s="15" t="s">
        <v>260</v>
      </c>
      <c r="F87" s="16" t="str">
        <f t="shared" si="1"/>
        <v>wiejska</v>
      </c>
      <c r="G87" s="16" t="s">
        <v>259</v>
      </c>
      <c r="H87" s="16" t="s">
        <v>166</v>
      </c>
      <c r="I87" s="17" t="s">
        <v>167</v>
      </c>
    </row>
    <row r="88" spans="1:9" x14ac:dyDescent="0.25">
      <c r="A88" s="15" t="s">
        <v>261</v>
      </c>
      <c r="B88" s="16" t="s">
        <v>262</v>
      </c>
      <c r="C88" s="16" t="s">
        <v>262</v>
      </c>
      <c r="D88" s="17">
        <v>1</v>
      </c>
      <c r="E88" s="15" t="s">
        <v>263</v>
      </c>
      <c r="F88" s="16" t="str">
        <f t="shared" si="1"/>
        <v>miejska</v>
      </c>
      <c r="G88" s="16" t="s">
        <v>262</v>
      </c>
      <c r="H88" s="16" t="s">
        <v>166</v>
      </c>
      <c r="I88" s="17" t="s">
        <v>167</v>
      </c>
    </row>
    <row r="89" spans="1:9" x14ac:dyDescent="0.25">
      <c r="A89" s="15" t="s">
        <v>264</v>
      </c>
      <c r="B89" s="16" t="s">
        <v>265</v>
      </c>
      <c r="C89" s="16" t="s">
        <v>265</v>
      </c>
      <c r="D89" s="17">
        <v>2</v>
      </c>
      <c r="E89" s="15" t="s">
        <v>266</v>
      </c>
      <c r="F89" s="16" t="str">
        <f t="shared" si="1"/>
        <v>miejska</v>
      </c>
      <c r="G89" s="16" t="s">
        <v>265</v>
      </c>
      <c r="H89" s="16" t="s">
        <v>166</v>
      </c>
      <c r="I89" s="17" t="s">
        <v>167</v>
      </c>
    </row>
    <row r="90" spans="1:9" x14ac:dyDescent="0.25">
      <c r="A90" s="15" t="s">
        <v>267</v>
      </c>
      <c r="B90" s="16" t="s">
        <v>268</v>
      </c>
      <c r="C90" s="16" t="s">
        <v>268</v>
      </c>
      <c r="D90" s="17">
        <v>2</v>
      </c>
      <c r="E90" s="15" t="s">
        <v>269</v>
      </c>
      <c r="F90" s="16" t="str">
        <f t="shared" si="1"/>
        <v>miejsko-wiejska</v>
      </c>
      <c r="G90" s="16" t="s">
        <v>268</v>
      </c>
      <c r="H90" s="16" t="s">
        <v>166</v>
      </c>
      <c r="I90" s="17" t="s">
        <v>167</v>
      </c>
    </row>
    <row r="91" spans="1:9" x14ac:dyDescent="0.25">
      <c r="A91" s="15" t="s">
        <v>270</v>
      </c>
      <c r="B91" s="16" t="s">
        <v>271</v>
      </c>
      <c r="C91" s="16" t="s">
        <v>271</v>
      </c>
      <c r="D91" s="17">
        <v>2</v>
      </c>
      <c r="E91" s="15" t="s">
        <v>272</v>
      </c>
      <c r="F91" s="16" t="str">
        <f t="shared" si="1"/>
        <v>wiejska</v>
      </c>
      <c r="G91" s="16" t="s">
        <v>271</v>
      </c>
      <c r="H91" s="16" t="s">
        <v>166</v>
      </c>
      <c r="I91" s="17" t="s">
        <v>167</v>
      </c>
    </row>
    <row r="92" spans="1:9" x14ac:dyDescent="0.25">
      <c r="A92" s="15" t="s">
        <v>273</v>
      </c>
      <c r="B92" s="16" t="s">
        <v>274</v>
      </c>
      <c r="C92" s="16" t="s">
        <v>274</v>
      </c>
      <c r="D92" s="17">
        <v>2</v>
      </c>
      <c r="E92" s="15" t="s">
        <v>275</v>
      </c>
      <c r="F92" s="16" t="str">
        <f t="shared" si="1"/>
        <v>wiejska</v>
      </c>
      <c r="G92" s="16" t="s">
        <v>274</v>
      </c>
      <c r="H92" s="16" t="s">
        <v>166</v>
      </c>
      <c r="I92" s="17" t="s">
        <v>167</v>
      </c>
    </row>
    <row r="93" spans="1:9" x14ac:dyDescent="0.25">
      <c r="A93" s="15" t="s">
        <v>276</v>
      </c>
      <c r="B93" s="16" t="s">
        <v>277</v>
      </c>
      <c r="C93" s="16" t="s">
        <v>277</v>
      </c>
      <c r="D93" s="17">
        <v>2</v>
      </c>
      <c r="E93" s="15" t="s">
        <v>278</v>
      </c>
      <c r="F93" s="16" t="str">
        <f t="shared" si="1"/>
        <v>miejska</v>
      </c>
      <c r="G93" s="16" t="s">
        <v>277</v>
      </c>
      <c r="H93" s="16" t="s">
        <v>166</v>
      </c>
      <c r="I93" s="17" t="s">
        <v>167</v>
      </c>
    </row>
    <row r="94" spans="1:9" x14ac:dyDescent="0.25">
      <c r="A94" s="15" t="s">
        <v>279</v>
      </c>
      <c r="B94" s="16" t="s">
        <v>280</v>
      </c>
      <c r="C94" s="16" t="s">
        <v>280</v>
      </c>
      <c r="D94" s="17">
        <v>2</v>
      </c>
      <c r="E94" s="15" t="s">
        <v>281</v>
      </c>
      <c r="F94" s="16" t="str">
        <f t="shared" si="1"/>
        <v>wiejska</v>
      </c>
      <c r="G94" s="16" t="s">
        <v>280</v>
      </c>
      <c r="H94" s="16" t="s">
        <v>166</v>
      </c>
      <c r="I94" s="17" t="s">
        <v>167</v>
      </c>
    </row>
    <row r="95" spans="1:9" x14ac:dyDescent="0.25">
      <c r="A95" s="15" t="s">
        <v>282</v>
      </c>
      <c r="B95" s="16" t="s">
        <v>283</v>
      </c>
      <c r="C95" s="16" t="s">
        <v>283</v>
      </c>
      <c r="D95" s="17">
        <v>1</v>
      </c>
      <c r="E95" s="15" t="s">
        <v>284</v>
      </c>
      <c r="F95" s="16" t="str">
        <f t="shared" si="1"/>
        <v>miejska</v>
      </c>
      <c r="G95" s="16" t="s">
        <v>283</v>
      </c>
      <c r="H95" s="16" t="s">
        <v>166</v>
      </c>
      <c r="I95" s="17" t="s">
        <v>167</v>
      </c>
    </row>
    <row r="96" spans="1:9" x14ac:dyDescent="0.25">
      <c r="A96" s="15" t="s">
        <v>285</v>
      </c>
      <c r="B96" s="16" t="s">
        <v>286</v>
      </c>
      <c r="C96" s="16" t="s">
        <v>286</v>
      </c>
      <c r="D96" s="17">
        <v>2</v>
      </c>
      <c r="E96" s="15" t="s">
        <v>287</v>
      </c>
      <c r="F96" s="16" t="str">
        <f t="shared" si="1"/>
        <v>miejska</v>
      </c>
      <c r="G96" s="16" t="s">
        <v>286</v>
      </c>
      <c r="H96" s="16" t="s">
        <v>166</v>
      </c>
      <c r="I96" s="17" t="s">
        <v>167</v>
      </c>
    </row>
    <row r="97" spans="1:9" x14ac:dyDescent="0.25">
      <c r="A97" s="15" t="s">
        <v>288</v>
      </c>
      <c r="B97" s="16" t="s">
        <v>289</v>
      </c>
      <c r="C97" s="16" t="s">
        <v>289</v>
      </c>
      <c r="D97" s="17">
        <v>2</v>
      </c>
      <c r="E97" s="15" t="s">
        <v>290</v>
      </c>
      <c r="F97" s="16" t="str">
        <f t="shared" si="1"/>
        <v>miejska</v>
      </c>
      <c r="G97" s="16" t="s">
        <v>289</v>
      </c>
      <c r="H97" s="16" t="s">
        <v>166</v>
      </c>
      <c r="I97" s="17" t="s">
        <v>167</v>
      </c>
    </row>
    <row r="98" spans="1:9" x14ac:dyDescent="0.25">
      <c r="A98" s="15" t="s">
        <v>291</v>
      </c>
      <c r="B98" s="16" t="s">
        <v>292</v>
      </c>
      <c r="C98" s="16" t="s">
        <v>292</v>
      </c>
      <c r="D98" s="17">
        <v>2</v>
      </c>
      <c r="E98" s="15" t="s">
        <v>293</v>
      </c>
      <c r="F98" s="16" t="str">
        <f t="shared" si="1"/>
        <v>wiejska</v>
      </c>
      <c r="G98" s="16" t="s">
        <v>292</v>
      </c>
      <c r="H98" s="16" t="s">
        <v>166</v>
      </c>
      <c r="I98" s="17" t="s">
        <v>167</v>
      </c>
    </row>
    <row r="99" spans="1:9" x14ac:dyDescent="0.25">
      <c r="A99" s="15" t="s">
        <v>294</v>
      </c>
      <c r="B99" s="16" t="s">
        <v>295</v>
      </c>
      <c r="C99" s="16" t="s">
        <v>295</v>
      </c>
      <c r="D99" s="17">
        <v>1</v>
      </c>
      <c r="E99" s="15" t="s">
        <v>296</v>
      </c>
      <c r="F99" s="16" t="str">
        <f t="shared" si="1"/>
        <v>miejska</v>
      </c>
      <c r="G99" s="16" t="s">
        <v>295</v>
      </c>
      <c r="H99" s="16" t="s">
        <v>166</v>
      </c>
      <c r="I99" s="17" t="s">
        <v>167</v>
      </c>
    </row>
    <row r="100" spans="1:9" x14ac:dyDescent="0.25">
      <c r="A100" s="15" t="s">
        <v>297</v>
      </c>
      <c r="B100" s="16" t="s">
        <v>298</v>
      </c>
      <c r="C100" s="16" t="s">
        <v>298</v>
      </c>
      <c r="D100" s="17">
        <v>1</v>
      </c>
      <c r="E100" s="15" t="s">
        <v>299</v>
      </c>
      <c r="F100" s="16" t="str">
        <f t="shared" si="1"/>
        <v>miejska</v>
      </c>
      <c r="G100" s="16" t="s">
        <v>298</v>
      </c>
      <c r="H100" s="16" t="s">
        <v>166</v>
      </c>
      <c r="I100" s="17" t="s">
        <v>167</v>
      </c>
    </row>
    <row r="101" spans="1:9" x14ac:dyDescent="0.25">
      <c r="A101" s="15" t="s">
        <v>300</v>
      </c>
      <c r="B101" s="16" t="s">
        <v>301</v>
      </c>
      <c r="C101" s="16" t="s">
        <v>301</v>
      </c>
      <c r="D101" s="17">
        <v>1</v>
      </c>
      <c r="E101" s="15" t="s">
        <v>302</v>
      </c>
      <c r="F101" s="16" t="str">
        <f t="shared" si="1"/>
        <v>miejska</v>
      </c>
      <c r="G101" s="16" t="s">
        <v>301</v>
      </c>
      <c r="H101" s="16" t="s">
        <v>166</v>
      </c>
      <c r="I101" s="17" t="s">
        <v>167</v>
      </c>
    </row>
    <row r="102" spans="1:9" x14ac:dyDescent="0.25">
      <c r="A102" s="15" t="s">
        <v>303</v>
      </c>
      <c r="B102" s="16" t="s">
        <v>304</v>
      </c>
      <c r="C102" s="16" t="s">
        <v>304</v>
      </c>
      <c r="D102" s="17">
        <v>1</v>
      </c>
      <c r="E102" s="15" t="s">
        <v>305</v>
      </c>
      <c r="F102" s="16" t="str">
        <f t="shared" si="1"/>
        <v>miejska</v>
      </c>
      <c r="G102" s="16" t="s">
        <v>304</v>
      </c>
      <c r="H102" s="16" t="s">
        <v>166</v>
      </c>
      <c r="I102" s="17" t="s">
        <v>167</v>
      </c>
    </row>
    <row r="103" spans="1:9" x14ac:dyDescent="0.25">
      <c r="A103" s="15" t="s">
        <v>306</v>
      </c>
      <c r="B103" s="16" t="s">
        <v>307</v>
      </c>
      <c r="C103" s="16" t="s">
        <v>307</v>
      </c>
      <c r="D103" s="17">
        <v>1</v>
      </c>
      <c r="E103" s="15" t="s">
        <v>308</v>
      </c>
      <c r="F103" s="16" t="str">
        <f t="shared" si="1"/>
        <v>miejska</v>
      </c>
      <c r="G103" s="16" t="s">
        <v>307</v>
      </c>
      <c r="H103" s="16" t="s">
        <v>166</v>
      </c>
      <c r="I103" s="17" t="s">
        <v>167</v>
      </c>
    </row>
    <row r="104" spans="1:9" x14ac:dyDescent="0.25">
      <c r="A104" s="15" t="s">
        <v>309</v>
      </c>
      <c r="B104" s="16" t="s">
        <v>310</v>
      </c>
      <c r="C104" s="16" t="s">
        <v>310</v>
      </c>
      <c r="D104" s="17">
        <v>1</v>
      </c>
      <c r="E104" s="15" t="s">
        <v>311</v>
      </c>
      <c r="F104" s="16" t="str">
        <f t="shared" si="1"/>
        <v>miejska</v>
      </c>
      <c r="G104" s="16" t="s">
        <v>310</v>
      </c>
      <c r="H104" s="16" t="s">
        <v>166</v>
      </c>
      <c r="I104" s="17" t="s">
        <v>167</v>
      </c>
    </row>
    <row r="105" spans="1:9" x14ac:dyDescent="0.25">
      <c r="A105" s="15" t="s">
        <v>312</v>
      </c>
      <c r="B105" s="16" t="s">
        <v>313</v>
      </c>
      <c r="C105" s="16" t="s">
        <v>313</v>
      </c>
      <c r="D105" s="17">
        <v>1</v>
      </c>
      <c r="E105" s="15" t="s">
        <v>314</v>
      </c>
      <c r="F105" s="16" t="str">
        <f t="shared" si="1"/>
        <v>miejska</v>
      </c>
      <c r="G105" s="16" t="s">
        <v>313</v>
      </c>
      <c r="H105" s="16" t="s">
        <v>166</v>
      </c>
      <c r="I105" s="17" t="s">
        <v>167</v>
      </c>
    </row>
    <row r="106" spans="1:9" x14ac:dyDescent="0.25">
      <c r="A106" s="15" t="s">
        <v>315</v>
      </c>
      <c r="B106" s="16" t="s">
        <v>316</v>
      </c>
      <c r="C106" s="16" t="s">
        <v>316</v>
      </c>
      <c r="D106" s="17">
        <v>1</v>
      </c>
      <c r="E106" s="15" t="s">
        <v>317</v>
      </c>
      <c r="F106" s="16" t="str">
        <f t="shared" si="1"/>
        <v>miejska</v>
      </c>
      <c r="G106" s="16" t="s">
        <v>316</v>
      </c>
      <c r="H106" s="16" t="s">
        <v>166</v>
      </c>
      <c r="I106" s="17" t="s">
        <v>167</v>
      </c>
    </row>
    <row r="107" spans="1:9" x14ac:dyDescent="0.25">
      <c r="A107" s="15" t="s">
        <v>318</v>
      </c>
      <c r="B107" s="16" t="s">
        <v>319</v>
      </c>
      <c r="C107" s="16" t="s">
        <v>319</v>
      </c>
      <c r="D107" s="17">
        <v>2</v>
      </c>
      <c r="E107" s="15" t="s">
        <v>320</v>
      </c>
      <c r="F107" s="16" t="str">
        <f t="shared" si="1"/>
        <v>miejska</v>
      </c>
      <c r="G107" s="16" t="s">
        <v>319</v>
      </c>
      <c r="H107" s="16" t="s">
        <v>166</v>
      </c>
      <c r="I107" s="17" t="s">
        <v>167</v>
      </c>
    </row>
    <row r="108" spans="1:9" x14ac:dyDescent="0.25">
      <c r="A108" s="15" t="s">
        <v>321</v>
      </c>
      <c r="B108" s="16" t="s">
        <v>322</v>
      </c>
      <c r="C108" s="16" t="s">
        <v>322</v>
      </c>
      <c r="D108" s="17">
        <v>2</v>
      </c>
      <c r="E108" s="15" t="s">
        <v>323</v>
      </c>
      <c r="F108" s="16" t="str">
        <f t="shared" si="1"/>
        <v>miejsko-wiejska</v>
      </c>
      <c r="G108" s="16" t="s">
        <v>322</v>
      </c>
      <c r="H108" s="16" t="s">
        <v>166</v>
      </c>
      <c r="I108" s="17" t="s">
        <v>167</v>
      </c>
    </row>
    <row r="109" spans="1:9" x14ac:dyDescent="0.25">
      <c r="A109" s="15" t="s">
        <v>324</v>
      </c>
      <c r="B109" s="16" t="s">
        <v>325</v>
      </c>
      <c r="C109" s="16" t="s">
        <v>325</v>
      </c>
      <c r="D109" s="17">
        <v>2</v>
      </c>
      <c r="E109" s="15" t="s">
        <v>326</v>
      </c>
      <c r="F109" s="16" t="str">
        <f t="shared" si="1"/>
        <v>miejsko-wiejska</v>
      </c>
      <c r="G109" s="16" t="s">
        <v>325</v>
      </c>
      <c r="H109" s="16" t="s">
        <v>166</v>
      </c>
      <c r="I109" s="17" t="s">
        <v>167</v>
      </c>
    </row>
    <row r="110" spans="1:9" x14ac:dyDescent="0.25">
      <c r="A110" s="15" t="s">
        <v>327</v>
      </c>
      <c r="B110" s="16" t="s">
        <v>328</v>
      </c>
      <c r="C110" s="16" t="s">
        <v>328</v>
      </c>
      <c r="D110" s="17">
        <v>2</v>
      </c>
      <c r="E110" s="15" t="s">
        <v>329</v>
      </c>
      <c r="F110" s="16" t="str">
        <f t="shared" si="1"/>
        <v>wiejska</v>
      </c>
      <c r="G110" s="16" t="s">
        <v>328</v>
      </c>
      <c r="H110" s="16" t="s">
        <v>166</v>
      </c>
      <c r="I110" s="17" t="s">
        <v>167</v>
      </c>
    </row>
    <row r="111" spans="1:9" x14ac:dyDescent="0.25">
      <c r="A111" s="15" t="s">
        <v>330</v>
      </c>
      <c r="B111" s="16" t="s">
        <v>331</v>
      </c>
      <c r="C111" s="16" t="s">
        <v>331</v>
      </c>
      <c r="D111" s="17">
        <v>2</v>
      </c>
      <c r="E111" s="15" t="s">
        <v>332</v>
      </c>
      <c r="F111" s="16" t="str">
        <f t="shared" si="1"/>
        <v>wiejska</v>
      </c>
      <c r="G111" s="16" t="s">
        <v>331</v>
      </c>
      <c r="H111" s="16" t="s">
        <v>166</v>
      </c>
      <c r="I111" s="17" t="s">
        <v>167</v>
      </c>
    </row>
    <row r="112" spans="1:9" x14ac:dyDescent="0.25">
      <c r="A112" s="15" t="s">
        <v>333</v>
      </c>
      <c r="B112" s="16" t="s">
        <v>334</v>
      </c>
      <c r="C112" s="16" t="s">
        <v>334</v>
      </c>
      <c r="D112" s="17">
        <v>2</v>
      </c>
      <c r="E112" s="15" t="s">
        <v>335</v>
      </c>
      <c r="F112" s="16" t="str">
        <f t="shared" si="1"/>
        <v>wiejska</v>
      </c>
      <c r="G112" s="16" t="s">
        <v>334</v>
      </c>
      <c r="H112" s="16" t="s">
        <v>166</v>
      </c>
      <c r="I112" s="17" t="s">
        <v>167</v>
      </c>
    </row>
    <row r="113" spans="1:9" x14ac:dyDescent="0.25">
      <c r="A113" s="15" t="s">
        <v>336</v>
      </c>
      <c r="B113" s="16" t="s">
        <v>337</v>
      </c>
      <c r="C113" s="16" t="s">
        <v>337</v>
      </c>
      <c r="D113" s="17">
        <v>2</v>
      </c>
      <c r="E113" s="15" t="s">
        <v>338</v>
      </c>
      <c r="F113" s="16" t="str">
        <f t="shared" si="1"/>
        <v>miejska</v>
      </c>
      <c r="G113" s="16" t="s">
        <v>337</v>
      </c>
      <c r="H113" s="16" t="s">
        <v>166</v>
      </c>
      <c r="I113" s="17" t="s">
        <v>167</v>
      </c>
    </row>
    <row r="114" spans="1:9" x14ac:dyDescent="0.25">
      <c r="A114" s="15" t="s">
        <v>339</v>
      </c>
      <c r="B114" s="16" t="s">
        <v>340</v>
      </c>
      <c r="C114" s="16" t="s">
        <v>340</v>
      </c>
      <c r="D114" s="17">
        <v>2</v>
      </c>
      <c r="E114" s="15" t="s">
        <v>341</v>
      </c>
      <c r="F114" s="16" t="str">
        <f t="shared" si="1"/>
        <v>miejska</v>
      </c>
      <c r="G114" s="16" t="s">
        <v>340</v>
      </c>
      <c r="H114" s="16" t="s">
        <v>166</v>
      </c>
      <c r="I114" s="17" t="s">
        <v>167</v>
      </c>
    </row>
    <row r="115" spans="1:9" x14ac:dyDescent="0.25">
      <c r="A115" s="15" t="s">
        <v>342</v>
      </c>
      <c r="B115" s="16" t="s">
        <v>343</v>
      </c>
      <c r="C115" s="16" t="s">
        <v>343</v>
      </c>
      <c r="D115" s="17">
        <v>2</v>
      </c>
      <c r="E115" s="15" t="s">
        <v>344</v>
      </c>
      <c r="F115" s="16" t="str">
        <f t="shared" si="1"/>
        <v>miejska</v>
      </c>
      <c r="G115" s="16" t="s">
        <v>343</v>
      </c>
      <c r="H115" s="16" t="s">
        <v>166</v>
      </c>
      <c r="I115" s="17" t="s">
        <v>167</v>
      </c>
    </row>
    <row r="116" spans="1:9" x14ac:dyDescent="0.25">
      <c r="A116" s="15" t="s">
        <v>345</v>
      </c>
      <c r="B116" s="16" t="s">
        <v>346</v>
      </c>
      <c r="C116" s="16" t="s">
        <v>346</v>
      </c>
      <c r="D116" s="17">
        <v>2</v>
      </c>
      <c r="E116" s="15" t="s">
        <v>347</v>
      </c>
      <c r="F116" s="16" t="str">
        <f t="shared" si="1"/>
        <v>miejska</v>
      </c>
      <c r="G116" s="16" t="s">
        <v>346</v>
      </c>
      <c r="H116" s="16" t="s">
        <v>166</v>
      </c>
      <c r="I116" s="17" t="s">
        <v>167</v>
      </c>
    </row>
    <row r="117" spans="1:9" x14ac:dyDescent="0.25">
      <c r="A117" s="15" t="s">
        <v>348</v>
      </c>
      <c r="B117" s="16" t="s">
        <v>349</v>
      </c>
      <c r="C117" s="16" t="s">
        <v>349</v>
      </c>
      <c r="D117" s="17">
        <v>2</v>
      </c>
      <c r="E117" s="15" t="s">
        <v>350</v>
      </c>
      <c r="F117" s="16" t="str">
        <f t="shared" si="1"/>
        <v>wiejska</v>
      </c>
      <c r="G117" s="16" t="s">
        <v>349</v>
      </c>
      <c r="H117" s="16" t="s">
        <v>166</v>
      </c>
      <c r="I117" s="17" t="s">
        <v>167</v>
      </c>
    </row>
    <row r="118" spans="1:9" x14ac:dyDescent="0.25">
      <c r="A118" s="15" t="s">
        <v>351</v>
      </c>
      <c r="B118" s="16" t="s">
        <v>352</v>
      </c>
      <c r="C118" s="16" t="s">
        <v>352</v>
      </c>
      <c r="D118" s="17">
        <v>2</v>
      </c>
      <c r="E118" s="15" t="s">
        <v>353</v>
      </c>
      <c r="F118" s="16" t="str">
        <f t="shared" si="1"/>
        <v>wiejska</v>
      </c>
      <c r="G118" s="16" t="s">
        <v>352</v>
      </c>
      <c r="H118" s="16" t="s">
        <v>166</v>
      </c>
      <c r="I118" s="17" t="s">
        <v>167</v>
      </c>
    </row>
    <row r="119" spans="1:9" x14ac:dyDescent="0.25">
      <c r="A119" s="15" t="s">
        <v>354</v>
      </c>
      <c r="B119" s="16" t="s">
        <v>355</v>
      </c>
      <c r="C119" s="16" t="s">
        <v>355</v>
      </c>
      <c r="D119" s="17">
        <v>2</v>
      </c>
      <c r="E119" s="15" t="s">
        <v>356</v>
      </c>
      <c r="F119" s="16" t="str">
        <f t="shared" si="1"/>
        <v>wiejska</v>
      </c>
      <c r="G119" s="16" t="s">
        <v>355</v>
      </c>
      <c r="H119" s="16" t="s">
        <v>166</v>
      </c>
      <c r="I119" s="17" t="s">
        <v>167</v>
      </c>
    </row>
    <row r="120" spans="1:9" x14ac:dyDescent="0.25">
      <c r="A120" s="15" t="s">
        <v>357</v>
      </c>
      <c r="B120" s="16" t="s">
        <v>358</v>
      </c>
      <c r="C120" s="16" t="s">
        <v>358</v>
      </c>
      <c r="D120" s="17">
        <v>2</v>
      </c>
      <c r="E120" s="15" t="s">
        <v>359</v>
      </c>
      <c r="F120" s="16" t="str">
        <f t="shared" si="1"/>
        <v>wiejska</v>
      </c>
      <c r="G120" s="16" t="s">
        <v>358</v>
      </c>
      <c r="H120" s="16" t="s">
        <v>166</v>
      </c>
      <c r="I120" s="17" t="s">
        <v>167</v>
      </c>
    </row>
    <row r="121" spans="1:9" x14ac:dyDescent="0.25">
      <c r="A121" s="15" t="s">
        <v>360</v>
      </c>
      <c r="B121" s="16" t="s">
        <v>361</v>
      </c>
      <c r="C121" s="16" t="s">
        <v>361</v>
      </c>
      <c r="D121" s="17">
        <v>2</v>
      </c>
      <c r="E121" s="15" t="s">
        <v>362</v>
      </c>
      <c r="F121" s="16" t="str">
        <f t="shared" si="1"/>
        <v>wiejska</v>
      </c>
      <c r="G121" s="16" t="s">
        <v>361</v>
      </c>
      <c r="H121" s="16" t="s">
        <v>166</v>
      </c>
      <c r="I121" s="17" t="s">
        <v>167</v>
      </c>
    </row>
    <row r="122" spans="1:9" x14ac:dyDescent="0.25">
      <c r="A122" s="15" t="s">
        <v>363</v>
      </c>
      <c r="B122" s="16" t="s">
        <v>364</v>
      </c>
      <c r="C122" s="16" t="s">
        <v>364</v>
      </c>
      <c r="D122" s="17">
        <v>1</v>
      </c>
      <c r="E122" s="15" t="s">
        <v>365</v>
      </c>
      <c r="F122" s="16" t="str">
        <f t="shared" si="1"/>
        <v>miejska</v>
      </c>
      <c r="G122" s="16" t="s">
        <v>364</v>
      </c>
      <c r="H122" s="16" t="s">
        <v>166</v>
      </c>
      <c r="I122" s="17" t="s">
        <v>167</v>
      </c>
    </row>
    <row r="123" spans="1:9" x14ac:dyDescent="0.25">
      <c r="A123" s="15" t="s">
        <v>366</v>
      </c>
      <c r="B123" s="16" t="s">
        <v>367</v>
      </c>
      <c r="C123" s="16" t="s">
        <v>367</v>
      </c>
      <c r="D123" s="17">
        <v>1</v>
      </c>
      <c r="E123" s="15" t="s">
        <v>368</v>
      </c>
      <c r="F123" s="16" t="str">
        <f t="shared" si="1"/>
        <v>miejska</v>
      </c>
      <c r="G123" s="16" t="s">
        <v>367</v>
      </c>
      <c r="H123" s="16" t="s">
        <v>166</v>
      </c>
      <c r="I123" s="17" t="s">
        <v>167</v>
      </c>
    </row>
    <row r="124" spans="1:9" x14ac:dyDescent="0.25">
      <c r="A124" s="15" t="s">
        <v>369</v>
      </c>
      <c r="B124" s="16" t="s">
        <v>370</v>
      </c>
      <c r="C124" s="16" t="s">
        <v>370</v>
      </c>
      <c r="D124" s="17">
        <v>2</v>
      </c>
      <c r="E124" s="15" t="s">
        <v>371</v>
      </c>
      <c r="F124" s="16" t="str">
        <f t="shared" si="1"/>
        <v>miejska</v>
      </c>
      <c r="G124" s="16" t="s">
        <v>370</v>
      </c>
      <c r="H124" s="16" t="s">
        <v>166</v>
      </c>
      <c r="I124" s="17" t="s">
        <v>167</v>
      </c>
    </row>
    <row r="125" spans="1:9" x14ac:dyDescent="0.25">
      <c r="A125" s="15" t="s">
        <v>372</v>
      </c>
      <c r="B125" s="16" t="s">
        <v>373</v>
      </c>
      <c r="C125" s="16" t="s">
        <v>373</v>
      </c>
      <c r="D125" s="17">
        <v>1</v>
      </c>
      <c r="E125" s="15" t="s">
        <v>374</v>
      </c>
      <c r="F125" s="16" t="str">
        <f t="shared" si="1"/>
        <v>miejska</v>
      </c>
      <c r="G125" s="16" t="s">
        <v>373</v>
      </c>
      <c r="H125" s="16" t="s">
        <v>166</v>
      </c>
      <c r="I125" s="17" t="s">
        <v>167</v>
      </c>
    </row>
    <row r="126" spans="1:9" x14ac:dyDescent="0.25">
      <c r="A126" s="15" t="s">
        <v>375</v>
      </c>
      <c r="B126" s="16" t="s">
        <v>376</v>
      </c>
      <c r="C126" s="16" t="s">
        <v>376</v>
      </c>
      <c r="D126" s="17">
        <v>2</v>
      </c>
      <c r="E126" s="15" t="s">
        <v>377</v>
      </c>
      <c r="F126" s="16" t="str">
        <f t="shared" si="1"/>
        <v>miejska</v>
      </c>
      <c r="G126" s="16" t="s">
        <v>376</v>
      </c>
      <c r="H126" s="16" t="s">
        <v>166</v>
      </c>
      <c r="I126" s="17" t="s">
        <v>167</v>
      </c>
    </row>
    <row r="127" spans="1:9" x14ac:dyDescent="0.25">
      <c r="A127" s="15" t="s">
        <v>378</v>
      </c>
      <c r="B127" s="16" t="s">
        <v>379</v>
      </c>
      <c r="C127" s="16" t="s">
        <v>379</v>
      </c>
      <c r="D127" s="17">
        <v>2</v>
      </c>
      <c r="E127" s="15" t="s">
        <v>380</v>
      </c>
      <c r="F127" s="16" t="str">
        <f t="shared" si="1"/>
        <v>miejska</v>
      </c>
      <c r="G127" s="16" t="s">
        <v>379</v>
      </c>
      <c r="H127" s="16" t="s">
        <v>166</v>
      </c>
      <c r="I127" s="17" t="s">
        <v>167</v>
      </c>
    </row>
    <row r="128" spans="1:9" x14ac:dyDescent="0.25">
      <c r="A128" s="15" t="s">
        <v>381</v>
      </c>
      <c r="B128" s="16" t="s">
        <v>382</v>
      </c>
      <c r="C128" s="16" t="s">
        <v>382</v>
      </c>
      <c r="D128" s="17">
        <v>2</v>
      </c>
      <c r="E128" s="15" t="s">
        <v>383</v>
      </c>
      <c r="F128" s="16" t="str">
        <f t="shared" si="1"/>
        <v>wiejska</v>
      </c>
      <c r="G128" s="16" t="s">
        <v>382</v>
      </c>
      <c r="H128" s="16" t="s">
        <v>166</v>
      </c>
      <c r="I128" s="17" t="s">
        <v>167</v>
      </c>
    </row>
    <row r="129" spans="1:9" x14ac:dyDescent="0.25">
      <c r="A129" s="15" t="s">
        <v>384</v>
      </c>
      <c r="B129" s="16" t="s">
        <v>385</v>
      </c>
      <c r="C129" s="16" t="s">
        <v>385</v>
      </c>
      <c r="D129" s="17">
        <v>2</v>
      </c>
      <c r="E129" s="15" t="s">
        <v>386</v>
      </c>
      <c r="F129" s="16" t="str">
        <f t="shared" si="1"/>
        <v>wiejska</v>
      </c>
      <c r="G129" s="16" t="s">
        <v>385</v>
      </c>
      <c r="H129" s="16" t="s">
        <v>166</v>
      </c>
      <c r="I129" s="17" t="s">
        <v>167</v>
      </c>
    </row>
    <row r="130" spans="1:9" x14ac:dyDescent="0.25">
      <c r="A130" s="15" t="s">
        <v>387</v>
      </c>
      <c r="B130" s="16" t="s">
        <v>388</v>
      </c>
      <c r="C130" s="16" t="s">
        <v>388</v>
      </c>
      <c r="D130" s="17">
        <v>2</v>
      </c>
      <c r="E130" s="15" t="s">
        <v>389</v>
      </c>
      <c r="F130" s="16" t="str">
        <f t="shared" si="1"/>
        <v>miejska</v>
      </c>
      <c r="G130" s="16" t="s">
        <v>388</v>
      </c>
      <c r="H130" s="16" t="s">
        <v>166</v>
      </c>
      <c r="I130" s="17" t="s">
        <v>167</v>
      </c>
    </row>
    <row r="131" spans="1:9" x14ac:dyDescent="0.25">
      <c r="A131" s="15" t="s">
        <v>390</v>
      </c>
      <c r="B131" s="16" t="s">
        <v>391</v>
      </c>
      <c r="C131" s="16" t="s">
        <v>391</v>
      </c>
      <c r="D131" s="17">
        <v>2</v>
      </c>
      <c r="E131" s="15" t="s">
        <v>392</v>
      </c>
      <c r="F131" s="16" t="str">
        <f t="shared" si="1"/>
        <v>miejska</v>
      </c>
      <c r="G131" s="16" t="s">
        <v>391</v>
      </c>
      <c r="H131" s="16" t="s">
        <v>166</v>
      </c>
      <c r="I131" s="17" t="s">
        <v>167</v>
      </c>
    </row>
    <row r="132" spans="1:9" x14ac:dyDescent="0.25">
      <c r="A132" s="15" t="s">
        <v>393</v>
      </c>
      <c r="B132" s="16" t="s">
        <v>394</v>
      </c>
      <c r="C132" s="16" t="s">
        <v>394</v>
      </c>
      <c r="D132" s="17">
        <v>2</v>
      </c>
      <c r="E132" s="15" t="s">
        <v>395</v>
      </c>
      <c r="F132" s="16" t="str">
        <f t="shared" si="1"/>
        <v>miejska</v>
      </c>
      <c r="G132" s="16" t="s">
        <v>394</v>
      </c>
      <c r="H132" s="16" t="s">
        <v>166</v>
      </c>
      <c r="I132" s="17" t="s">
        <v>167</v>
      </c>
    </row>
    <row r="133" spans="1:9" x14ac:dyDescent="0.25">
      <c r="A133" s="15" t="s">
        <v>396</v>
      </c>
      <c r="B133" s="16" t="s">
        <v>397</v>
      </c>
      <c r="C133" s="16" t="s">
        <v>397</v>
      </c>
      <c r="D133" s="17">
        <v>2</v>
      </c>
      <c r="E133" s="15" t="s">
        <v>398</v>
      </c>
      <c r="F133" s="16" t="str">
        <f t="shared" ref="F133:F196" si="2">IF(RIGHT(E133,1)="1","miejska",IF(RIGHT(E133,1)="2","wiejska","miejsko-wiejska"))</f>
        <v>miejsko-wiejska</v>
      </c>
      <c r="G133" s="16" t="s">
        <v>397</v>
      </c>
      <c r="H133" s="16" t="s">
        <v>166</v>
      </c>
      <c r="I133" s="17" t="s">
        <v>167</v>
      </c>
    </row>
    <row r="134" spans="1:9" x14ac:dyDescent="0.25">
      <c r="A134" s="15" t="s">
        <v>399</v>
      </c>
      <c r="B134" s="16" t="s">
        <v>400</v>
      </c>
      <c r="C134" s="16" t="s">
        <v>400</v>
      </c>
      <c r="D134" s="17">
        <v>1</v>
      </c>
      <c r="E134" s="15" t="s">
        <v>401</v>
      </c>
      <c r="F134" s="16" t="str">
        <f t="shared" si="2"/>
        <v>miejska</v>
      </c>
      <c r="G134" s="16" t="s">
        <v>400</v>
      </c>
      <c r="H134" s="16" t="s">
        <v>166</v>
      </c>
      <c r="I134" s="17" t="s">
        <v>167</v>
      </c>
    </row>
    <row r="135" spans="1:9" x14ac:dyDescent="0.25">
      <c r="A135" s="15" t="s">
        <v>402</v>
      </c>
      <c r="B135" s="16" t="s">
        <v>403</v>
      </c>
      <c r="C135" s="16" t="s">
        <v>403</v>
      </c>
      <c r="D135" s="17">
        <v>2</v>
      </c>
      <c r="E135" s="15" t="s">
        <v>404</v>
      </c>
      <c r="F135" s="16" t="str">
        <f t="shared" si="2"/>
        <v>miejska</v>
      </c>
      <c r="G135" s="16" t="s">
        <v>403</v>
      </c>
      <c r="H135" s="16" t="s">
        <v>166</v>
      </c>
      <c r="I135" s="17" t="s">
        <v>167</v>
      </c>
    </row>
    <row r="136" spans="1:9" x14ac:dyDescent="0.25">
      <c r="A136" s="15" t="s">
        <v>405</v>
      </c>
      <c r="B136" s="16" t="s">
        <v>406</v>
      </c>
      <c r="C136" s="16" t="s">
        <v>406</v>
      </c>
      <c r="D136" s="17">
        <v>1</v>
      </c>
      <c r="E136" s="15" t="s">
        <v>407</v>
      </c>
      <c r="F136" s="16" t="str">
        <f t="shared" si="2"/>
        <v>miejska</v>
      </c>
      <c r="G136" s="16" t="s">
        <v>406</v>
      </c>
      <c r="H136" s="16" t="s">
        <v>166</v>
      </c>
      <c r="I136" s="17" t="s">
        <v>167</v>
      </c>
    </row>
    <row r="137" spans="1:9" x14ac:dyDescent="0.25">
      <c r="A137" s="15" t="s">
        <v>408</v>
      </c>
      <c r="B137" s="16" t="s">
        <v>409</v>
      </c>
      <c r="C137" s="16" t="s">
        <v>409</v>
      </c>
      <c r="D137" s="17">
        <v>2</v>
      </c>
      <c r="E137" s="15" t="s">
        <v>410</v>
      </c>
      <c r="F137" s="16" t="str">
        <f t="shared" si="2"/>
        <v>miejska</v>
      </c>
      <c r="G137" s="16" t="s">
        <v>409</v>
      </c>
      <c r="H137" s="16" t="s">
        <v>166</v>
      </c>
      <c r="I137" s="17" t="s">
        <v>167</v>
      </c>
    </row>
    <row r="138" spans="1:9" x14ac:dyDescent="0.25">
      <c r="A138" s="15" t="s">
        <v>411</v>
      </c>
      <c r="B138" s="16" t="s">
        <v>412</v>
      </c>
      <c r="C138" s="16" t="s">
        <v>412</v>
      </c>
      <c r="D138" s="17">
        <v>2</v>
      </c>
      <c r="E138" s="15" t="s">
        <v>413</v>
      </c>
      <c r="F138" s="16" t="str">
        <f t="shared" si="2"/>
        <v>miejska</v>
      </c>
      <c r="G138" s="16" t="s">
        <v>412</v>
      </c>
      <c r="H138" s="16" t="s">
        <v>166</v>
      </c>
      <c r="I138" s="17" t="s">
        <v>167</v>
      </c>
    </row>
    <row r="139" spans="1:9" x14ac:dyDescent="0.25">
      <c r="A139" s="15" t="s">
        <v>414</v>
      </c>
      <c r="B139" s="16" t="s">
        <v>415</v>
      </c>
      <c r="C139" s="16" t="s">
        <v>415</v>
      </c>
      <c r="D139" s="17">
        <v>2</v>
      </c>
      <c r="E139" s="15" t="s">
        <v>416</v>
      </c>
      <c r="F139" s="16" t="str">
        <f t="shared" si="2"/>
        <v>miejska</v>
      </c>
      <c r="G139" s="16" t="s">
        <v>415</v>
      </c>
      <c r="H139" s="16" t="s">
        <v>166</v>
      </c>
      <c r="I139" s="17" t="s">
        <v>167</v>
      </c>
    </row>
    <row r="140" spans="1:9" x14ac:dyDescent="0.25">
      <c r="A140" s="15" t="s">
        <v>417</v>
      </c>
      <c r="B140" s="16" t="s">
        <v>418</v>
      </c>
      <c r="C140" s="16" t="s">
        <v>418</v>
      </c>
      <c r="D140" s="17">
        <v>2</v>
      </c>
      <c r="E140" s="15" t="s">
        <v>419</v>
      </c>
      <c r="F140" s="16" t="str">
        <f t="shared" si="2"/>
        <v>wiejska</v>
      </c>
      <c r="G140" s="16" t="s">
        <v>418</v>
      </c>
      <c r="H140" s="16" t="s">
        <v>166</v>
      </c>
      <c r="I140" s="17" t="s">
        <v>167</v>
      </c>
    </row>
    <row r="141" spans="1:9" x14ac:dyDescent="0.25">
      <c r="A141" s="15" t="s">
        <v>420</v>
      </c>
      <c r="B141" s="16" t="s">
        <v>421</v>
      </c>
      <c r="C141" s="16" t="s">
        <v>421</v>
      </c>
      <c r="D141" s="17">
        <v>2</v>
      </c>
      <c r="E141" s="15" t="s">
        <v>422</v>
      </c>
      <c r="F141" s="16" t="str">
        <f t="shared" si="2"/>
        <v>wiejska</v>
      </c>
      <c r="G141" s="16" t="s">
        <v>421</v>
      </c>
      <c r="H141" s="16" t="s">
        <v>166</v>
      </c>
      <c r="I141" s="17" t="s">
        <v>167</v>
      </c>
    </row>
    <row r="142" spans="1:9" x14ac:dyDescent="0.25">
      <c r="A142" s="15" t="s">
        <v>423</v>
      </c>
      <c r="B142" s="16" t="s">
        <v>424</v>
      </c>
      <c r="C142" s="16" t="s">
        <v>424</v>
      </c>
      <c r="D142" s="17">
        <v>2</v>
      </c>
      <c r="E142" s="15" t="s">
        <v>425</v>
      </c>
      <c r="F142" s="16" t="str">
        <f t="shared" si="2"/>
        <v>wiejska</v>
      </c>
      <c r="G142" s="16" t="s">
        <v>424</v>
      </c>
      <c r="H142" s="16" t="s">
        <v>166</v>
      </c>
      <c r="I142" s="17" t="s">
        <v>167</v>
      </c>
    </row>
    <row r="143" spans="1:9" x14ac:dyDescent="0.25">
      <c r="A143" s="15" t="s">
        <v>426</v>
      </c>
      <c r="B143" s="16" t="s">
        <v>427</v>
      </c>
      <c r="C143" s="16" t="s">
        <v>427</v>
      </c>
      <c r="D143" s="17">
        <v>2</v>
      </c>
      <c r="E143" s="15" t="s">
        <v>428</v>
      </c>
      <c r="F143" s="16" t="str">
        <f t="shared" si="2"/>
        <v>wiejska</v>
      </c>
      <c r="G143" s="16" t="s">
        <v>427</v>
      </c>
      <c r="H143" s="16" t="s">
        <v>166</v>
      </c>
      <c r="I143" s="17" t="s">
        <v>167</v>
      </c>
    </row>
    <row r="144" spans="1:9" x14ac:dyDescent="0.25">
      <c r="A144" s="15" t="s">
        <v>429</v>
      </c>
      <c r="B144" s="16" t="s">
        <v>430</v>
      </c>
      <c r="C144" s="16" t="s">
        <v>430</v>
      </c>
      <c r="D144" s="17">
        <v>2</v>
      </c>
      <c r="E144" s="15" t="s">
        <v>431</v>
      </c>
      <c r="F144" s="16" t="str">
        <f t="shared" si="2"/>
        <v>miejsko-wiejska</v>
      </c>
      <c r="G144" s="16" t="s">
        <v>430</v>
      </c>
      <c r="H144" s="16" t="s">
        <v>166</v>
      </c>
      <c r="I144" s="17" t="s">
        <v>167</v>
      </c>
    </row>
    <row r="145" spans="1:9" x14ac:dyDescent="0.25">
      <c r="A145" s="15" t="s">
        <v>432</v>
      </c>
      <c r="B145" s="16" t="s">
        <v>433</v>
      </c>
      <c r="C145" s="16" t="s">
        <v>433</v>
      </c>
      <c r="D145" s="17">
        <v>2</v>
      </c>
      <c r="E145" s="15" t="s">
        <v>434</v>
      </c>
      <c r="F145" s="16" t="str">
        <f t="shared" si="2"/>
        <v>wiejska</v>
      </c>
      <c r="G145" s="16" t="s">
        <v>433</v>
      </c>
      <c r="H145" s="16" t="s">
        <v>166</v>
      </c>
      <c r="I145" s="17" t="s">
        <v>167</v>
      </c>
    </row>
    <row r="146" spans="1:9" x14ac:dyDescent="0.25">
      <c r="A146" s="15" t="s">
        <v>435</v>
      </c>
      <c r="B146" s="16" t="s">
        <v>436</v>
      </c>
      <c r="C146" s="16" t="s">
        <v>436</v>
      </c>
      <c r="D146" s="17">
        <v>2</v>
      </c>
      <c r="E146" s="15" t="s">
        <v>437</v>
      </c>
      <c r="F146" s="16" t="str">
        <f t="shared" si="2"/>
        <v>miejska</v>
      </c>
      <c r="G146" s="16" t="s">
        <v>436</v>
      </c>
      <c r="H146" s="16" t="s">
        <v>166</v>
      </c>
      <c r="I146" s="17" t="s">
        <v>167</v>
      </c>
    </row>
    <row r="147" spans="1:9" x14ac:dyDescent="0.25">
      <c r="A147" s="15" t="s">
        <v>438</v>
      </c>
      <c r="B147" s="16" t="s">
        <v>439</v>
      </c>
      <c r="C147" s="16" t="s">
        <v>439</v>
      </c>
      <c r="D147" s="17">
        <v>2</v>
      </c>
      <c r="E147" s="15" t="s">
        <v>440</v>
      </c>
      <c r="F147" s="16" t="str">
        <f t="shared" si="2"/>
        <v>miejska</v>
      </c>
      <c r="G147" s="16" t="s">
        <v>439</v>
      </c>
      <c r="H147" s="16" t="s">
        <v>166</v>
      </c>
      <c r="I147" s="17" t="s">
        <v>167</v>
      </c>
    </row>
    <row r="148" spans="1:9" x14ac:dyDescent="0.25">
      <c r="A148" s="15" t="s">
        <v>441</v>
      </c>
      <c r="B148" s="16" t="s">
        <v>442</v>
      </c>
      <c r="C148" s="16" t="s">
        <v>442</v>
      </c>
      <c r="D148" s="17">
        <v>2</v>
      </c>
      <c r="E148" s="15" t="s">
        <v>443</v>
      </c>
      <c r="F148" s="16" t="str">
        <f t="shared" si="2"/>
        <v>miejska</v>
      </c>
      <c r="G148" s="16" t="s">
        <v>442</v>
      </c>
      <c r="H148" s="16" t="s">
        <v>166</v>
      </c>
      <c r="I148" s="17" t="s">
        <v>167</v>
      </c>
    </row>
    <row r="149" spans="1:9" x14ac:dyDescent="0.25">
      <c r="A149" s="15" t="s">
        <v>444</v>
      </c>
      <c r="B149" s="16" t="s">
        <v>445</v>
      </c>
      <c r="C149" s="16" t="s">
        <v>445</v>
      </c>
      <c r="D149" s="17">
        <v>2</v>
      </c>
      <c r="E149" s="15" t="s">
        <v>446</v>
      </c>
      <c r="F149" s="16" t="str">
        <f t="shared" si="2"/>
        <v>wiejska</v>
      </c>
      <c r="G149" s="16" t="s">
        <v>445</v>
      </c>
      <c r="H149" s="16" t="s">
        <v>166</v>
      </c>
      <c r="I149" s="17" t="s">
        <v>167</v>
      </c>
    </row>
    <row r="150" spans="1:9" x14ac:dyDescent="0.25">
      <c r="A150" s="15" t="s">
        <v>447</v>
      </c>
      <c r="B150" s="16" t="s">
        <v>448</v>
      </c>
      <c r="C150" s="16" t="s">
        <v>448</v>
      </c>
      <c r="D150" s="17">
        <v>1</v>
      </c>
      <c r="E150" s="15" t="s">
        <v>449</v>
      </c>
      <c r="F150" s="16" t="str">
        <f t="shared" si="2"/>
        <v>miejska</v>
      </c>
      <c r="G150" s="16" t="s">
        <v>448</v>
      </c>
      <c r="H150" s="16" t="s">
        <v>166</v>
      </c>
      <c r="I150" s="17" t="s">
        <v>167</v>
      </c>
    </row>
    <row r="151" spans="1:9" x14ac:dyDescent="0.25">
      <c r="A151" s="15" t="s">
        <v>450</v>
      </c>
      <c r="B151" s="16" t="s">
        <v>451</v>
      </c>
      <c r="C151" s="16" t="s">
        <v>451</v>
      </c>
      <c r="D151" s="17">
        <v>2</v>
      </c>
      <c r="E151" s="15" t="s">
        <v>452</v>
      </c>
      <c r="F151" s="16" t="str">
        <f t="shared" si="2"/>
        <v>miejska</v>
      </c>
      <c r="G151" s="16" t="s">
        <v>451</v>
      </c>
      <c r="H151" s="16" t="s">
        <v>453</v>
      </c>
      <c r="I151" s="17" t="s">
        <v>454</v>
      </c>
    </row>
    <row r="152" spans="1:9" x14ac:dyDescent="0.25">
      <c r="A152" s="15" t="s">
        <v>455</v>
      </c>
      <c r="B152" s="16" t="s">
        <v>456</v>
      </c>
      <c r="C152" s="16" t="s">
        <v>456</v>
      </c>
      <c r="D152" s="17">
        <v>2</v>
      </c>
      <c r="E152" s="15" t="s">
        <v>457</v>
      </c>
      <c r="F152" s="16" t="str">
        <f t="shared" si="2"/>
        <v>miejsko-wiejska</v>
      </c>
      <c r="G152" s="16" t="s">
        <v>456</v>
      </c>
      <c r="H152" s="16" t="s">
        <v>453</v>
      </c>
      <c r="I152" s="17" t="s">
        <v>454</v>
      </c>
    </row>
    <row r="153" spans="1:9" x14ac:dyDescent="0.25">
      <c r="A153" s="15" t="s">
        <v>458</v>
      </c>
      <c r="B153" s="16" t="s">
        <v>459</v>
      </c>
      <c r="C153" s="16" t="s">
        <v>459</v>
      </c>
      <c r="D153" s="17">
        <v>2</v>
      </c>
      <c r="E153" s="15" t="s">
        <v>460</v>
      </c>
      <c r="F153" s="16" t="str">
        <f t="shared" si="2"/>
        <v>miejsko-wiejska</v>
      </c>
      <c r="G153" s="16" t="s">
        <v>459</v>
      </c>
      <c r="H153" s="16" t="s">
        <v>453</v>
      </c>
      <c r="I153" s="17" t="s">
        <v>454</v>
      </c>
    </row>
    <row r="154" spans="1:9" x14ac:dyDescent="0.25">
      <c r="A154" s="15" t="s">
        <v>461</v>
      </c>
      <c r="B154" s="16" t="s">
        <v>462</v>
      </c>
      <c r="C154" s="16" t="s">
        <v>462</v>
      </c>
      <c r="D154" s="17">
        <v>2</v>
      </c>
      <c r="E154" s="15" t="s">
        <v>463</v>
      </c>
      <c r="F154" s="16" t="str">
        <f t="shared" si="2"/>
        <v>miejsko-wiejska</v>
      </c>
      <c r="G154" s="16" t="s">
        <v>462</v>
      </c>
      <c r="H154" s="16" t="s">
        <v>453</v>
      </c>
      <c r="I154" s="17" t="s">
        <v>454</v>
      </c>
    </row>
    <row r="155" spans="1:9" x14ac:dyDescent="0.25">
      <c r="A155" s="15" t="s">
        <v>464</v>
      </c>
      <c r="B155" s="16" t="s">
        <v>465</v>
      </c>
      <c r="C155" s="16" t="s">
        <v>465</v>
      </c>
      <c r="D155" s="17">
        <v>2</v>
      </c>
      <c r="E155" s="15" t="s">
        <v>466</v>
      </c>
      <c r="F155" s="16" t="str">
        <f t="shared" si="2"/>
        <v>miejsko-wiejska</v>
      </c>
      <c r="G155" s="16" t="s">
        <v>465</v>
      </c>
      <c r="H155" s="16" t="s">
        <v>453</v>
      </c>
      <c r="I155" s="17" t="s">
        <v>454</v>
      </c>
    </row>
    <row r="156" spans="1:9" x14ac:dyDescent="0.25">
      <c r="A156" s="15" t="s">
        <v>467</v>
      </c>
      <c r="B156" s="16" t="s">
        <v>468</v>
      </c>
      <c r="C156" s="16" t="s">
        <v>468</v>
      </c>
      <c r="D156" s="17">
        <v>2</v>
      </c>
      <c r="E156" s="15" t="s">
        <v>469</v>
      </c>
      <c r="F156" s="16" t="str">
        <f t="shared" si="2"/>
        <v>miejsko-wiejska</v>
      </c>
      <c r="G156" s="16" t="s">
        <v>468</v>
      </c>
      <c r="H156" s="16" t="s">
        <v>453</v>
      </c>
      <c r="I156" s="17" t="s">
        <v>454</v>
      </c>
    </row>
    <row r="157" spans="1:9" x14ac:dyDescent="0.25">
      <c r="A157" s="15" t="s">
        <v>470</v>
      </c>
      <c r="B157" s="16" t="s">
        <v>471</v>
      </c>
      <c r="C157" s="16" t="s">
        <v>471</v>
      </c>
      <c r="D157" s="17">
        <v>2</v>
      </c>
      <c r="E157" s="15" t="s">
        <v>472</v>
      </c>
      <c r="F157" s="16" t="str">
        <f t="shared" si="2"/>
        <v>miejsko-wiejska</v>
      </c>
      <c r="G157" s="16" t="s">
        <v>471</v>
      </c>
      <c r="H157" s="16" t="s">
        <v>453</v>
      </c>
      <c r="I157" s="17" t="s">
        <v>454</v>
      </c>
    </row>
    <row r="158" spans="1:9" x14ac:dyDescent="0.25">
      <c r="A158" s="15" t="s">
        <v>473</v>
      </c>
      <c r="B158" s="16" t="s">
        <v>474</v>
      </c>
      <c r="C158" s="16" t="s">
        <v>474</v>
      </c>
      <c r="D158" s="17">
        <v>2</v>
      </c>
      <c r="E158" s="15" t="s">
        <v>475</v>
      </c>
      <c r="F158" s="16" t="str">
        <f t="shared" si="2"/>
        <v>miejsko-wiejska</v>
      </c>
      <c r="G158" s="16" t="s">
        <v>474</v>
      </c>
      <c r="H158" s="16" t="s">
        <v>453</v>
      </c>
      <c r="I158" s="17" t="s">
        <v>454</v>
      </c>
    </row>
    <row r="159" spans="1:9" x14ac:dyDescent="0.25">
      <c r="A159" s="15" t="s">
        <v>476</v>
      </c>
      <c r="B159" s="16" t="s">
        <v>477</v>
      </c>
      <c r="C159" s="16" t="s">
        <v>477</v>
      </c>
      <c r="D159" s="17">
        <v>2</v>
      </c>
      <c r="E159" s="15" t="s">
        <v>478</v>
      </c>
      <c r="F159" s="16" t="str">
        <f t="shared" si="2"/>
        <v>miejsko-wiejska</v>
      </c>
      <c r="G159" s="16" t="s">
        <v>477</v>
      </c>
      <c r="H159" s="16" t="s">
        <v>453</v>
      </c>
      <c r="I159" s="17" t="s">
        <v>454</v>
      </c>
    </row>
    <row r="160" spans="1:9" x14ac:dyDescent="0.25">
      <c r="A160" s="15" t="s">
        <v>479</v>
      </c>
      <c r="B160" s="16" t="s">
        <v>480</v>
      </c>
      <c r="C160" s="16" t="s">
        <v>480</v>
      </c>
      <c r="D160" s="17">
        <v>1</v>
      </c>
      <c r="E160" s="15" t="s">
        <v>481</v>
      </c>
      <c r="F160" s="16" t="str">
        <f t="shared" si="2"/>
        <v>miejska</v>
      </c>
      <c r="G160" s="16" t="s">
        <v>480</v>
      </c>
      <c r="H160" s="16" t="s">
        <v>453</v>
      </c>
      <c r="I160" s="17" t="s">
        <v>454</v>
      </c>
    </row>
    <row r="161" spans="1:9" x14ac:dyDescent="0.25">
      <c r="A161" s="15" t="s">
        <v>482</v>
      </c>
      <c r="B161" s="16" t="s">
        <v>483</v>
      </c>
      <c r="C161" s="16" t="s">
        <v>483</v>
      </c>
      <c r="D161" s="17">
        <v>2</v>
      </c>
      <c r="E161" s="15" t="s">
        <v>484</v>
      </c>
      <c r="F161" s="16" t="str">
        <f t="shared" si="2"/>
        <v>miejska</v>
      </c>
      <c r="G161" s="16" t="s">
        <v>483</v>
      </c>
      <c r="H161" s="16" t="s">
        <v>453</v>
      </c>
      <c r="I161" s="17" t="s">
        <v>454</v>
      </c>
    </row>
    <row r="162" spans="1:9" x14ac:dyDescent="0.25">
      <c r="A162" s="15" t="s">
        <v>485</v>
      </c>
      <c r="B162" s="16" t="s">
        <v>486</v>
      </c>
      <c r="C162" s="16" t="s">
        <v>486</v>
      </c>
      <c r="D162" s="17">
        <v>2</v>
      </c>
      <c r="E162" s="15" t="s">
        <v>487</v>
      </c>
      <c r="F162" s="16" t="str">
        <f t="shared" si="2"/>
        <v>miejsko-wiejska</v>
      </c>
      <c r="G162" s="16" t="s">
        <v>486</v>
      </c>
      <c r="H162" s="16" t="s">
        <v>453</v>
      </c>
      <c r="I162" s="17" t="s">
        <v>454</v>
      </c>
    </row>
    <row r="163" spans="1:9" x14ac:dyDescent="0.25">
      <c r="A163" s="15" t="s">
        <v>488</v>
      </c>
      <c r="B163" s="16" t="s">
        <v>489</v>
      </c>
      <c r="C163" s="16" t="s">
        <v>489</v>
      </c>
      <c r="D163" s="17">
        <v>2</v>
      </c>
      <c r="E163" s="15" t="s">
        <v>490</v>
      </c>
      <c r="F163" s="16" t="str">
        <f t="shared" si="2"/>
        <v>miejska</v>
      </c>
      <c r="G163" s="16" t="s">
        <v>489</v>
      </c>
      <c r="H163" s="16" t="s">
        <v>453</v>
      </c>
      <c r="I163" s="17" t="s">
        <v>454</v>
      </c>
    </row>
    <row r="164" spans="1:9" x14ac:dyDescent="0.25">
      <c r="A164" s="15" t="s">
        <v>491</v>
      </c>
      <c r="B164" s="16" t="s">
        <v>492</v>
      </c>
      <c r="C164" s="16" t="s">
        <v>492</v>
      </c>
      <c r="D164" s="17">
        <v>2</v>
      </c>
      <c r="E164" s="15" t="s">
        <v>493</v>
      </c>
      <c r="F164" s="16" t="str">
        <f t="shared" si="2"/>
        <v>miejsko-wiejska</v>
      </c>
      <c r="G164" s="16" t="s">
        <v>492</v>
      </c>
      <c r="H164" s="16" t="s">
        <v>453</v>
      </c>
      <c r="I164" s="17" t="s">
        <v>454</v>
      </c>
    </row>
    <row r="165" spans="1:9" x14ac:dyDescent="0.25">
      <c r="A165" s="15" t="s">
        <v>494</v>
      </c>
      <c r="B165" s="16" t="s">
        <v>495</v>
      </c>
      <c r="C165" s="16" t="s">
        <v>495</v>
      </c>
      <c r="D165" s="17">
        <v>2</v>
      </c>
      <c r="E165" s="15" t="s">
        <v>496</v>
      </c>
      <c r="F165" s="16" t="str">
        <f t="shared" si="2"/>
        <v>miejsko-wiejska</v>
      </c>
      <c r="G165" s="16" t="s">
        <v>495</v>
      </c>
      <c r="H165" s="16" t="s">
        <v>453</v>
      </c>
      <c r="I165" s="17" t="s">
        <v>454</v>
      </c>
    </row>
    <row r="166" spans="1:9" x14ac:dyDescent="0.25">
      <c r="A166" s="15" t="s">
        <v>497</v>
      </c>
      <c r="B166" s="16" t="s">
        <v>498</v>
      </c>
      <c r="C166" s="16" t="s">
        <v>498</v>
      </c>
      <c r="D166" s="17">
        <v>2</v>
      </c>
      <c r="E166" s="15" t="s">
        <v>499</v>
      </c>
      <c r="F166" s="16" t="str">
        <f t="shared" si="2"/>
        <v>miejsko-wiejska</v>
      </c>
      <c r="G166" s="16" t="s">
        <v>498</v>
      </c>
      <c r="H166" s="16" t="s">
        <v>453</v>
      </c>
      <c r="I166" s="17" t="s">
        <v>454</v>
      </c>
    </row>
    <row r="167" spans="1:9" x14ac:dyDescent="0.25">
      <c r="A167" s="15" t="s">
        <v>500</v>
      </c>
      <c r="B167" s="16" t="s">
        <v>501</v>
      </c>
      <c r="C167" s="16" t="s">
        <v>501</v>
      </c>
      <c r="D167" s="17">
        <v>2</v>
      </c>
      <c r="E167" s="15" t="s">
        <v>502</v>
      </c>
      <c r="F167" s="16" t="str">
        <f t="shared" si="2"/>
        <v>miejsko-wiejska</v>
      </c>
      <c r="G167" s="16" t="s">
        <v>501</v>
      </c>
      <c r="H167" s="16" t="s">
        <v>453</v>
      </c>
      <c r="I167" s="17" t="s">
        <v>454</v>
      </c>
    </row>
    <row r="168" spans="1:9" x14ac:dyDescent="0.25">
      <c r="A168" s="15" t="s">
        <v>503</v>
      </c>
      <c r="B168" s="16" t="s">
        <v>504</v>
      </c>
      <c r="C168" s="16" t="s">
        <v>504</v>
      </c>
      <c r="D168" s="17">
        <v>2</v>
      </c>
      <c r="E168" s="15" t="s">
        <v>505</v>
      </c>
      <c r="F168" s="16" t="str">
        <f t="shared" si="2"/>
        <v>miejsko-wiejska</v>
      </c>
      <c r="G168" s="16" t="s">
        <v>504</v>
      </c>
      <c r="H168" s="16" t="s">
        <v>453</v>
      </c>
      <c r="I168" s="17" t="s">
        <v>454</v>
      </c>
    </row>
    <row r="169" spans="1:9" x14ac:dyDescent="0.25">
      <c r="A169" s="15" t="s">
        <v>506</v>
      </c>
      <c r="B169" s="16" t="s">
        <v>507</v>
      </c>
      <c r="C169" s="16" t="s">
        <v>507</v>
      </c>
      <c r="D169" s="17">
        <v>2</v>
      </c>
      <c r="E169" s="15" t="s">
        <v>508</v>
      </c>
      <c r="F169" s="16" t="str">
        <f t="shared" si="2"/>
        <v>miejska</v>
      </c>
      <c r="G169" s="16" t="s">
        <v>507</v>
      </c>
      <c r="H169" s="16" t="s">
        <v>453</v>
      </c>
      <c r="I169" s="17" t="s">
        <v>454</v>
      </c>
    </row>
    <row r="170" spans="1:9" x14ac:dyDescent="0.25">
      <c r="A170" s="15" t="s">
        <v>509</v>
      </c>
      <c r="B170" s="16" t="s">
        <v>510</v>
      </c>
      <c r="C170" s="16" t="s">
        <v>510</v>
      </c>
      <c r="D170" s="17">
        <v>2</v>
      </c>
      <c r="E170" s="15" t="s">
        <v>511</v>
      </c>
      <c r="F170" s="16" t="str">
        <f t="shared" si="2"/>
        <v>miejsko-wiejska</v>
      </c>
      <c r="G170" s="16" t="s">
        <v>510</v>
      </c>
      <c r="H170" s="16" t="s">
        <v>453</v>
      </c>
      <c r="I170" s="17" t="s">
        <v>454</v>
      </c>
    </row>
    <row r="171" spans="1:9" x14ac:dyDescent="0.25">
      <c r="A171" s="15" t="s">
        <v>512</v>
      </c>
      <c r="B171" s="16" t="s">
        <v>513</v>
      </c>
      <c r="C171" s="16" t="s">
        <v>513</v>
      </c>
      <c r="D171" s="17">
        <v>2</v>
      </c>
      <c r="E171" s="15" t="s">
        <v>514</v>
      </c>
      <c r="F171" s="16" t="str">
        <f t="shared" si="2"/>
        <v>miejska</v>
      </c>
      <c r="G171" s="16" t="s">
        <v>513</v>
      </c>
      <c r="H171" s="16" t="s">
        <v>453</v>
      </c>
      <c r="I171" s="17" t="s">
        <v>454</v>
      </c>
    </row>
    <row r="172" spans="1:9" x14ac:dyDescent="0.25">
      <c r="A172" s="15" t="s">
        <v>515</v>
      </c>
      <c r="B172" s="16" t="s">
        <v>516</v>
      </c>
      <c r="C172" s="16" t="s">
        <v>516</v>
      </c>
      <c r="D172" s="17">
        <v>2</v>
      </c>
      <c r="E172" s="15" t="s">
        <v>517</v>
      </c>
      <c r="F172" s="16" t="str">
        <f t="shared" si="2"/>
        <v>miejska</v>
      </c>
      <c r="G172" s="16" t="s">
        <v>516</v>
      </c>
      <c r="H172" s="16" t="s">
        <v>453</v>
      </c>
      <c r="I172" s="17" t="s">
        <v>454</v>
      </c>
    </row>
    <row r="173" spans="1:9" x14ac:dyDescent="0.25">
      <c r="A173" s="15" t="s">
        <v>518</v>
      </c>
      <c r="B173" s="16" t="s">
        <v>519</v>
      </c>
      <c r="C173" s="16" t="s">
        <v>519</v>
      </c>
      <c r="D173" s="17">
        <v>2</v>
      </c>
      <c r="E173" s="15" t="s">
        <v>520</v>
      </c>
      <c r="F173" s="16" t="str">
        <f t="shared" si="2"/>
        <v>miejsko-wiejska</v>
      </c>
      <c r="G173" s="16" t="s">
        <v>519</v>
      </c>
      <c r="H173" s="16" t="s">
        <v>453</v>
      </c>
      <c r="I173" s="17" t="s">
        <v>454</v>
      </c>
    </row>
    <row r="174" spans="1:9" x14ac:dyDescent="0.25">
      <c r="A174" s="15" t="s">
        <v>521</v>
      </c>
      <c r="B174" s="16" t="s">
        <v>522</v>
      </c>
      <c r="C174" s="16" t="s">
        <v>522</v>
      </c>
      <c r="D174" s="17">
        <v>2</v>
      </c>
      <c r="E174" s="15" t="s">
        <v>523</v>
      </c>
      <c r="F174" s="16" t="str">
        <f t="shared" si="2"/>
        <v>miejsko-wiejska</v>
      </c>
      <c r="G174" s="16" t="s">
        <v>522</v>
      </c>
      <c r="H174" s="16" t="s">
        <v>453</v>
      </c>
      <c r="I174" s="17" t="s">
        <v>454</v>
      </c>
    </row>
    <row r="175" spans="1:9" x14ac:dyDescent="0.25">
      <c r="A175" s="15" t="s">
        <v>524</v>
      </c>
      <c r="B175" s="16" t="s">
        <v>525</v>
      </c>
      <c r="C175" s="16" t="s">
        <v>525</v>
      </c>
      <c r="D175" s="17">
        <v>1</v>
      </c>
      <c r="E175" s="15" t="s">
        <v>526</v>
      </c>
      <c r="F175" s="16" t="str">
        <f t="shared" si="2"/>
        <v>miejska</v>
      </c>
      <c r="G175" s="16" t="s">
        <v>525</v>
      </c>
      <c r="H175" s="16" t="s">
        <v>453</v>
      </c>
      <c r="I175" s="17" t="s">
        <v>454</v>
      </c>
    </row>
    <row r="176" spans="1:9" x14ac:dyDescent="0.25">
      <c r="A176" s="15" t="s">
        <v>527</v>
      </c>
      <c r="B176" s="16" t="s">
        <v>528</v>
      </c>
      <c r="C176" s="16" t="s">
        <v>528</v>
      </c>
      <c r="D176" s="17">
        <v>2</v>
      </c>
      <c r="E176" s="15" t="s">
        <v>529</v>
      </c>
      <c r="F176" s="16" t="str">
        <f t="shared" si="2"/>
        <v>miejsko-wiejska</v>
      </c>
      <c r="G176" s="16" t="s">
        <v>528</v>
      </c>
      <c r="H176" s="16" t="s">
        <v>530</v>
      </c>
      <c r="I176" s="17" t="s">
        <v>531</v>
      </c>
    </row>
    <row r="177" spans="1:9" x14ac:dyDescent="0.25">
      <c r="A177" s="15" t="s">
        <v>532</v>
      </c>
      <c r="B177" s="16" t="s">
        <v>533</v>
      </c>
      <c r="C177" s="16" t="s">
        <v>533</v>
      </c>
      <c r="D177" s="17">
        <v>2</v>
      </c>
      <c r="E177" s="15" t="s">
        <v>534</v>
      </c>
      <c r="F177" s="16" t="str">
        <f t="shared" si="2"/>
        <v>miejsko-wiejska</v>
      </c>
      <c r="G177" s="16" t="s">
        <v>533</v>
      </c>
      <c r="H177" s="16" t="s">
        <v>530</v>
      </c>
      <c r="I177" s="17" t="s">
        <v>531</v>
      </c>
    </row>
    <row r="178" spans="1:9" x14ac:dyDescent="0.25">
      <c r="A178" s="15" t="s">
        <v>535</v>
      </c>
      <c r="B178" s="16" t="s">
        <v>536</v>
      </c>
      <c r="C178" s="16" t="s">
        <v>536</v>
      </c>
      <c r="D178" s="17">
        <v>2</v>
      </c>
      <c r="E178" s="15" t="s">
        <v>537</v>
      </c>
      <c r="F178" s="16" t="str">
        <f t="shared" si="2"/>
        <v>miejsko-wiejska</v>
      </c>
      <c r="G178" s="16" t="s">
        <v>536</v>
      </c>
      <c r="H178" s="16" t="s">
        <v>530</v>
      </c>
      <c r="I178" s="17" t="s">
        <v>531</v>
      </c>
    </row>
    <row r="179" spans="1:9" x14ac:dyDescent="0.25">
      <c r="A179" s="15" t="s">
        <v>538</v>
      </c>
      <c r="B179" s="16" t="s">
        <v>539</v>
      </c>
      <c r="C179" s="16" t="s">
        <v>539</v>
      </c>
      <c r="D179" s="17">
        <v>1</v>
      </c>
      <c r="E179" s="15" t="s">
        <v>540</v>
      </c>
      <c r="F179" s="16" t="str">
        <f t="shared" si="2"/>
        <v>miejska</v>
      </c>
      <c r="G179" s="16" t="s">
        <v>539</v>
      </c>
      <c r="H179" s="16" t="s">
        <v>530</v>
      </c>
      <c r="I179" s="17" t="s">
        <v>531</v>
      </c>
    </row>
    <row r="180" spans="1:9" x14ac:dyDescent="0.25">
      <c r="A180" s="15" t="s">
        <v>541</v>
      </c>
      <c r="B180" s="16" t="s">
        <v>542</v>
      </c>
      <c r="C180" s="16" t="s">
        <v>542</v>
      </c>
      <c r="D180" s="17">
        <v>2</v>
      </c>
      <c r="E180" s="15" t="s">
        <v>543</v>
      </c>
      <c r="F180" s="16" t="str">
        <f t="shared" si="2"/>
        <v>miejsko-wiejska</v>
      </c>
      <c r="G180" s="16" t="s">
        <v>542</v>
      </c>
      <c r="H180" s="16" t="s">
        <v>530</v>
      </c>
      <c r="I180" s="17" t="s">
        <v>531</v>
      </c>
    </row>
    <row r="181" spans="1:9" x14ac:dyDescent="0.25">
      <c r="A181" s="15" t="s">
        <v>544</v>
      </c>
      <c r="B181" s="16" t="s">
        <v>545</v>
      </c>
      <c r="C181" s="16" t="s">
        <v>545</v>
      </c>
      <c r="D181" s="17">
        <v>2</v>
      </c>
      <c r="E181" s="15" t="s">
        <v>546</v>
      </c>
      <c r="F181" s="16" t="str">
        <f t="shared" si="2"/>
        <v>miejsko-wiejska</v>
      </c>
      <c r="G181" s="16" t="s">
        <v>545</v>
      </c>
      <c r="H181" s="16" t="s">
        <v>530</v>
      </c>
      <c r="I181" s="17" t="s">
        <v>531</v>
      </c>
    </row>
    <row r="182" spans="1:9" x14ac:dyDescent="0.25">
      <c r="A182" s="15" t="s">
        <v>547</v>
      </c>
      <c r="B182" s="16" t="s">
        <v>548</v>
      </c>
      <c r="C182" s="16" t="s">
        <v>548</v>
      </c>
      <c r="D182" s="17">
        <v>1</v>
      </c>
      <c r="E182" s="15" t="s">
        <v>549</v>
      </c>
      <c r="F182" s="16" t="str">
        <f t="shared" si="2"/>
        <v>miejska</v>
      </c>
      <c r="G182" s="16" t="s">
        <v>548</v>
      </c>
      <c r="H182" s="16" t="s">
        <v>530</v>
      </c>
      <c r="I182" s="17" t="s">
        <v>531</v>
      </c>
    </row>
    <row r="183" spans="1:9" x14ac:dyDescent="0.25">
      <c r="A183" s="15" t="s">
        <v>550</v>
      </c>
      <c r="B183" s="16" t="s">
        <v>551</v>
      </c>
      <c r="C183" s="16" t="s">
        <v>551</v>
      </c>
      <c r="D183" s="17">
        <v>1</v>
      </c>
      <c r="E183" s="15" t="s">
        <v>552</v>
      </c>
      <c r="F183" s="16" t="str">
        <f t="shared" si="2"/>
        <v>miejska</v>
      </c>
      <c r="G183" s="16" t="s">
        <v>551</v>
      </c>
      <c r="H183" s="16" t="s">
        <v>530</v>
      </c>
      <c r="I183" s="17" t="s">
        <v>531</v>
      </c>
    </row>
    <row r="184" spans="1:9" x14ac:dyDescent="0.25">
      <c r="A184" s="15" t="s">
        <v>553</v>
      </c>
      <c r="B184" s="16" t="s">
        <v>554</v>
      </c>
      <c r="C184" s="16" t="s">
        <v>554</v>
      </c>
      <c r="D184" s="17">
        <v>2</v>
      </c>
      <c r="E184" s="15" t="s">
        <v>555</v>
      </c>
      <c r="F184" s="16" t="str">
        <f t="shared" si="2"/>
        <v>miejsko-wiejska</v>
      </c>
      <c r="G184" s="16" t="s">
        <v>554</v>
      </c>
      <c r="H184" s="16" t="s">
        <v>530</v>
      </c>
      <c r="I184" s="17" t="s">
        <v>531</v>
      </c>
    </row>
    <row r="185" spans="1:9" x14ac:dyDescent="0.25">
      <c r="A185" s="15" t="s">
        <v>556</v>
      </c>
      <c r="B185" s="16" t="s">
        <v>557</v>
      </c>
      <c r="C185" s="16" t="s">
        <v>557</v>
      </c>
      <c r="D185" s="17">
        <v>2</v>
      </c>
      <c r="E185" s="15" t="s">
        <v>558</v>
      </c>
      <c r="F185" s="16" t="str">
        <f t="shared" si="2"/>
        <v>miejsko-wiejska</v>
      </c>
      <c r="G185" s="16" t="s">
        <v>557</v>
      </c>
      <c r="H185" s="16" t="s">
        <v>530</v>
      </c>
      <c r="I185" s="17" t="s">
        <v>531</v>
      </c>
    </row>
    <row r="186" spans="1:9" x14ac:dyDescent="0.25">
      <c r="A186" s="15" t="s">
        <v>559</v>
      </c>
      <c r="B186" s="16" t="s">
        <v>560</v>
      </c>
      <c r="C186" s="16" t="s">
        <v>560</v>
      </c>
      <c r="D186" s="17">
        <v>2</v>
      </c>
      <c r="E186" s="15" t="s">
        <v>561</v>
      </c>
      <c r="F186" s="16" t="str">
        <f t="shared" si="2"/>
        <v>miejska</v>
      </c>
      <c r="G186" s="16" t="s">
        <v>560</v>
      </c>
      <c r="H186" s="16" t="s">
        <v>530</v>
      </c>
      <c r="I186" s="17" t="s">
        <v>531</v>
      </c>
    </row>
    <row r="187" spans="1:9" x14ac:dyDescent="0.25">
      <c r="A187" s="15" t="s">
        <v>562</v>
      </c>
      <c r="B187" s="16" t="s">
        <v>563</v>
      </c>
      <c r="C187" s="16" t="s">
        <v>563</v>
      </c>
      <c r="D187" s="17">
        <v>2</v>
      </c>
      <c r="E187" s="15" t="s">
        <v>564</v>
      </c>
      <c r="F187" s="16" t="str">
        <f t="shared" si="2"/>
        <v>miejska</v>
      </c>
      <c r="G187" s="16" t="s">
        <v>563</v>
      </c>
      <c r="H187" s="16" t="s">
        <v>530</v>
      </c>
      <c r="I187" s="17" t="s">
        <v>531</v>
      </c>
    </row>
    <row r="188" spans="1:9" x14ac:dyDescent="0.25">
      <c r="A188" s="15" t="s">
        <v>565</v>
      </c>
      <c r="B188" s="16" t="s">
        <v>566</v>
      </c>
      <c r="C188" s="16" t="s">
        <v>566</v>
      </c>
      <c r="D188" s="17">
        <v>2</v>
      </c>
      <c r="E188" s="15" t="s">
        <v>567</v>
      </c>
      <c r="F188" s="16" t="str">
        <f t="shared" si="2"/>
        <v>miejska</v>
      </c>
      <c r="G188" s="16" t="s">
        <v>566</v>
      </c>
      <c r="H188" s="16" t="s">
        <v>530</v>
      </c>
      <c r="I188" s="17" t="s">
        <v>531</v>
      </c>
    </row>
    <row r="189" spans="1:9" x14ac:dyDescent="0.25">
      <c r="A189" s="15" t="s">
        <v>568</v>
      </c>
      <c r="B189" s="16" t="s">
        <v>569</v>
      </c>
      <c r="C189" s="16" t="s">
        <v>569</v>
      </c>
      <c r="D189" s="17">
        <v>2</v>
      </c>
      <c r="E189" s="15" t="s">
        <v>570</v>
      </c>
      <c r="F189" s="16" t="str">
        <f t="shared" si="2"/>
        <v>miejsko-wiejska</v>
      </c>
      <c r="G189" s="16" t="s">
        <v>569</v>
      </c>
      <c r="H189" s="16" t="s">
        <v>530</v>
      </c>
      <c r="I189" s="17" t="s">
        <v>531</v>
      </c>
    </row>
    <row r="190" spans="1:9" x14ac:dyDescent="0.25">
      <c r="A190" s="15" t="s">
        <v>571</v>
      </c>
      <c r="B190" s="16" t="s">
        <v>572</v>
      </c>
      <c r="C190" s="16" t="s">
        <v>572</v>
      </c>
      <c r="D190" s="17">
        <v>1</v>
      </c>
      <c r="E190" s="15" t="s">
        <v>573</v>
      </c>
      <c r="F190" s="16" t="str">
        <f t="shared" si="2"/>
        <v>miejska</v>
      </c>
      <c r="G190" s="16" t="s">
        <v>572</v>
      </c>
      <c r="H190" s="16" t="s">
        <v>530</v>
      </c>
      <c r="I190" s="17" t="s">
        <v>531</v>
      </c>
    </row>
    <row r="191" spans="1:9" x14ac:dyDescent="0.25">
      <c r="A191" s="15" t="s">
        <v>574</v>
      </c>
      <c r="B191" s="16" t="s">
        <v>575</v>
      </c>
      <c r="C191" s="16" t="s">
        <v>575</v>
      </c>
      <c r="D191" s="17">
        <v>2</v>
      </c>
      <c r="E191" s="15" t="s">
        <v>576</v>
      </c>
      <c r="F191" s="16" t="str">
        <f t="shared" si="2"/>
        <v>miejsko-wiejska</v>
      </c>
      <c r="G191" s="16" t="s">
        <v>575</v>
      </c>
      <c r="H191" s="16" t="s">
        <v>530</v>
      </c>
      <c r="I191" s="17" t="s">
        <v>531</v>
      </c>
    </row>
    <row r="192" spans="1:9" x14ac:dyDescent="0.25">
      <c r="A192" s="15" t="s">
        <v>577</v>
      </c>
      <c r="B192" s="16" t="s">
        <v>578</v>
      </c>
      <c r="C192" s="16" t="s">
        <v>578</v>
      </c>
      <c r="D192" s="17">
        <v>2</v>
      </c>
      <c r="E192" s="15" t="s">
        <v>579</v>
      </c>
      <c r="F192" s="16" t="str">
        <f t="shared" si="2"/>
        <v>miejsko-wiejska</v>
      </c>
      <c r="G192" s="16" t="s">
        <v>578</v>
      </c>
      <c r="H192" s="16" t="s">
        <v>530</v>
      </c>
      <c r="I192" s="17" t="s">
        <v>531</v>
      </c>
    </row>
    <row r="193" spans="1:9" x14ac:dyDescent="0.25">
      <c r="A193" s="15" t="s">
        <v>580</v>
      </c>
      <c r="B193" s="16" t="s">
        <v>581</v>
      </c>
      <c r="C193" s="16" t="s">
        <v>581</v>
      </c>
      <c r="D193" s="17">
        <v>2</v>
      </c>
      <c r="E193" s="15" t="s">
        <v>582</v>
      </c>
      <c r="F193" s="16" t="str">
        <f t="shared" si="2"/>
        <v>miejska</v>
      </c>
      <c r="G193" s="16" t="s">
        <v>581</v>
      </c>
      <c r="H193" s="16" t="s">
        <v>530</v>
      </c>
      <c r="I193" s="17" t="s">
        <v>531</v>
      </c>
    </row>
    <row r="194" spans="1:9" x14ac:dyDescent="0.25">
      <c r="A194" s="15" t="s">
        <v>583</v>
      </c>
      <c r="B194" s="16" t="s">
        <v>584</v>
      </c>
      <c r="C194" s="16" t="s">
        <v>584</v>
      </c>
      <c r="D194" s="17">
        <v>2</v>
      </c>
      <c r="E194" s="15" t="s">
        <v>585</v>
      </c>
      <c r="F194" s="16" t="str">
        <f t="shared" si="2"/>
        <v>miejsko-wiejska</v>
      </c>
      <c r="G194" s="16" t="s">
        <v>584</v>
      </c>
      <c r="H194" s="16" t="s">
        <v>530</v>
      </c>
      <c r="I194" s="17" t="s">
        <v>531</v>
      </c>
    </row>
    <row r="195" spans="1:9" x14ac:dyDescent="0.25">
      <c r="A195" s="15" t="s">
        <v>586</v>
      </c>
      <c r="B195" s="16" t="s">
        <v>587</v>
      </c>
      <c r="C195" s="16" t="s">
        <v>587</v>
      </c>
      <c r="D195" s="17">
        <v>2</v>
      </c>
      <c r="E195" s="15" t="s">
        <v>588</v>
      </c>
      <c r="F195" s="16" t="str">
        <f t="shared" si="2"/>
        <v>miejsko-wiejska</v>
      </c>
      <c r="G195" s="16" t="s">
        <v>587</v>
      </c>
      <c r="H195" s="16" t="s">
        <v>530</v>
      </c>
      <c r="I195" s="17" t="s">
        <v>531</v>
      </c>
    </row>
    <row r="196" spans="1:9" x14ac:dyDescent="0.25">
      <c r="A196" s="15" t="s">
        <v>589</v>
      </c>
      <c r="B196" s="16" t="s">
        <v>590</v>
      </c>
      <c r="C196" s="16" t="s">
        <v>590</v>
      </c>
      <c r="D196" s="17">
        <v>2</v>
      </c>
      <c r="E196" s="15" t="s">
        <v>591</v>
      </c>
      <c r="F196" s="16" t="str">
        <f t="shared" si="2"/>
        <v>miejsko-wiejska</v>
      </c>
      <c r="G196" s="16" t="s">
        <v>590</v>
      </c>
      <c r="H196" s="16" t="s">
        <v>530</v>
      </c>
      <c r="I196" s="17" t="s">
        <v>531</v>
      </c>
    </row>
    <row r="197" spans="1:9" x14ac:dyDescent="0.25">
      <c r="A197" s="15" t="s">
        <v>592</v>
      </c>
      <c r="B197" s="16" t="s">
        <v>593</v>
      </c>
      <c r="C197" s="16" t="s">
        <v>593</v>
      </c>
      <c r="D197" s="17">
        <v>2</v>
      </c>
      <c r="E197" s="15" t="s">
        <v>594</v>
      </c>
      <c r="F197" s="16" t="str">
        <f t="shared" ref="F197:F260" si="3">IF(RIGHT(E197,1)="1","miejska",IF(RIGHT(E197,1)="2","wiejska","miejsko-wiejska"))</f>
        <v>miejsko-wiejska</v>
      </c>
      <c r="G197" s="16" t="s">
        <v>593</v>
      </c>
      <c r="H197" s="16" t="s">
        <v>530</v>
      </c>
      <c r="I197" s="17" t="s">
        <v>531</v>
      </c>
    </row>
    <row r="198" spans="1:9" x14ac:dyDescent="0.25">
      <c r="A198" s="15" t="s">
        <v>595</v>
      </c>
      <c r="B198" s="16" t="s">
        <v>596</v>
      </c>
      <c r="C198" s="16" t="s">
        <v>596</v>
      </c>
      <c r="D198" s="17">
        <v>2</v>
      </c>
      <c r="E198" s="15" t="s">
        <v>597</v>
      </c>
      <c r="F198" s="16" t="str">
        <f t="shared" si="3"/>
        <v>miejsko-wiejska</v>
      </c>
      <c r="G198" s="16" t="s">
        <v>596</v>
      </c>
      <c r="H198" s="16" t="s">
        <v>530</v>
      </c>
      <c r="I198" s="17" t="s">
        <v>531</v>
      </c>
    </row>
    <row r="199" spans="1:9" x14ac:dyDescent="0.25">
      <c r="A199" s="15" t="s">
        <v>598</v>
      </c>
      <c r="B199" s="16" t="s">
        <v>599</v>
      </c>
      <c r="C199" s="16" t="s">
        <v>599</v>
      </c>
      <c r="D199" s="17">
        <v>2</v>
      </c>
      <c r="E199" s="15" t="s">
        <v>600</v>
      </c>
      <c r="F199" s="16" t="str">
        <f t="shared" si="3"/>
        <v>miejsko-wiejska</v>
      </c>
      <c r="G199" s="16" t="s">
        <v>599</v>
      </c>
      <c r="H199" s="16" t="s">
        <v>530</v>
      </c>
      <c r="I199" s="17" t="s">
        <v>531</v>
      </c>
    </row>
    <row r="200" spans="1:9" x14ac:dyDescent="0.25">
      <c r="A200" s="15" t="s">
        <v>601</v>
      </c>
      <c r="B200" s="16" t="s">
        <v>602</v>
      </c>
      <c r="C200" s="16" t="s">
        <v>602</v>
      </c>
      <c r="D200" s="17">
        <v>2</v>
      </c>
      <c r="E200" s="15" t="s">
        <v>603</v>
      </c>
      <c r="F200" s="16" t="str">
        <f t="shared" si="3"/>
        <v>miejska</v>
      </c>
      <c r="G200" s="16" t="s">
        <v>602</v>
      </c>
      <c r="H200" s="16" t="s">
        <v>530</v>
      </c>
      <c r="I200" s="17" t="s">
        <v>531</v>
      </c>
    </row>
    <row r="201" spans="1:9" x14ac:dyDescent="0.25">
      <c r="A201" s="15" t="s">
        <v>604</v>
      </c>
      <c r="B201" s="16" t="s">
        <v>605</v>
      </c>
      <c r="C201" s="16" t="s">
        <v>605</v>
      </c>
      <c r="D201" s="17">
        <v>2</v>
      </c>
      <c r="E201" s="15" t="s">
        <v>606</v>
      </c>
      <c r="F201" s="16" t="str">
        <f t="shared" si="3"/>
        <v>miejska</v>
      </c>
      <c r="G201" s="16" t="s">
        <v>605</v>
      </c>
      <c r="H201" s="16" t="s">
        <v>530</v>
      </c>
      <c r="I201" s="17" t="s">
        <v>531</v>
      </c>
    </row>
    <row r="202" spans="1:9" x14ac:dyDescent="0.25">
      <c r="A202" s="15" t="s">
        <v>607</v>
      </c>
      <c r="B202" s="16" t="s">
        <v>608</v>
      </c>
      <c r="C202" s="16" t="s">
        <v>608</v>
      </c>
      <c r="D202" s="17">
        <v>2</v>
      </c>
      <c r="E202" s="15" t="s">
        <v>609</v>
      </c>
      <c r="F202" s="16" t="str">
        <f t="shared" si="3"/>
        <v>miejska</v>
      </c>
      <c r="G202" s="16" t="s">
        <v>608</v>
      </c>
      <c r="H202" s="16" t="s">
        <v>530</v>
      </c>
      <c r="I202" s="17" t="s">
        <v>531</v>
      </c>
    </row>
    <row r="203" spans="1:9" x14ac:dyDescent="0.25">
      <c r="A203" s="15" t="s">
        <v>610</v>
      </c>
      <c r="B203" s="16" t="s">
        <v>611</v>
      </c>
      <c r="C203" s="16" t="s">
        <v>611</v>
      </c>
      <c r="D203" s="17">
        <v>2</v>
      </c>
      <c r="E203" s="15" t="s">
        <v>612</v>
      </c>
      <c r="F203" s="16" t="str">
        <f t="shared" si="3"/>
        <v>miejsko-wiejska</v>
      </c>
      <c r="G203" s="16" t="s">
        <v>611</v>
      </c>
      <c r="H203" s="16" t="s">
        <v>530</v>
      </c>
      <c r="I203" s="17" t="s">
        <v>531</v>
      </c>
    </row>
    <row r="204" spans="1:9" x14ac:dyDescent="0.25">
      <c r="A204" s="15" t="s">
        <v>613</v>
      </c>
      <c r="B204" s="16" t="s">
        <v>614</v>
      </c>
      <c r="C204" s="16" t="s">
        <v>614</v>
      </c>
      <c r="D204" s="17">
        <v>2</v>
      </c>
      <c r="E204" s="15" t="s">
        <v>615</v>
      </c>
      <c r="F204" s="16" t="str">
        <f t="shared" si="3"/>
        <v>miejsko-wiejska</v>
      </c>
      <c r="G204" s="16" t="s">
        <v>614</v>
      </c>
      <c r="H204" s="16" t="s">
        <v>530</v>
      </c>
      <c r="I204" s="17" t="s">
        <v>531</v>
      </c>
    </row>
    <row r="205" spans="1:9" x14ac:dyDescent="0.25">
      <c r="A205" s="15" t="s">
        <v>616</v>
      </c>
      <c r="B205" s="16" t="s">
        <v>617</v>
      </c>
      <c r="C205" s="16" t="s">
        <v>617</v>
      </c>
      <c r="D205" s="17">
        <v>1</v>
      </c>
      <c r="E205" s="15" t="s">
        <v>618</v>
      </c>
      <c r="F205" s="16" t="str">
        <f t="shared" si="3"/>
        <v>miejska</v>
      </c>
      <c r="G205" s="16" t="s">
        <v>617</v>
      </c>
      <c r="H205" s="16" t="s">
        <v>530</v>
      </c>
      <c r="I205" s="17" t="s">
        <v>531</v>
      </c>
    </row>
    <row r="206" spans="1:9" x14ac:dyDescent="0.25">
      <c r="A206" s="15" t="s">
        <v>619</v>
      </c>
      <c r="B206" s="16" t="s">
        <v>620</v>
      </c>
      <c r="C206" s="16" t="s">
        <v>620</v>
      </c>
      <c r="D206" s="17">
        <v>2</v>
      </c>
      <c r="E206" s="15" t="s">
        <v>621</v>
      </c>
      <c r="F206" s="16" t="str">
        <f t="shared" si="3"/>
        <v>miejska</v>
      </c>
      <c r="G206" s="16" t="s">
        <v>620</v>
      </c>
      <c r="H206" s="16" t="s">
        <v>530</v>
      </c>
      <c r="I206" s="17" t="s">
        <v>531</v>
      </c>
    </row>
    <row r="207" spans="1:9" x14ac:dyDescent="0.25">
      <c r="A207" s="15" t="s">
        <v>622</v>
      </c>
      <c r="B207" s="16" t="s">
        <v>623</v>
      </c>
      <c r="C207" s="16" t="s">
        <v>623</v>
      </c>
      <c r="D207" s="17">
        <v>2</v>
      </c>
      <c r="E207" s="15" t="s">
        <v>624</v>
      </c>
      <c r="F207" s="16" t="str">
        <f t="shared" si="3"/>
        <v>miejska</v>
      </c>
      <c r="G207" s="16" t="s">
        <v>623</v>
      </c>
      <c r="H207" s="16" t="s">
        <v>530</v>
      </c>
      <c r="I207" s="17" t="s">
        <v>531</v>
      </c>
    </row>
    <row r="208" spans="1:9" x14ac:dyDescent="0.25">
      <c r="A208" s="15" t="s">
        <v>625</v>
      </c>
      <c r="B208" s="16" t="s">
        <v>626</v>
      </c>
      <c r="C208" s="16" t="s">
        <v>626</v>
      </c>
      <c r="D208" s="17">
        <v>2</v>
      </c>
      <c r="E208" s="15" t="s">
        <v>627</v>
      </c>
      <c r="F208" s="16" t="str">
        <f t="shared" si="3"/>
        <v>miejsko-wiejska</v>
      </c>
      <c r="G208" s="16" t="s">
        <v>626</v>
      </c>
      <c r="H208" s="16" t="s">
        <v>530</v>
      </c>
      <c r="I208" s="17" t="s">
        <v>531</v>
      </c>
    </row>
    <row r="209" spans="1:9" x14ac:dyDescent="0.25">
      <c r="A209" s="15" t="s">
        <v>628</v>
      </c>
      <c r="B209" s="16" t="s">
        <v>629</v>
      </c>
      <c r="C209" s="16" t="s">
        <v>629</v>
      </c>
      <c r="D209" s="17">
        <v>2</v>
      </c>
      <c r="E209" s="15" t="s">
        <v>630</v>
      </c>
      <c r="F209" s="16" t="str">
        <f t="shared" si="3"/>
        <v>miejsko-wiejska</v>
      </c>
      <c r="G209" s="16" t="s">
        <v>629</v>
      </c>
      <c r="H209" s="16" t="s">
        <v>530</v>
      </c>
      <c r="I209" s="17" t="s">
        <v>531</v>
      </c>
    </row>
    <row r="210" spans="1:9" x14ac:dyDescent="0.25">
      <c r="A210" s="15" t="s">
        <v>631</v>
      </c>
      <c r="B210" s="16" t="s">
        <v>632</v>
      </c>
      <c r="C210" s="16" t="s">
        <v>632</v>
      </c>
      <c r="D210" s="17">
        <v>2</v>
      </c>
      <c r="E210" s="15" t="s">
        <v>633</v>
      </c>
      <c r="F210" s="16" t="str">
        <f t="shared" si="3"/>
        <v>miejsko-wiejska</v>
      </c>
      <c r="G210" s="16" t="s">
        <v>632</v>
      </c>
      <c r="H210" s="16" t="s">
        <v>530</v>
      </c>
      <c r="I210" s="17" t="s">
        <v>531</v>
      </c>
    </row>
    <row r="211" spans="1:9" x14ac:dyDescent="0.25">
      <c r="A211" s="15" t="s">
        <v>634</v>
      </c>
      <c r="B211" s="16" t="s">
        <v>635</v>
      </c>
      <c r="C211" s="16" t="s">
        <v>635</v>
      </c>
      <c r="D211" s="17">
        <v>2</v>
      </c>
      <c r="E211" s="15" t="s">
        <v>636</v>
      </c>
      <c r="F211" s="16" t="str">
        <f t="shared" si="3"/>
        <v>miejska</v>
      </c>
      <c r="G211" s="16" t="s">
        <v>635</v>
      </c>
      <c r="H211" s="16" t="s">
        <v>530</v>
      </c>
      <c r="I211" s="17" t="s">
        <v>531</v>
      </c>
    </row>
    <row r="212" spans="1:9" x14ac:dyDescent="0.25">
      <c r="A212" s="15" t="s">
        <v>637</v>
      </c>
      <c r="B212" s="16" t="s">
        <v>638</v>
      </c>
      <c r="C212" s="16" t="s">
        <v>638</v>
      </c>
      <c r="D212" s="17">
        <v>2</v>
      </c>
      <c r="E212" s="15" t="s">
        <v>639</v>
      </c>
      <c r="F212" s="16" t="str">
        <f t="shared" si="3"/>
        <v>miejska</v>
      </c>
      <c r="G212" s="16" t="s">
        <v>638</v>
      </c>
      <c r="H212" s="16" t="s">
        <v>530</v>
      </c>
      <c r="I212" s="17" t="s">
        <v>531</v>
      </c>
    </row>
    <row r="213" spans="1:9" x14ac:dyDescent="0.25">
      <c r="A213" s="15" t="s">
        <v>640</v>
      </c>
      <c r="B213" s="16" t="s">
        <v>641</v>
      </c>
      <c r="C213" s="16" t="s">
        <v>641</v>
      </c>
      <c r="D213" s="17">
        <v>2</v>
      </c>
      <c r="E213" s="15" t="s">
        <v>642</v>
      </c>
      <c r="F213" s="16" t="str">
        <f t="shared" si="3"/>
        <v>miejsko-wiejska</v>
      </c>
      <c r="G213" s="16" t="s">
        <v>641</v>
      </c>
      <c r="H213" s="16" t="s">
        <v>530</v>
      </c>
      <c r="I213" s="17" t="s">
        <v>531</v>
      </c>
    </row>
    <row r="214" spans="1:9" x14ac:dyDescent="0.25">
      <c r="A214" s="15" t="s">
        <v>643</v>
      </c>
      <c r="B214" s="16" t="s">
        <v>644</v>
      </c>
      <c r="C214" s="16" t="s">
        <v>644</v>
      </c>
      <c r="D214" s="17">
        <v>2</v>
      </c>
      <c r="E214" s="15" t="s">
        <v>645</v>
      </c>
      <c r="F214" s="16" t="str">
        <f t="shared" si="3"/>
        <v>wiejska</v>
      </c>
      <c r="G214" s="16" t="s">
        <v>644</v>
      </c>
      <c r="H214" s="16" t="s">
        <v>530</v>
      </c>
      <c r="I214" s="17" t="s">
        <v>531</v>
      </c>
    </row>
    <row r="215" spans="1:9" x14ac:dyDescent="0.25">
      <c r="A215" s="15" t="s">
        <v>646</v>
      </c>
      <c r="B215" s="16" t="s">
        <v>647</v>
      </c>
      <c r="C215" s="16" t="s">
        <v>647</v>
      </c>
      <c r="D215" s="17">
        <v>2</v>
      </c>
      <c r="E215" s="15" t="s">
        <v>648</v>
      </c>
      <c r="F215" s="16" t="str">
        <f t="shared" si="3"/>
        <v>wiejska</v>
      </c>
      <c r="G215" s="16" t="s">
        <v>647</v>
      </c>
      <c r="H215" s="16" t="s">
        <v>530</v>
      </c>
      <c r="I215" s="17" t="s">
        <v>531</v>
      </c>
    </row>
    <row r="216" spans="1:9" x14ac:dyDescent="0.25">
      <c r="A216" s="15" t="s">
        <v>649</v>
      </c>
      <c r="B216" s="16" t="s">
        <v>650</v>
      </c>
      <c r="C216" s="16" t="s">
        <v>650</v>
      </c>
      <c r="D216" s="17">
        <v>2</v>
      </c>
      <c r="E216" s="15" t="s">
        <v>651</v>
      </c>
      <c r="F216" s="16" t="str">
        <f t="shared" si="3"/>
        <v>wiejska</v>
      </c>
      <c r="G216" s="16" t="s">
        <v>650</v>
      </c>
      <c r="H216" s="16" t="s">
        <v>530</v>
      </c>
      <c r="I216" s="17" t="s">
        <v>531</v>
      </c>
    </row>
    <row r="217" spans="1:9" x14ac:dyDescent="0.25">
      <c r="A217" s="15" t="s">
        <v>652</v>
      </c>
      <c r="B217" s="16" t="s">
        <v>653</v>
      </c>
      <c r="C217" s="16" t="s">
        <v>653</v>
      </c>
      <c r="D217" s="17">
        <v>2</v>
      </c>
      <c r="E217" s="15" t="s">
        <v>654</v>
      </c>
      <c r="F217" s="16" t="str">
        <f t="shared" si="3"/>
        <v>miejsko-wiejska</v>
      </c>
      <c r="G217" s="16" t="s">
        <v>653</v>
      </c>
      <c r="H217" s="16" t="s">
        <v>530</v>
      </c>
      <c r="I217" s="17" t="s">
        <v>531</v>
      </c>
    </row>
    <row r="218" spans="1:9" x14ac:dyDescent="0.25">
      <c r="A218" s="15" t="s">
        <v>655</v>
      </c>
      <c r="B218" s="16" t="s">
        <v>656</v>
      </c>
      <c r="C218" s="16" t="s">
        <v>656</v>
      </c>
      <c r="D218" s="17">
        <v>2</v>
      </c>
      <c r="E218" s="15" t="s">
        <v>657</v>
      </c>
      <c r="F218" s="16" t="str">
        <f t="shared" si="3"/>
        <v>miejsko-wiejska</v>
      </c>
      <c r="G218" s="16" t="s">
        <v>656</v>
      </c>
      <c r="H218" s="16" t="s">
        <v>530</v>
      </c>
      <c r="I218" s="17" t="s">
        <v>531</v>
      </c>
    </row>
    <row r="219" spans="1:9" x14ac:dyDescent="0.25">
      <c r="A219" s="15" t="s">
        <v>658</v>
      </c>
      <c r="B219" s="16" t="s">
        <v>659</v>
      </c>
      <c r="C219" s="16" t="s">
        <v>659</v>
      </c>
      <c r="D219" s="17">
        <v>2</v>
      </c>
      <c r="E219" s="15" t="s">
        <v>660</v>
      </c>
      <c r="F219" s="16" t="str">
        <f t="shared" si="3"/>
        <v>miejsko-wiejska</v>
      </c>
      <c r="G219" s="16" t="s">
        <v>659</v>
      </c>
      <c r="H219" s="16" t="s">
        <v>530</v>
      </c>
      <c r="I219" s="17" t="s">
        <v>531</v>
      </c>
    </row>
    <row r="220" spans="1:9" x14ac:dyDescent="0.25">
      <c r="A220" s="15" t="s">
        <v>661</v>
      </c>
      <c r="B220" s="16" t="s">
        <v>662</v>
      </c>
      <c r="C220" s="16" t="s">
        <v>662</v>
      </c>
      <c r="D220" s="17">
        <v>2</v>
      </c>
      <c r="E220" s="15" t="s">
        <v>663</v>
      </c>
      <c r="F220" s="16" t="str">
        <f t="shared" si="3"/>
        <v>miejsko-wiejska</v>
      </c>
      <c r="G220" s="16" t="s">
        <v>662</v>
      </c>
      <c r="H220" s="16" t="s">
        <v>530</v>
      </c>
      <c r="I220" s="17" t="s">
        <v>531</v>
      </c>
    </row>
    <row r="221" spans="1:9" x14ac:dyDescent="0.25">
      <c r="A221" s="15" t="s">
        <v>664</v>
      </c>
      <c r="B221" s="16" t="s">
        <v>665</v>
      </c>
      <c r="C221" s="16" t="s">
        <v>665</v>
      </c>
      <c r="D221" s="17">
        <v>2</v>
      </c>
      <c r="E221" s="15" t="s">
        <v>666</v>
      </c>
      <c r="F221" s="16" t="str">
        <f t="shared" si="3"/>
        <v>wiejska</v>
      </c>
      <c r="G221" s="16" t="s">
        <v>665</v>
      </c>
      <c r="H221" s="16" t="s">
        <v>530</v>
      </c>
      <c r="I221" s="17" t="s">
        <v>531</v>
      </c>
    </row>
    <row r="222" spans="1:9" x14ac:dyDescent="0.25">
      <c r="A222" s="15" t="s">
        <v>667</v>
      </c>
      <c r="B222" s="16" t="s">
        <v>668</v>
      </c>
      <c r="C222" s="16" t="s">
        <v>668</v>
      </c>
      <c r="D222" s="17">
        <v>2</v>
      </c>
      <c r="E222" s="15" t="s">
        <v>669</v>
      </c>
      <c r="F222" s="16" t="str">
        <f t="shared" si="3"/>
        <v>miejsko-wiejska</v>
      </c>
      <c r="G222" s="16" t="s">
        <v>668</v>
      </c>
      <c r="H222" s="16" t="s">
        <v>530</v>
      </c>
      <c r="I222" s="17" t="s">
        <v>531</v>
      </c>
    </row>
    <row r="223" spans="1:9" x14ac:dyDescent="0.25">
      <c r="A223" s="15" t="s">
        <v>670</v>
      </c>
      <c r="B223" s="16" t="s">
        <v>671</v>
      </c>
      <c r="C223" s="16" t="s">
        <v>671</v>
      </c>
      <c r="D223" s="17">
        <v>2</v>
      </c>
      <c r="E223" s="15" t="s">
        <v>672</v>
      </c>
      <c r="F223" s="16" t="str">
        <f t="shared" si="3"/>
        <v>wiejska</v>
      </c>
      <c r="G223" s="16" t="s">
        <v>671</v>
      </c>
      <c r="H223" s="16" t="s">
        <v>530</v>
      </c>
      <c r="I223" s="17" t="s">
        <v>531</v>
      </c>
    </row>
    <row r="224" spans="1:9" x14ac:dyDescent="0.25">
      <c r="A224" s="15" t="s">
        <v>673</v>
      </c>
      <c r="B224" s="16" t="s">
        <v>674</v>
      </c>
      <c r="C224" s="16" t="s">
        <v>674</v>
      </c>
      <c r="D224" s="17">
        <v>2</v>
      </c>
      <c r="E224" s="15" t="s">
        <v>675</v>
      </c>
      <c r="F224" s="16" t="str">
        <f t="shared" si="3"/>
        <v>miejsko-wiejska</v>
      </c>
      <c r="G224" s="16" t="s">
        <v>674</v>
      </c>
      <c r="H224" s="16" t="s">
        <v>530</v>
      </c>
      <c r="I224" s="17" t="s">
        <v>531</v>
      </c>
    </row>
    <row r="225" spans="1:9" x14ac:dyDescent="0.25">
      <c r="A225" s="15" t="s">
        <v>676</v>
      </c>
      <c r="B225" s="16" t="s">
        <v>677</v>
      </c>
      <c r="C225" s="16" t="s">
        <v>677</v>
      </c>
      <c r="D225" s="17">
        <v>2</v>
      </c>
      <c r="E225" s="15" t="s">
        <v>678</v>
      </c>
      <c r="F225" s="16" t="str">
        <f t="shared" si="3"/>
        <v>wiejska</v>
      </c>
      <c r="G225" s="16" t="s">
        <v>677</v>
      </c>
      <c r="H225" s="16" t="s">
        <v>530</v>
      </c>
      <c r="I225" s="17" t="s">
        <v>531</v>
      </c>
    </row>
    <row r="226" spans="1:9" x14ac:dyDescent="0.25">
      <c r="A226" s="15" t="s">
        <v>679</v>
      </c>
      <c r="B226" s="16" t="s">
        <v>680</v>
      </c>
      <c r="C226" s="16" t="s">
        <v>680</v>
      </c>
      <c r="D226" s="17">
        <v>2</v>
      </c>
      <c r="E226" s="15" t="s">
        <v>681</v>
      </c>
      <c r="F226" s="16" t="str">
        <f t="shared" si="3"/>
        <v>miejsko-wiejska</v>
      </c>
      <c r="G226" s="16" t="s">
        <v>680</v>
      </c>
      <c r="H226" s="16" t="s">
        <v>530</v>
      </c>
      <c r="I226" s="17" t="s">
        <v>531</v>
      </c>
    </row>
    <row r="227" spans="1:9" x14ac:dyDescent="0.25">
      <c r="A227" s="15" t="s">
        <v>682</v>
      </c>
      <c r="B227" s="16" t="s">
        <v>683</v>
      </c>
      <c r="C227" s="16" t="s">
        <v>683</v>
      </c>
      <c r="D227" s="17">
        <v>2</v>
      </c>
      <c r="E227" s="15" t="s">
        <v>684</v>
      </c>
      <c r="F227" s="16" t="str">
        <f t="shared" si="3"/>
        <v>miejsko-wiejska</v>
      </c>
      <c r="G227" s="16" t="s">
        <v>683</v>
      </c>
      <c r="H227" s="16" t="s">
        <v>530</v>
      </c>
      <c r="I227" s="17" t="s">
        <v>531</v>
      </c>
    </row>
    <row r="228" spans="1:9" x14ac:dyDescent="0.25">
      <c r="A228" s="15" t="s">
        <v>685</v>
      </c>
      <c r="B228" s="16" t="s">
        <v>686</v>
      </c>
      <c r="C228" s="16" t="s">
        <v>686</v>
      </c>
      <c r="D228" s="17">
        <v>2</v>
      </c>
      <c r="E228" s="15" t="s">
        <v>687</v>
      </c>
      <c r="F228" s="16" t="str">
        <f t="shared" si="3"/>
        <v>miejsko-wiejska</v>
      </c>
      <c r="G228" s="16" t="s">
        <v>686</v>
      </c>
      <c r="H228" s="16" t="s">
        <v>530</v>
      </c>
      <c r="I228" s="17" t="s">
        <v>531</v>
      </c>
    </row>
    <row r="229" spans="1:9" x14ac:dyDescent="0.25">
      <c r="A229" s="15" t="s">
        <v>688</v>
      </c>
      <c r="B229" s="16" t="s">
        <v>689</v>
      </c>
      <c r="C229" s="16" t="s">
        <v>689</v>
      </c>
      <c r="D229" s="17">
        <v>2</v>
      </c>
      <c r="E229" s="15" t="s">
        <v>690</v>
      </c>
      <c r="F229" s="16" t="str">
        <f t="shared" si="3"/>
        <v>miejsko-wiejska</v>
      </c>
      <c r="G229" s="16" t="s">
        <v>689</v>
      </c>
      <c r="H229" s="16" t="s">
        <v>530</v>
      </c>
      <c r="I229" s="17" t="s">
        <v>531</v>
      </c>
    </row>
    <row r="230" spans="1:9" x14ac:dyDescent="0.25">
      <c r="A230" s="15" t="s">
        <v>691</v>
      </c>
      <c r="B230" s="16" t="s">
        <v>692</v>
      </c>
      <c r="C230" s="16" t="s">
        <v>692</v>
      </c>
      <c r="D230" s="17">
        <v>2</v>
      </c>
      <c r="E230" s="15" t="s">
        <v>693</v>
      </c>
      <c r="F230" s="16" t="str">
        <f t="shared" si="3"/>
        <v>miejsko-wiejska</v>
      </c>
      <c r="G230" s="16" t="s">
        <v>692</v>
      </c>
      <c r="H230" s="16" t="s">
        <v>530</v>
      </c>
      <c r="I230" s="17" t="s">
        <v>531</v>
      </c>
    </row>
    <row r="231" spans="1:9" x14ac:dyDescent="0.25">
      <c r="A231" s="15" t="s">
        <v>694</v>
      </c>
      <c r="B231" s="16" t="s">
        <v>695</v>
      </c>
      <c r="C231" s="16" t="s">
        <v>695</v>
      </c>
      <c r="D231" s="17">
        <v>1</v>
      </c>
      <c r="E231" s="15" t="s">
        <v>696</v>
      </c>
      <c r="F231" s="16" t="str">
        <f t="shared" si="3"/>
        <v>miejska</v>
      </c>
      <c r="G231" s="16" t="s">
        <v>695</v>
      </c>
      <c r="H231" s="16" t="s">
        <v>530</v>
      </c>
      <c r="I231" s="17" t="s">
        <v>531</v>
      </c>
    </row>
    <row r="232" spans="1:9" x14ac:dyDescent="0.25">
      <c r="A232" s="15" t="s">
        <v>697</v>
      </c>
      <c r="B232" s="16" t="s">
        <v>698</v>
      </c>
      <c r="C232" s="16" t="s">
        <v>698</v>
      </c>
      <c r="D232" s="17">
        <v>2</v>
      </c>
      <c r="E232" s="15" t="s">
        <v>699</v>
      </c>
      <c r="F232" s="16" t="str">
        <f t="shared" si="3"/>
        <v>miejska</v>
      </c>
      <c r="G232" s="16" t="s">
        <v>698</v>
      </c>
      <c r="H232" s="16" t="s">
        <v>700</v>
      </c>
      <c r="I232" s="17" t="s">
        <v>701</v>
      </c>
    </row>
    <row r="233" spans="1:9" x14ac:dyDescent="0.25">
      <c r="A233" s="15" t="s">
        <v>702</v>
      </c>
      <c r="B233" s="16" t="s">
        <v>703</v>
      </c>
      <c r="C233" s="16" t="s">
        <v>703</v>
      </c>
      <c r="D233" s="17">
        <v>2</v>
      </c>
      <c r="E233" s="15" t="s">
        <v>704</v>
      </c>
      <c r="F233" s="16" t="str">
        <f t="shared" si="3"/>
        <v>miejsko-wiejska</v>
      </c>
      <c r="G233" s="16" t="s">
        <v>703</v>
      </c>
      <c r="H233" s="16" t="s">
        <v>700</v>
      </c>
      <c r="I233" s="17" t="s">
        <v>701</v>
      </c>
    </row>
    <row r="234" spans="1:9" x14ac:dyDescent="0.25">
      <c r="A234" s="15" t="s">
        <v>705</v>
      </c>
      <c r="B234" s="16" t="s">
        <v>706</v>
      </c>
      <c r="C234" s="16" t="s">
        <v>706</v>
      </c>
      <c r="D234" s="17">
        <v>2</v>
      </c>
      <c r="E234" s="15" t="s">
        <v>707</v>
      </c>
      <c r="F234" s="16" t="str">
        <f t="shared" si="3"/>
        <v>miejska</v>
      </c>
      <c r="G234" s="16" t="s">
        <v>706</v>
      </c>
      <c r="H234" s="16" t="s">
        <v>700</v>
      </c>
      <c r="I234" s="17" t="s">
        <v>701</v>
      </c>
    </row>
    <row r="235" spans="1:9" x14ac:dyDescent="0.25">
      <c r="A235" s="15" t="s">
        <v>708</v>
      </c>
      <c r="B235" s="16" t="s">
        <v>709</v>
      </c>
      <c r="C235" s="16" t="s">
        <v>709</v>
      </c>
      <c r="D235" s="17">
        <v>2</v>
      </c>
      <c r="E235" s="15" t="s">
        <v>710</v>
      </c>
      <c r="F235" s="16" t="str">
        <f t="shared" si="3"/>
        <v>miejska</v>
      </c>
      <c r="G235" s="16" t="s">
        <v>709</v>
      </c>
      <c r="H235" s="16" t="s">
        <v>700</v>
      </c>
      <c r="I235" s="17" t="s">
        <v>701</v>
      </c>
    </row>
    <row r="236" spans="1:9" x14ac:dyDescent="0.25">
      <c r="A236" s="15" t="s">
        <v>711</v>
      </c>
      <c r="B236" s="16" t="s">
        <v>712</v>
      </c>
      <c r="C236" s="16" t="s">
        <v>712</v>
      </c>
      <c r="D236" s="17">
        <v>2</v>
      </c>
      <c r="E236" s="15" t="s">
        <v>713</v>
      </c>
      <c r="F236" s="16" t="str">
        <f t="shared" si="3"/>
        <v>miejska</v>
      </c>
      <c r="G236" s="16" t="s">
        <v>712</v>
      </c>
      <c r="H236" s="16" t="s">
        <v>700</v>
      </c>
      <c r="I236" s="17" t="s">
        <v>701</v>
      </c>
    </row>
    <row r="237" spans="1:9" x14ac:dyDescent="0.25">
      <c r="A237" s="15" t="s">
        <v>714</v>
      </c>
      <c r="B237" s="16" t="s">
        <v>715</v>
      </c>
      <c r="C237" s="16" t="s">
        <v>715</v>
      </c>
      <c r="D237" s="17">
        <v>1</v>
      </c>
      <c r="E237" s="15" t="s">
        <v>716</v>
      </c>
      <c r="F237" s="16" t="str">
        <f t="shared" si="3"/>
        <v>miejska</v>
      </c>
      <c r="G237" s="16" t="s">
        <v>715</v>
      </c>
      <c r="H237" s="16" t="s">
        <v>700</v>
      </c>
      <c r="I237" s="17" t="s">
        <v>701</v>
      </c>
    </row>
    <row r="238" spans="1:9" x14ac:dyDescent="0.25">
      <c r="A238" s="15" t="s">
        <v>717</v>
      </c>
      <c r="B238" s="16" t="s">
        <v>718</v>
      </c>
      <c r="C238" s="16" t="s">
        <v>718</v>
      </c>
      <c r="D238" s="17">
        <v>2</v>
      </c>
      <c r="E238" s="15" t="s">
        <v>719</v>
      </c>
      <c r="F238" s="16" t="str">
        <f t="shared" si="3"/>
        <v>miejsko-wiejska</v>
      </c>
      <c r="G238" s="16" t="s">
        <v>718</v>
      </c>
      <c r="H238" s="16" t="s">
        <v>700</v>
      </c>
      <c r="I238" s="17" t="s">
        <v>701</v>
      </c>
    </row>
    <row r="239" spans="1:9" x14ac:dyDescent="0.25">
      <c r="A239" s="15" t="s">
        <v>720</v>
      </c>
      <c r="B239" s="16" t="s">
        <v>721</v>
      </c>
      <c r="C239" s="16" t="s">
        <v>721</v>
      </c>
      <c r="D239" s="17">
        <v>2</v>
      </c>
      <c r="E239" s="15" t="s">
        <v>722</v>
      </c>
      <c r="F239" s="16" t="str">
        <f t="shared" si="3"/>
        <v>miejsko-wiejska</v>
      </c>
      <c r="G239" s="16" t="s">
        <v>721</v>
      </c>
      <c r="H239" s="16" t="s">
        <v>700</v>
      </c>
      <c r="I239" s="17" t="s">
        <v>701</v>
      </c>
    </row>
    <row r="240" spans="1:9" x14ac:dyDescent="0.25">
      <c r="A240" s="15" t="s">
        <v>723</v>
      </c>
      <c r="B240" s="16" t="s">
        <v>724</v>
      </c>
      <c r="C240" s="16" t="s">
        <v>724</v>
      </c>
      <c r="D240" s="17">
        <v>2</v>
      </c>
      <c r="E240" s="15" t="s">
        <v>725</v>
      </c>
      <c r="F240" s="16" t="str">
        <f t="shared" si="3"/>
        <v>miejsko-wiejska</v>
      </c>
      <c r="G240" s="16" t="s">
        <v>724</v>
      </c>
      <c r="H240" s="16" t="s">
        <v>700</v>
      </c>
      <c r="I240" s="17" t="s">
        <v>701</v>
      </c>
    </row>
    <row r="241" spans="1:9" x14ac:dyDescent="0.25">
      <c r="A241" s="15" t="s">
        <v>726</v>
      </c>
      <c r="B241" s="16" t="s">
        <v>727</v>
      </c>
      <c r="C241" s="16" t="s">
        <v>727</v>
      </c>
      <c r="D241" s="17">
        <v>2</v>
      </c>
      <c r="E241" s="15" t="s">
        <v>728</v>
      </c>
      <c r="F241" s="16" t="str">
        <f t="shared" si="3"/>
        <v>miejsko-wiejska</v>
      </c>
      <c r="G241" s="16" t="s">
        <v>727</v>
      </c>
      <c r="H241" s="16" t="s">
        <v>700</v>
      </c>
      <c r="I241" s="17" t="s">
        <v>701</v>
      </c>
    </row>
    <row r="242" spans="1:9" x14ac:dyDescent="0.25">
      <c r="A242" s="15" t="s">
        <v>729</v>
      </c>
      <c r="B242" s="16" t="s">
        <v>730</v>
      </c>
      <c r="C242" s="16" t="s">
        <v>730</v>
      </c>
      <c r="D242" s="17">
        <v>2</v>
      </c>
      <c r="E242" s="15" t="s">
        <v>731</v>
      </c>
      <c r="F242" s="16" t="str">
        <f t="shared" si="3"/>
        <v>miejsko-wiejska</v>
      </c>
      <c r="G242" s="16" t="s">
        <v>730</v>
      </c>
      <c r="H242" s="16" t="s">
        <v>700</v>
      </c>
      <c r="I242" s="17" t="s">
        <v>701</v>
      </c>
    </row>
    <row r="243" spans="1:9" x14ac:dyDescent="0.25">
      <c r="A243" s="15" t="s">
        <v>732</v>
      </c>
      <c r="B243" s="16" t="s">
        <v>733</v>
      </c>
      <c r="C243" s="16" t="s">
        <v>733</v>
      </c>
      <c r="D243" s="17">
        <v>2</v>
      </c>
      <c r="E243" s="15" t="s">
        <v>734</v>
      </c>
      <c r="F243" s="16" t="str">
        <f t="shared" si="3"/>
        <v>miejsko-wiejska</v>
      </c>
      <c r="G243" s="16" t="s">
        <v>733</v>
      </c>
      <c r="H243" s="16" t="s">
        <v>700</v>
      </c>
      <c r="I243" s="17" t="s">
        <v>701</v>
      </c>
    </row>
    <row r="244" spans="1:9" x14ac:dyDescent="0.25">
      <c r="A244" s="15" t="s">
        <v>735</v>
      </c>
      <c r="B244" s="16" t="s">
        <v>736</v>
      </c>
      <c r="C244" s="16" t="s">
        <v>736</v>
      </c>
      <c r="D244" s="17">
        <v>2</v>
      </c>
      <c r="E244" s="15" t="s">
        <v>737</v>
      </c>
      <c r="F244" s="16" t="str">
        <f t="shared" si="3"/>
        <v>miejsko-wiejska</v>
      </c>
      <c r="G244" s="16" t="s">
        <v>736</v>
      </c>
      <c r="H244" s="16" t="s">
        <v>700</v>
      </c>
      <c r="I244" s="17" t="s">
        <v>701</v>
      </c>
    </row>
    <row r="245" spans="1:9" x14ac:dyDescent="0.25">
      <c r="A245" s="15" t="s">
        <v>738</v>
      </c>
      <c r="B245" s="16" t="s">
        <v>739</v>
      </c>
      <c r="C245" s="16" t="s">
        <v>739</v>
      </c>
      <c r="D245" s="17">
        <v>2</v>
      </c>
      <c r="E245" s="15" t="s">
        <v>740</v>
      </c>
      <c r="F245" s="16" t="str">
        <f t="shared" si="3"/>
        <v>miejsko-wiejska</v>
      </c>
      <c r="G245" s="16" t="s">
        <v>739</v>
      </c>
      <c r="H245" s="16" t="s">
        <v>700</v>
      </c>
      <c r="I245" s="17" t="s">
        <v>701</v>
      </c>
    </row>
    <row r="246" spans="1:9" x14ac:dyDescent="0.25">
      <c r="A246" s="15" t="s">
        <v>741</v>
      </c>
      <c r="B246" s="16" t="s">
        <v>742</v>
      </c>
      <c r="C246" s="16" t="s">
        <v>742</v>
      </c>
      <c r="D246" s="17">
        <v>2</v>
      </c>
      <c r="E246" s="15" t="s">
        <v>743</v>
      </c>
      <c r="F246" s="16" t="str">
        <f t="shared" si="3"/>
        <v>miejska</v>
      </c>
      <c r="G246" s="16" t="s">
        <v>742</v>
      </c>
      <c r="H246" s="16" t="s">
        <v>700</v>
      </c>
      <c r="I246" s="17" t="s">
        <v>701</v>
      </c>
    </row>
    <row r="247" spans="1:9" x14ac:dyDescent="0.25">
      <c r="A247" s="15" t="s">
        <v>744</v>
      </c>
      <c r="B247" s="16" t="s">
        <v>745</v>
      </c>
      <c r="C247" s="16" t="s">
        <v>745</v>
      </c>
      <c r="D247" s="17">
        <v>2</v>
      </c>
      <c r="E247" s="15" t="s">
        <v>746</v>
      </c>
      <c r="F247" s="16" t="str">
        <f t="shared" si="3"/>
        <v>miejska</v>
      </c>
      <c r="G247" s="16" t="s">
        <v>745</v>
      </c>
      <c r="H247" s="16" t="s">
        <v>700</v>
      </c>
      <c r="I247" s="17" t="s">
        <v>701</v>
      </c>
    </row>
    <row r="248" spans="1:9" x14ac:dyDescent="0.25">
      <c r="A248" s="15" t="s">
        <v>747</v>
      </c>
      <c r="B248" s="16" t="s">
        <v>748</v>
      </c>
      <c r="C248" s="16" t="s">
        <v>748</v>
      </c>
      <c r="D248" s="17">
        <v>2</v>
      </c>
      <c r="E248" s="15" t="s">
        <v>749</v>
      </c>
      <c r="F248" s="16" t="str">
        <f t="shared" si="3"/>
        <v>miejsko-wiejska</v>
      </c>
      <c r="G248" s="16" t="s">
        <v>748</v>
      </c>
      <c r="H248" s="16" t="s">
        <v>700</v>
      </c>
      <c r="I248" s="17" t="s">
        <v>701</v>
      </c>
    </row>
    <row r="249" spans="1:9" x14ac:dyDescent="0.25">
      <c r="A249" s="15" t="s">
        <v>750</v>
      </c>
      <c r="B249" s="16" t="s">
        <v>751</v>
      </c>
      <c r="C249" s="16" t="s">
        <v>751</v>
      </c>
      <c r="D249" s="17">
        <v>2</v>
      </c>
      <c r="E249" s="15" t="s">
        <v>752</v>
      </c>
      <c r="F249" s="16" t="str">
        <f t="shared" si="3"/>
        <v>miejska</v>
      </c>
      <c r="G249" s="16" t="s">
        <v>751</v>
      </c>
      <c r="H249" s="16" t="s">
        <v>700</v>
      </c>
      <c r="I249" s="17" t="s">
        <v>701</v>
      </c>
    </row>
    <row r="250" spans="1:9" x14ac:dyDescent="0.25">
      <c r="A250" s="15" t="s">
        <v>753</v>
      </c>
      <c r="B250" s="16" t="s">
        <v>754</v>
      </c>
      <c r="C250" s="16" t="s">
        <v>754</v>
      </c>
      <c r="D250" s="17">
        <v>2</v>
      </c>
      <c r="E250" s="15" t="s">
        <v>755</v>
      </c>
      <c r="F250" s="16" t="str">
        <f t="shared" si="3"/>
        <v>miejsko-wiejska</v>
      </c>
      <c r="G250" s="16" t="s">
        <v>754</v>
      </c>
      <c r="H250" s="16" t="s">
        <v>700</v>
      </c>
      <c r="I250" s="17" t="s">
        <v>701</v>
      </c>
    </row>
    <row r="251" spans="1:9" x14ac:dyDescent="0.25">
      <c r="A251" s="15" t="s">
        <v>756</v>
      </c>
      <c r="B251" s="16" t="s">
        <v>757</v>
      </c>
      <c r="C251" s="16" t="s">
        <v>757</v>
      </c>
      <c r="D251" s="17">
        <v>1</v>
      </c>
      <c r="E251" s="15" t="s">
        <v>758</v>
      </c>
      <c r="F251" s="16" t="str">
        <f t="shared" si="3"/>
        <v>miejska</v>
      </c>
      <c r="G251" s="16" t="s">
        <v>757</v>
      </c>
      <c r="H251" s="16" t="s">
        <v>700</v>
      </c>
      <c r="I251" s="17" t="s">
        <v>701</v>
      </c>
    </row>
    <row r="252" spans="1:9" x14ac:dyDescent="0.25">
      <c r="A252" s="15" t="s">
        <v>759</v>
      </c>
      <c r="B252" s="16" t="s">
        <v>760</v>
      </c>
      <c r="C252" s="16" t="s">
        <v>760</v>
      </c>
      <c r="D252" s="17">
        <v>2</v>
      </c>
      <c r="E252" s="15" t="s">
        <v>761</v>
      </c>
      <c r="F252" s="16" t="str">
        <f t="shared" si="3"/>
        <v>miejsko-wiejska</v>
      </c>
      <c r="G252" s="16" t="s">
        <v>760</v>
      </c>
      <c r="H252" s="16" t="s">
        <v>700</v>
      </c>
      <c r="I252" s="17" t="s">
        <v>701</v>
      </c>
    </row>
    <row r="253" spans="1:9" x14ac:dyDescent="0.25">
      <c r="A253" s="15" t="s">
        <v>762</v>
      </c>
      <c r="B253" s="16" t="s">
        <v>763</v>
      </c>
      <c r="C253" s="16" t="s">
        <v>763</v>
      </c>
      <c r="D253" s="17">
        <v>2</v>
      </c>
      <c r="E253" s="15" t="s">
        <v>764</v>
      </c>
      <c r="F253" s="16" t="str">
        <f t="shared" si="3"/>
        <v>miejsko-wiejska</v>
      </c>
      <c r="G253" s="16" t="s">
        <v>763</v>
      </c>
      <c r="H253" s="16" t="s">
        <v>700</v>
      </c>
      <c r="I253" s="17" t="s">
        <v>701</v>
      </c>
    </row>
    <row r="254" spans="1:9" x14ac:dyDescent="0.25">
      <c r="A254" s="15" t="s">
        <v>765</v>
      </c>
      <c r="B254" s="16" t="s">
        <v>766</v>
      </c>
      <c r="C254" s="16" t="s">
        <v>766</v>
      </c>
      <c r="D254" s="17">
        <v>2</v>
      </c>
      <c r="E254" s="15" t="s">
        <v>767</v>
      </c>
      <c r="F254" s="16" t="str">
        <f t="shared" si="3"/>
        <v>miejsko-wiejska</v>
      </c>
      <c r="G254" s="16" t="s">
        <v>766</v>
      </c>
      <c r="H254" s="16" t="s">
        <v>700</v>
      </c>
      <c r="I254" s="17" t="s">
        <v>701</v>
      </c>
    </row>
    <row r="255" spans="1:9" x14ac:dyDescent="0.25">
      <c r="A255" s="15" t="s">
        <v>768</v>
      </c>
      <c r="B255" s="16" t="s">
        <v>769</v>
      </c>
      <c r="C255" s="16" t="s">
        <v>769</v>
      </c>
      <c r="D255" s="17">
        <v>2</v>
      </c>
      <c r="E255" s="15" t="s">
        <v>770</v>
      </c>
      <c r="F255" s="16" t="str">
        <f t="shared" si="3"/>
        <v>miejsko-wiejska</v>
      </c>
      <c r="G255" s="16" t="s">
        <v>769</v>
      </c>
      <c r="H255" s="16" t="s">
        <v>700</v>
      </c>
      <c r="I255" s="17" t="s">
        <v>701</v>
      </c>
    </row>
    <row r="256" spans="1:9" x14ac:dyDescent="0.25">
      <c r="A256" s="15" t="s">
        <v>771</v>
      </c>
      <c r="B256" s="16" t="s">
        <v>772</v>
      </c>
      <c r="C256" s="16" t="s">
        <v>772</v>
      </c>
      <c r="D256" s="17">
        <v>2</v>
      </c>
      <c r="E256" s="15" t="s">
        <v>773</v>
      </c>
      <c r="F256" s="16" t="str">
        <f t="shared" si="3"/>
        <v>miejsko-wiejska</v>
      </c>
      <c r="G256" s="16" t="s">
        <v>772</v>
      </c>
      <c r="H256" s="16" t="s">
        <v>700</v>
      </c>
      <c r="I256" s="17" t="s">
        <v>701</v>
      </c>
    </row>
    <row r="257" spans="1:9" x14ac:dyDescent="0.25">
      <c r="A257" s="15" t="s">
        <v>774</v>
      </c>
      <c r="B257" s="16" t="s">
        <v>775</v>
      </c>
      <c r="C257" s="16" t="s">
        <v>775</v>
      </c>
      <c r="D257" s="17">
        <v>2</v>
      </c>
      <c r="E257" s="15" t="s">
        <v>776</v>
      </c>
      <c r="F257" s="16" t="str">
        <f t="shared" si="3"/>
        <v>wiejska</v>
      </c>
      <c r="G257" s="16" t="s">
        <v>775</v>
      </c>
      <c r="H257" s="16" t="s">
        <v>700</v>
      </c>
      <c r="I257" s="17" t="s">
        <v>701</v>
      </c>
    </row>
    <row r="258" spans="1:9" x14ac:dyDescent="0.25">
      <c r="A258" s="15" t="s">
        <v>777</v>
      </c>
      <c r="B258" s="16" t="s">
        <v>778</v>
      </c>
      <c r="C258" s="16" t="s">
        <v>778</v>
      </c>
      <c r="D258" s="17">
        <v>2</v>
      </c>
      <c r="E258" s="15" t="s">
        <v>779</v>
      </c>
      <c r="F258" s="16" t="str">
        <f t="shared" si="3"/>
        <v>miejsko-wiejska</v>
      </c>
      <c r="G258" s="16" t="s">
        <v>778</v>
      </c>
      <c r="H258" s="16" t="s">
        <v>700</v>
      </c>
      <c r="I258" s="17" t="s">
        <v>701</v>
      </c>
    </row>
    <row r="259" spans="1:9" x14ac:dyDescent="0.25">
      <c r="A259" s="15" t="s">
        <v>780</v>
      </c>
      <c r="B259" s="16" t="s">
        <v>781</v>
      </c>
      <c r="C259" s="16" t="s">
        <v>781</v>
      </c>
      <c r="D259" s="17">
        <v>2</v>
      </c>
      <c r="E259" s="15" t="s">
        <v>782</v>
      </c>
      <c r="F259" s="16" t="str">
        <f t="shared" si="3"/>
        <v>wiejska</v>
      </c>
      <c r="G259" s="16" t="s">
        <v>781</v>
      </c>
      <c r="H259" s="16" t="s">
        <v>700</v>
      </c>
      <c r="I259" s="17" t="s">
        <v>701</v>
      </c>
    </row>
    <row r="260" spans="1:9" x14ac:dyDescent="0.25">
      <c r="A260" s="15" t="s">
        <v>783</v>
      </c>
      <c r="B260" s="16" t="s">
        <v>784</v>
      </c>
      <c r="C260" s="16" t="s">
        <v>784</v>
      </c>
      <c r="D260" s="17">
        <v>2</v>
      </c>
      <c r="E260" s="15" t="s">
        <v>785</v>
      </c>
      <c r="F260" s="16" t="str">
        <f t="shared" si="3"/>
        <v>wiejska</v>
      </c>
      <c r="G260" s="16" t="s">
        <v>784</v>
      </c>
      <c r="H260" s="16" t="s">
        <v>700</v>
      </c>
      <c r="I260" s="17" t="s">
        <v>701</v>
      </c>
    </row>
    <row r="261" spans="1:9" x14ac:dyDescent="0.25">
      <c r="A261" s="15" t="s">
        <v>786</v>
      </c>
      <c r="B261" s="16" t="s">
        <v>787</v>
      </c>
      <c r="C261" s="16" t="s">
        <v>787</v>
      </c>
      <c r="D261" s="17">
        <v>2</v>
      </c>
      <c r="E261" s="15" t="s">
        <v>788</v>
      </c>
      <c r="F261" s="16" t="str">
        <f t="shared" ref="F261:F324" si="4">IF(RIGHT(E261,1)="1","miejska",IF(RIGHT(E261,1)="2","wiejska","miejsko-wiejska"))</f>
        <v>miejsko-wiejska</v>
      </c>
      <c r="G261" s="16" t="s">
        <v>787</v>
      </c>
      <c r="H261" s="16" t="s">
        <v>700</v>
      </c>
      <c r="I261" s="17" t="s">
        <v>701</v>
      </c>
    </row>
    <row r="262" spans="1:9" x14ac:dyDescent="0.25">
      <c r="A262" s="15" t="s">
        <v>789</v>
      </c>
      <c r="B262" s="16" t="s">
        <v>790</v>
      </c>
      <c r="C262" s="16" t="s">
        <v>790</v>
      </c>
      <c r="D262" s="17">
        <v>1</v>
      </c>
      <c r="E262" s="15" t="s">
        <v>791</v>
      </c>
      <c r="F262" s="16" t="str">
        <f t="shared" si="4"/>
        <v>miejska</v>
      </c>
      <c r="G262" s="16" t="s">
        <v>790</v>
      </c>
      <c r="H262" s="16" t="s">
        <v>700</v>
      </c>
      <c r="I262" s="17" t="s">
        <v>701</v>
      </c>
    </row>
    <row r="263" spans="1:9" x14ac:dyDescent="0.25">
      <c r="A263" s="15" t="s">
        <v>792</v>
      </c>
      <c r="B263" s="16" t="s">
        <v>793</v>
      </c>
      <c r="C263" s="16" t="s">
        <v>793</v>
      </c>
      <c r="D263" s="17">
        <v>2</v>
      </c>
      <c r="E263" s="15" t="s">
        <v>794</v>
      </c>
      <c r="F263" s="16" t="str">
        <f t="shared" si="4"/>
        <v>miejska</v>
      </c>
      <c r="G263" s="16" t="s">
        <v>793</v>
      </c>
      <c r="H263" s="16" t="s">
        <v>700</v>
      </c>
      <c r="I263" s="17" t="s">
        <v>701</v>
      </c>
    </row>
    <row r="264" spans="1:9" x14ac:dyDescent="0.25">
      <c r="A264" s="15" t="s">
        <v>795</v>
      </c>
      <c r="B264" s="16" t="s">
        <v>796</v>
      </c>
      <c r="C264" s="16" t="s">
        <v>796</v>
      </c>
      <c r="D264" s="17">
        <v>2</v>
      </c>
      <c r="E264" s="15" t="s">
        <v>797</v>
      </c>
      <c r="F264" s="16" t="str">
        <f t="shared" si="4"/>
        <v>miejska</v>
      </c>
      <c r="G264" s="16" t="s">
        <v>796</v>
      </c>
      <c r="H264" s="16" t="s">
        <v>798</v>
      </c>
      <c r="I264" s="17" t="s">
        <v>799</v>
      </c>
    </row>
    <row r="265" spans="1:9" x14ac:dyDescent="0.25">
      <c r="A265" s="15" t="s">
        <v>800</v>
      </c>
      <c r="B265" s="16" t="s">
        <v>801</v>
      </c>
      <c r="C265" s="16" t="s">
        <v>801</v>
      </c>
      <c r="D265" s="17">
        <v>2</v>
      </c>
      <c r="E265" s="15" t="s">
        <v>802</v>
      </c>
      <c r="F265" s="16" t="str">
        <f t="shared" si="4"/>
        <v>miejska</v>
      </c>
      <c r="G265" s="16" t="s">
        <v>801</v>
      </c>
      <c r="H265" s="16" t="s">
        <v>798</v>
      </c>
      <c r="I265" s="17" t="s">
        <v>799</v>
      </c>
    </row>
    <row r="266" spans="1:9" x14ac:dyDescent="0.25">
      <c r="A266" s="15" t="s">
        <v>803</v>
      </c>
      <c r="B266" s="16" t="s">
        <v>804</v>
      </c>
      <c r="C266" s="16" t="s">
        <v>804</v>
      </c>
      <c r="D266" s="17">
        <v>2</v>
      </c>
      <c r="E266" s="15" t="s">
        <v>805</v>
      </c>
      <c r="F266" s="16" t="str">
        <f t="shared" si="4"/>
        <v>miejska</v>
      </c>
      <c r="G266" s="16" t="s">
        <v>804</v>
      </c>
      <c r="H266" s="16" t="s">
        <v>798</v>
      </c>
      <c r="I266" s="17" t="s">
        <v>799</v>
      </c>
    </row>
    <row r="267" spans="1:9" x14ac:dyDescent="0.25">
      <c r="A267" s="15" t="s">
        <v>806</v>
      </c>
      <c r="B267" s="16" t="s">
        <v>807</v>
      </c>
      <c r="C267" s="16" t="s">
        <v>807</v>
      </c>
      <c r="D267" s="17">
        <v>2</v>
      </c>
      <c r="E267" s="15" t="s">
        <v>808</v>
      </c>
      <c r="F267" s="16" t="str">
        <f t="shared" si="4"/>
        <v>miejska</v>
      </c>
      <c r="G267" s="16" t="s">
        <v>807</v>
      </c>
      <c r="H267" s="16" t="s">
        <v>798</v>
      </c>
      <c r="I267" s="17" t="s">
        <v>799</v>
      </c>
    </row>
    <row r="268" spans="1:9" x14ac:dyDescent="0.25">
      <c r="A268" s="15" t="s">
        <v>809</v>
      </c>
      <c r="B268" s="16" t="s">
        <v>810</v>
      </c>
      <c r="C268" s="16" t="s">
        <v>810</v>
      </c>
      <c r="D268" s="17">
        <v>2</v>
      </c>
      <c r="E268" s="15" t="s">
        <v>811</v>
      </c>
      <c r="F268" s="16" t="str">
        <f t="shared" si="4"/>
        <v>wiejska</v>
      </c>
      <c r="G268" s="16" t="s">
        <v>810</v>
      </c>
      <c r="H268" s="16" t="s">
        <v>798</v>
      </c>
      <c r="I268" s="17" t="s">
        <v>799</v>
      </c>
    </row>
    <row r="269" spans="1:9" x14ac:dyDescent="0.25">
      <c r="A269" s="15" t="s">
        <v>812</v>
      </c>
      <c r="B269" s="16" t="s">
        <v>813</v>
      </c>
      <c r="C269" s="16" t="s">
        <v>813</v>
      </c>
      <c r="D269" s="17">
        <v>2</v>
      </c>
      <c r="E269" s="15" t="s">
        <v>814</v>
      </c>
      <c r="F269" s="16" t="str">
        <f t="shared" si="4"/>
        <v>miejska</v>
      </c>
      <c r="G269" s="16" t="s">
        <v>813</v>
      </c>
      <c r="H269" s="16" t="s">
        <v>798</v>
      </c>
      <c r="I269" s="17" t="s">
        <v>799</v>
      </c>
    </row>
    <row r="270" spans="1:9" x14ac:dyDescent="0.25">
      <c r="A270" s="15" t="s">
        <v>815</v>
      </c>
      <c r="B270" s="16" t="s">
        <v>816</v>
      </c>
      <c r="C270" s="16" t="s">
        <v>816</v>
      </c>
      <c r="D270" s="17">
        <v>2</v>
      </c>
      <c r="E270" s="15" t="s">
        <v>817</v>
      </c>
      <c r="F270" s="16" t="str">
        <f t="shared" si="4"/>
        <v>miejska</v>
      </c>
      <c r="G270" s="16" t="s">
        <v>816</v>
      </c>
      <c r="H270" s="16" t="s">
        <v>798</v>
      </c>
      <c r="I270" s="17" t="s">
        <v>799</v>
      </c>
    </row>
    <row r="271" spans="1:9" x14ac:dyDescent="0.25">
      <c r="A271" s="15" t="s">
        <v>818</v>
      </c>
      <c r="B271" s="16" t="s">
        <v>819</v>
      </c>
      <c r="C271" s="16" t="s">
        <v>819</v>
      </c>
      <c r="D271" s="17">
        <v>2</v>
      </c>
      <c r="E271" s="15" t="s">
        <v>820</v>
      </c>
      <c r="F271" s="16" t="str">
        <f t="shared" si="4"/>
        <v>miejsko-wiejska</v>
      </c>
      <c r="G271" s="16" t="s">
        <v>819</v>
      </c>
      <c r="H271" s="16" t="s">
        <v>798</v>
      </c>
      <c r="I271" s="17" t="s">
        <v>799</v>
      </c>
    </row>
    <row r="272" spans="1:9" x14ac:dyDescent="0.25">
      <c r="A272" s="15" t="s">
        <v>821</v>
      </c>
      <c r="B272" s="16" t="s">
        <v>822</v>
      </c>
      <c r="C272" s="16" t="s">
        <v>822</v>
      </c>
      <c r="D272" s="17">
        <v>2</v>
      </c>
      <c r="E272" s="15" t="s">
        <v>823</v>
      </c>
      <c r="F272" s="16" t="str">
        <f t="shared" si="4"/>
        <v>miejska</v>
      </c>
      <c r="G272" s="16" t="s">
        <v>822</v>
      </c>
      <c r="H272" s="16" t="s">
        <v>798</v>
      </c>
      <c r="I272" s="17" t="s">
        <v>799</v>
      </c>
    </row>
    <row r="273" spans="1:9" x14ac:dyDescent="0.25">
      <c r="A273" s="15" t="s">
        <v>824</v>
      </c>
      <c r="B273" s="16" t="s">
        <v>825</v>
      </c>
      <c r="C273" s="16" t="s">
        <v>825</v>
      </c>
      <c r="D273" s="17">
        <v>2</v>
      </c>
      <c r="E273" s="15" t="s">
        <v>826</v>
      </c>
      <c r="F273" s="16" t="str">
        <f t="shared" si="4"/>
        <v>miejsko-wiejska</v>
      </c>
      <c r="G273" s="16" t="s">
        <v>825</v>
      </c>
      <c r="H273" s="16" t="s">
        <v>798</v>
      </c>
      <c r="I273" s="17" t="s">
        <v>799</v>
      </c>
    </row>
    <row r="274" spans="1:9" x14ac:dyDescent="0.25">
      <c r="A274" s="15" t="s">
        <v>827</v>
      </c>
      <c r="B274" s="16" t="s">
        <v>828</v>
      </c>
      <c r="C274" s="16" t="s">
        <v>828</v>
      </c>
      <c r="D274" s="17">
        <v>2</v>
      </c>
      <c r="E274" s="15" t="s">
        <v>829</v>
      </c>
      <c r="F274" s="16" t="str">
        <f t="shared" si="4"/>
        <v>miejska</v>
      </c>
      <c r="G274" s="16" t="s">
        <v>828</v>
      </c>
      <c r="H274" s="16" t="s">
        <v>798</v>
      </c>
      <c r="I274" s="17" t="s">
        <v>799</v>
      </c>
    </row>
    <row r="275" spans="1:9" x14ac:dyDescent="0.25">
      <c r="A275" s="15" t="s">
        <v>830</v>
      </c>
      <c r="B275" s="16" t="s">
        <v>831</v>
      </c>
      <c r="C275" s="16" t="s">
        <v>831</v>
      </c>
      <c r="D275" s="17">
        <v>1</v>
      </c>
      <c r="E275" s="15" t="s">
        <v>832</v>
      </c>
      <c r="F275" s="16" t="str">
        <f t="shared" si="4"/>
        <v>miejska</v>
      </c>
      <c r="G275" s="16" t="s">
        <v>831</v>
      </c>
      <c r="H275" s="16" t="s">
        <v>798</v>
      </c>
      <c r="I275" s="17" t="s">
        <v>799</v>
      </c>
    </row>
    <row r="276" spans="1:9" x14ac:dyDescent="0.25">
      <c r="A276" s="15" t="s">
        <v>833</v>
      </c>
      <c r="B276" s="16" t="s">
        <v>834</v>
      </c>
      <c r="C276" s="16" t="s">
        <v>834</v>
      </c>
      <c r="D276" s="17">
        <v>1</v>
      </c>
      <c r="E276" s="15" t="s">
        <v>835</v>
      </c>
      <c r="F276" s="16" t="str">
        <f t="shared" si="4"/>
        <v>miejska</v>
      </c>
      <c r="G276" s="16" t="s">
        <v>834</v>
      </c>
      <c r="H276" s="16" t="s">
        <v>798</v>
      </c>
      <c r="I276" s="17" t="s">
        <v>799</v>
      </c>
    </row>
    <row r="277" spans="1:9" x14ac:dyDescent="0.25">
      <c r="A277" s="15" t="s">
        <v>836</v>
      </c>
      <c r="B277" s="16" t="s">
        <v>834</v>
      </c>
      <c r="C277" s="16" t="s">
        <v>834</v>
      </c>
      <c r="D277" s="17">
        <v>2</v>
      </c>
      <c r="E277" s="15" t="s">
        <v>837</v>
      </c>
      <c r="F277" s="16" t="str">
        <f t="shared" si="4"/>
        <v>wiejska</v>
      </c>
      <c r="G277" s="16" t="s">
        <v>834</v>
      </c>
      <c r="H277" s="16" t="s">
        <v>798</v>
      </c>
      <c r="I277" s="17" t="s">
        <v>799</v>
      </c>
    </row>
    <row r="278" spans="1:9" x14ac:dyDescent="0.25">
      <c r="A278" s="15" t="s">
        <v>838</v>
      </c>
      <c r="B278" s="16" t="s">
        <v>839</v>
      </c>
      <c r="C278" s="16" t="s">
        <v>839</v>
      </c>
      <c r="D278" s="17">
        <v>2</v>
      </c>
      <c r="E278" s="15" t="s">
        <v>840</v>
      </c>
      <c r="F278" s="16" t="str">
        <f t="shared" si="4"/>
        <v>miejsko-wiejska</v>
      </c>
      <c r="G278" s="16" t="s">
        <v>839</v>
      </c>
      <c r="H278" s="16" t="s">
        <v>798</v>
      </c>
      <c r="I278" s="17" t="s">
        <v>799</v>
      </c>
    </row>
    <row r="279" spans="1:9" x14ac:dyDescent="0.25">
      <c r="A279" s="15" t="s">
        <v>841</v>
      </c>
      <c r="B279" s="16" t="s">
        <v>842</v>
      </c>
      <c r="C279" s="16" t="s">
        <v>842</v>
      </c>
      <c r="D279" s="17">
        <v>2</v>
      </c>
      <c r="E279" s="15" t="s">
        <v>843</v>
      </c>
      <c r="F279" s="16" t="str">
        <f t="shared" si="4"/>
        <v>miejska</v>
      </c>
      <c r="G279" s="16" t="s">
        <v>842</v>
      </c>
      <c r="H279" s="16" t="s">
        <v>798</v>
      </c>
      <c r="I279" s="17" t="s">
        <v>799</v>
      </c>
    </row>
    <row r="280" spans="1:9" x14ac:dyDescent="0.25">
      <c r="A280" s="15" t="s">
        <v>844</v>
      </c>
      <c r="B280" s="16" t="s">
        <v>845</v>
      </c>
      <c r="C280" s="16" t="s">
        <v>845</v>
      </c>
      <c r="D280" s="17">
        <v>1</v>
      </c>
      <c r="E280" s="15" t="s">
        <v>846</v>
      </c>
      <c r="F280" s="16" t="str">
        <f t="shared" si="4"/>
        <v>miejska</v>
      </c>
      <c r="G280" s="16" t="s">
        <v>845</v>
      </c>
      <c r="H280" s="16" t="s">
        <v>798</v>
      </c>
      <c r="I280" s="17" t="s">
        <v>799</v>
      </c>
    </row>
    <row r="281" spans="1:9" x14ac:dyDescent="0.25">
      <c r="A281" s="15" t="s">
        <v>847</v>
      </c>
      <c r="B281" s="16" t="s">
        <v>848</v>
      </c>
      <c r="C281" s="16" t="s">
        <v>848</v>
      </c>
      <c r="D281" s="17">
        <v>2</v>
      </c>
      <c r="E281" s="15" t="s">
        <v>849</v>
      </c>
      <c r="F281" s="16" t="str">
        <f t="shared" si="4"/>
        <v>miejsko-wiejska</v>
      </c>
      <c r="G281" s="16" t="s">
        <v>848</v>
      </c>
      <c r="H281" s="16" t="s">
        <v>798</v>
      </c>
      <c r="I281" s="17" t="s">
        <v>799</v>
      </c>
    </row>
    <row r="282" spans="1:9" x14ac:dyDescent="0.25">
      <c r="A282" s="15" t="s">
        <v>850</v>
      </c>
      <c r="B282" s="16" t="s">
        <v>851</v>
      </c>
      <c r="C282" s="16" t="s">
        <v>851</v>
      </c>
      <c r="D282" s="17">
        <v>2</v>
      </c>
      <c r="E282" s="15" t="s">
        <v>852</v>
      </c>
      <c r="F282" s="16" t="str">
        <f t="shared" si="4"/>
        <v>miejsko-wiejska</v>
      </c>
      <c r="G282" s="16" t="s">
        <v>851</v>
      </c>
      <c r="H282" s="16" t="s">
        <v>798</v>
      </c>
      <c r="I282" s="17" t="s">
        <v>799</v>
      </c>
    </row>
    <row r="283" spans="1:9" x14ac:dyDescent="0.25">
      <c r="A283" s="15" t="s">
        <v>853</v>
      </c>
      <c r="B283" s="16" t="s">
        <v>854</v>
      </c>
      <c r="C283" s="16" t="s">
        <v>854</v>
      </c>
      <c r="D283" s="17">
        <v>2</v>
      </c>
      <c r="E283" s="15" t="s">
        <v>855</v>
      </c>
      <c r="F283" s="16" t="str">
        <f t="shared" si="4"/>
        <v>miejsko-wiejska</v>
      </c>
      <c r="G283" s="16" t="s">
        <v>854</v>
      </c>
      <c r="H283" s="16" t="s">
        <v>798</v>
      </c>
      <c r="I283" s="17" t="s">
        <v>799</v>
      </c>
    </row>
    <row r="284" spans="1:9" x14ac:dyDescent="0.25">
      <c r="A284" s="15" t="s">
        <v>856</v>
      </c>
      <c r="B284" s="16" t="s">
        <v>857</v>
      </c>
      <c r="C284" s="16" t="s">
        <v>857</v>
      </c>
      <c r="D284" s="17">
        <v>1</v>
      </c>
      <c r="E284" s="15" t="s">
        <v>858</v>
      </c>
      <c r="F284" s="16" t="str">
        <f t="shared" si="4"/>
        <v>miejska</v>
      </c>
      <c r="G284" s="16" t="s">
        <v>857</v>
      </c>
      <c r="H284" s="16" t="s">
        <v>798</v>
      </c>
      <c r="I284" s="17" t="s">
        <v>799</v>
      </c>
    </row>
    <row r="285" spans="1:9" x14ac:dyDescent="0.25">
      <c r="A285" s="15" t="s">
        <v>859</v>
      </c>
      <c r="B285" s="16" t="s">
        <v>860</v>
      </c>
      <c r="C285" s="16" t="s">
        <v>860</v>
      </c>
      <c r="D285" s="17">
        <v>2</v>
      </c>
      <c r="E285" s="15" t="s">
        <v>861</v>
      </c>
      <c r="F285" s="16" t="str">
        <f t="shared" si="4"/>
        <v>miejska</v>
      </c>
      <c r="G285" s="16" t="s">
        <v>860</v>
      </c>
      <c r="H285" s="16" t="s">
        <v>798</v>
      </c>
      <c r="I285" s="17" t="s">
        <v>799</v>
      </c>
    </row>
    <row r="286" spans="1:9" x14ac:dyDescent="0.25">
      <c r="A286" s="15" t="s">
        <v>862</v>
      </c>
      <c r="B286" s="16" t="s">
        <v>863</v>
      </c>
      <c r="C286" s="16" t="s">
        <v>863</v>
      </c>
      <c r="D286" s="17">
        <v>2</v>
      </c>
      <c r="E286" s="15" t="s">
        <v>864</v>
      </c>
      <c r="F286" s="16" t="str">
        <f t="shared" si="4"/>
        <v>miejska</v>
      </c>
      <c r="G286" s="16" t="s">
        <v>863</v>
      </c>
      <c r="H286" s="16" t="s">
        <v>798</v>
      </c>
      <c r="I286" s="17" t="s">
        <v>799</v>
      </c>
    </row>
    <row r="287" spans="1:9" x14ac:dyDescent="0.25">
      <c r="A287" s="15" t="s">
        <v>865</v>
      </c>
      <c r="B287" s="16" t="s">
        <v>866</v>
      </c>
      <c r="C287" s="16" t="s">
        <v>866</v>
      </c>
      <c r="D287" s="17">
        <v>2</v>
      </c>
      <c r="E287" s="15" t="s">
        <v>867</v>
      </c>
      <c r="F287" s="16" t="str">
        <f t="shared" si="4"/>
        <v>miejsko-wiejska</v>
      </c>
      <c r="G287" s="16" t="s">
        <v>866</v>
      </c>
      <c r="H287" s="16" t="s">
        <v>798</v>
      </c>
      <c r="I287" s="17" t="s">
        <v>799</v>
      </c>
    </row>
    <row r="288" spans="1:9" x14ac:dyDescent="0.25">
      <c r="A288" s="15" t="s">
        <v>868</v>
      </c>
      <c r="B288" s="16" t="s">
        <v>869</v>
      </c>
      <c r="C288" s="16" t="s">
        <v>869</v>
      </c>
      <c r="D288" s="17">
        <v>2</v>
      </c>
      <c r="E288" s="15" t="s">
        <v>870</v>
      </c>
      <c r="F288" s="16" t="str">
        <f t="shared" si="4"/>
        <v>miejska</v>
      </c>
      <c r="G288" s="16" t="s">
        <v>869</v>
      </c>
      <c r="H288" s="16" t="s">
        <v>798</v>
      </c>
      <c r="I288" s="17" t="s">
        <v>799</v>
      </c>
    </row>
    <row r="289" spans="1:9" x14ac:dyDescent="0.25">
      <c r="A289" s="15" t="s">
        <v>871</v>
      </c>
      <c r="B289" s="16" t="s">
        <v>872</v>
      </c>
      <c r="C289" s="16" t="s">
        <v>872</v>
      </c>
      <c r="D289" s="17">
        <v>2</v>
      </c>
      <c r="E289" s="15" t="s">
        <v>873</v>
      </c>
      <c r="F289" s="16" t="str">
        <f t="shared" si="4"/>
        <v>miejska</v>
      </c>
      <c r="G289" s="16" t="s">
        <v>872</v>
      </c>
      <c r="H289" s="16" t="s">
        <v>798</v>
      </c>
      <c r="I289" s="17" t="s">
        <v>799</v>
      </c>
    </row>
    <row r="290" spans="1:9" x14ac:dyDescent="0.25">
      <c r="A290" s="15" t="s">
        <v>874</v>
      </c>
      <c r="B290" s="16" t="s">
        <v>875</v>
      </c>
      <c r="C290" s="16" t="s">
        <v>875</v>
      </c>
      <c r="D290" s="17">
        <v>2</v>
      </c>
      <c r="E290" s="15" t="s">
        <v>876</v>
      </c>
      <c r="F290" s="16" t="str">
        <f t="shared" si="4"/>
        <v>miejska</v>
      </c>
      <c r="G290" s="16" t="s">
        <v>875</v>
      </c>
      <c r="H290" s="16" t="s">
        <v>798</v>
      </c>
      <c r="I290" s="17" t="s">
        <v>799</v>
      </c>
    </row>
    <row r="291" spans="1:9" x14ac:dyDescent="0.25">
      <c r="A291" s="15" t="s">
        <v>877</v>
      </c>
      <c r="B291" s="16" t="s">
        <v>878</v>
      </c>
      <c r="C291" s="16" t="s">
        <v>878</v>
      </c>
      <c r="D291" s="17">
        <v>2</v>
      </c>
      <c r="E291" s="15" t="s">
        <v>879</v>
      </c>
      <c r="F291" s="16" t="str">
        <f t="shared" si="4"/>
        <v>miejsko-wiejska</v>
      </c>
      <c r="G291" s="16" t="s">
        <v>878</v>
      </c>
      <c r="H291" s="16" t="s">
        <v>798</v>
      </c>
      <c r="I291" s="17" t="s">
        <v>799</v>
      </c>
    </row>
    <row r="292" spans="1:9" x14ac:dyDescent="0.25">
      <c r="A292" s="15" t="s">
        <v>880</v>
      </c>
      <c r="B292" s="16" t="s">
        <v>881</v>
      </c>
      <c r="C292" s="16" t="s">
        <v>881</v>
      </c>
      <c r="D292" s="17">
        <v>2</v>
      </c>
      <c r="E292" s="15" t="s">
        <v>882</v>
      </c>
      <c r="F292" s="16" t="str">
        <f t="shared" si="4"/>
        <v>miejska</v>
      </c>
      <c r="G292" s="16" t="s">
        <v>881</v>
      </c>
      <c r="H292" s="16" t="s">
        <v>798</v>
      </c>
      <c r="I292" s="17" t="s">
        <v>799</v>
      </c>
    </row>
    <row r="293" spans="1:9" x14ac:dyDescent="0.25">
      <c r="A293" s="15" t="s">
        <v>883</v>
      </c>
      <c r="B293" s="16" t="s">
        <v>884</v>
      </c>
      <c r="C293" s="16" t="s">
        <v>884</v>
      </c>
      <c r="D293" s="17">
        <v>2</v>
      </c>
      <c r="E293" s="15" t="s">
        <v>885</v>
      </c>
      <c r="F293" s="16" t="str">
        <f t="shared" si="4"/>
        <v>miejska</v>
      </c>
      <c r="G293" s="16" t="s">
        <v>884</v>
      </c>
      <c r="H293" s="16" t="s">
        <v>798</v>
      </c>
      <c r="I293" s="17" t="s">
        <v>799</v>
      </c>
    </row>
    <row r="294" spans="1:9" x14ac:dyDescent="0.25">
      <c r="A294" s="15" t="s">
        <v>886</v>
      </c>
      <c r="B294" s="16" t="s">
        <v>887</v>
      </c>
      <c r="C294" s="16" t="s">
        <v>887</v>
      </c>
      <c r="D294" s="17">
        <v>2</v>
      </c>
      <c r="E294" s="15" t="s">
        <v>888</v>
      </c>
      <c r="F294" s="16" t="str">
        <f t="shared" si="4"/>
        <v>miejsko-wiejska</v>
      </c>
      <c r="G294" s="16" t="s">
        <v>887</v>
      </c>
      <c r="H294" s="16" t="s">
        <v>798</v>
      </c>
      <c r="I294" s="17" t="s">
        <v>799</v>
      </c>
    </row>
    <row r="295" spans="1:9" x14ac:dyDescent="0.25">
      <c r="A295" s="15" t="s">
        <v>889</v>
      </c>
      <c r="B295" s="16" t="s">
        <v>890</v>
      </c>
      <c r="C295" s="16" t="s">
        <v>890</v>
      </c>
      <c r="D295" s="17">
        <v>2</v>
      </c>
      <c r="E295" s="15" t="s">
        <v>891</v>
      </c>
      <c r="F295" s="16" t="str">
        <f t="shared" si="4"/>
        <v>miejsko-wiejska</v>
      </c>
      <c r="G295" s="16" t="s">
        <v>890</v>
      </c>
      <c r="H295" s="16" t="s">
        <v>798</v>
      </c>
      <c r="I295" s="17" t="s">
        <v>799</v>
      </c>
    </row>
    <row r="296" spans="1:9" x14ac:dyDescent="0.25">
      <c r="A296" s="15" t="s">
        <v>892</v>
      </c>
      <c r="B296" s="16" t="s">
        <v>893</v>
      </c>
      <c r="C296" s="16" t="s">
        <v>893</v>
      </c>
      <c r="D296" s="17">
        <v>2</v>
      </c>
      <c r="E296" s="15" t="s">
        <v>894</v>
      </c>
      <c r="F296" s="16" t="str">
        <f t="shared" si="4"/>
        <v>miejska</v>
      </c>
      <c r="G296" s="16" t="s">
        <v>893</v>
      </c>
      <c r="H296" s="16" t="s">
        <v>798</v>
      </c>
      <c r="I296" s="17" t="s">
        <v>799</v>
      </c>
    </row>
    <row r="297" spans="1:9" x14ac:dyDescent="0.25">
      <c r="A297" s="15" t="s">
        <v>895</v>
      </c>
      <c r="B297" s="16" t="s">
        <v>896</v>
      </c>
      <c r="C297" s="16" t="s">
        <v>896</v>
      </c>
      <c r="D297" s="17">
        <v>2</v>
      </c>
      <c r="E297" s="15" t="s">
        <v>897</v>
      </c>
      <c r="F297" s="16" t="str">
        <f t="shared" si="4"/>
        <v>miejska</v>
      </c>
      <c r="G297" s="16" t="s">
        <v>896</v>
      </c>
      <c r="H297" s="16" t="s">
        <v>798</v>
      </c>
      <c r="I297" s="17" t="s">
        <v>799</v>
      </c>
    </row>
    <row r="298" spans="1:9" x14ac:dyDescent="0.25">
      <c r="A298" s="15" t="s">
        <v>898</v>
      </c>
      <c r="B298" s="16" t="s">
        <v>899</v>
      </c>
      <c r="C298" s="16" t="s">
        <v>899</v>
      </c>
      <c r="D298" s="17">
        <v>2</v>
      </c>
      <c r="E298" s="15" t="s">
        <v>900</v>
      </c>
      <c r="F298" s="16" t="str">
        <f t="shared" si="4"/>
        <v>miejska</v>
      </c>
      <c r="G298" s="16" t="s">
        <v>899</v>
      </c>
      <c r="H298" s="16" t="s">
        <v>798</v>
      </c>
      <c r="I298" s="17" t="s">
        <v>799</v>
      </c>
    </row>
    <row r="299" spans="1:9" x14ac:dyDescent="0.25">
      <c r="A299" s="15" t="s">
        <v>901</v>
      </c>
      <c r="B299" s="16" t="s">
        <v>902</v>
      </c>
      <c r="C299" s="16" t="s">
        <v>902</v>
      </c>
      <c r="D299" s="17">
        <v>2</v>
      </c>
      <c r="E299" s="15" t="s">
        <v>903</v>
      </c>
      <c r="F299" s="16" t="str">
        <f t="shared" si="4"/>
        <v>miejsko-wiejska</v>
      </c>
      <c r="G299" s="16" t="s">
        <v>902</v>
      </c>
      <c r="H299" s="16" t="s">
        <v>798</v>
      </c>
      <c r="I299" s="17" t="s">
        <v>799</v>
      </c>
    </row>
    <row r="300" spans="1:9" x14ac:dyDescent="0.25">
      <c r="A300" s="15" t="s">
        <v>904</v>
      </c>
      <c r="B300" s="16" t="s">
        <v>905</v>
      </c>
      <c r="C300" s="16" t="s">
        <v>905</v>
      </c>
      <c r="D300" s="17">
        <v>2</v>
      </c>
      <c r="E300" s="15" t="s">
        <v>906</v>
      </c>
      <c r="F300" s="16" t="str">
        <f t="shared" si="4"/>
        <v>miejsko-wiejska</v>
      </c>
      <c r="G300" s="16" t="s">
        <v>905</v>
      </c>
      <c r="H300" s="16" t="s">
        <v>798</v>
      </c>
      <c r="I300" s="17" t="s">
        <v>799</v>
      </c>
    </row>
    <row r="301" spans="1:9" x14ac:dyDescent="0.25">
      <c r="A301" s="15" t="s">
        <v>907</v>
      </c>
      <c r="B301" s="16" t="s">
        <v>908</v>
      </c>
      <c r="C301" s="16" t="s">
        <v>908</v>
      </c>
      <c r="D301" s="17">
        <v>1</v>
      </c>
      <c r="E301" s="15" t="s">
        <v>909</v>
      </c>
      <c r="F301" s="16" t="str">
        <f t="shared" si="4"/>
        <v>miejska</v>
      </c>
      <c r="G301" s="16" t="s">
        <v>908</v>
      </c>
      <c r="H301" s="16" t="s">
        <v>798</v>
      </c>
      <c r="I301" s="17" t="s">
        <v>799</v>
      </c>
    </row>
    <row r="302" spans="1:9" x14ac:dyDescent="0.25">
      <c r="A302" s="15" t="s">
        <v>910</v>
      </c>
      <c r="B302" s="16" t="s">
        <v>911</v>
      </c>
      <c r="C302" s="16" t="s">
        <v>911</v>
      </c>
      <c r="D302" s="17">
        <v>2</v>
      </c>
      <c r="E302" s="15" t="s">
        <v>912</v>
      </c>
      <c r="F302" s="16" t="str">
        <f t="shared" si="4"/>
        <v>miejsko-wiejska</v>
      </c>
      <c r="G302" s="16" t="s">
        <v>911</v>
      </c>
      <c r="H302" s="16" t="s">
        <v>798</v>
      </c>
      <c r="I302" s="17" t="s">
        <v>799</v>
      </c>
    </row>
    <row r="303" spans="1:9" x14ac:dyDescent="0.25">
      <c r="A303" s="15" t="s">
        <v>913</v>
      </c>
      <c r="B303" s="16" t="s">
        <v>914</v>
      </c>
      <c r="C303" s="16" t="s">
        <v>914</v>
      </c>
      <c r="D303" s="17">
        <v>2</v>
      </c>
      <c r="E303" s="15" t="s">
        <v>915</v>
      </c>
      <c r="F303" s="16" t="str">
        <f t="shared" si="4"/>
        <v>miejska</v>
      </c>
      <c r="G303" s="16" t="s">
        <v>914</v>
      </c>
      <c r="H303" s="16" t="s">
        <v>798</v>
      </c>
      <c r="I303" s="17" t="s">
        <v>799</v>
      </c>
    </row>
    <row r="304" spans="1:9" x14ac:dyDescent="0.25">
      <c r="A304" s="15" t="s">
        <v>916</v>
      </c>
      <c r="B304" s="16" t="s">
        <v>917</v>
      </c>
      <c r="C304" s="16" t="s">
        <v>917</v>
      </c>
      <c r="D304" s="17">
        <v>2</v>
      </c>
      <c r="E304" s="15" t="s">
        <v>918</v>
      </c>
      <c r="F304" s="16" t="str">
        <f t="shared" si="4"/>
        <v>miejsko-wiejska</v>
      </c>
      <c r="G304" s="16" t="s">
        <v>917</v>
      </c>
      <c r="H304" s="16" t="s">
        <v>798</v>
      </c>
      <c r="I304" s="17" t="s">
        <v>799</v>
      </c>
    </row>
    <row r="305" spans="1:9" x14ac:dyDescent="0.25">
      <c r="A305" s="15" t="s">
        <v>919</v>
      </c>
      <c r="B305" s="16" t="s">
        <v>920</v>
      </c>
      <c r="C305" s="16" t="s">
        <v>920</v>
      </c>
      <c r="D305" s="17">
        <v>2</v>
      </c>
      <c r="E305" s="15" t="s">
        <v>921</v>
      </c>
      <c r="F305" s="16" t="str">
        <f t="shared" si="4"/>
        <v>miejsko-wiejska</v>
      </c>
      <c r="G305" s="16" t="s">
        <v>920</v>
      </c>
      <c r="H305" s="16" t="s">
        <v>798</v>
      </c>
      <c r="I305" s="17" t="s">
        <v>799</v>
      </c>
    </row>
    <row r="306" spans="1:9" x14ac:dyDescent="0.25">
      <c r="A306" s="15" t="s">
        <v>922</v>
      </c>
      <c r="B306" s="16" t="s">
        <v>923</v>
      </c>
      <c r="C306" s="16" t="s">
        <v>923</v>
      </c>
      <c r="D306" s="17">
        <v>2</v>
      </c>
      <c r="E306" s="15" t="s">
        <v>924</v>
      </c>
      <c r="F306" s="16" t="str">
        <f t="shared" si="4"/>
        <v>miejska</v>
      </c>
      <c r="G306" s="16" t="s">
        <v>923</v>
      </c>
      <c r="H306" s="16" t="s">
        <v>798</v>
      </c>
      <c r="I306" s="17" t="s">
        <v>799</v>
      </c>
    </row>
    <row r="307" spans="1:9" x14ac:dyDescent="0.25">
      <c r="A307" s="15" t="s">
        <v>925</v>
      </c>
      <c r="B307" s="16" t="s">
        <v>926</v>
      </c>
      <c r="C307" s="16" t="s">
        <v>926</v>
      </c>
      <c r="D307" s="17">
        <v>2</v>
      </c>
      <c r="E307" s="15" t="s">
        <v>927</v>
      </c>
      <c r="F307" s="16" t="str">
        <f t="shared" si="4"/>
        <v>miejsko-wiejska</v>
      </c>
      <c r="G307" s="16" t="s">
        <v>926</v>
      </c>
      <c r="H307" s="16" t="s">
        <v>798</v>
      </c>
      <c r="I307" s="17" t="s">
        <v>799</v>
      </c>
    </row>
    <row r="308" spans="1:9" x14ac:dyDescent="0.25">
      <c r="A308" s="15" t="s">
        <v>928</v>
      </c>
      <c r="B308" s="16" t="s">
        <v>929</v>
      </c>
      <c r="C308" s="16" t="s">
        <v>929</v>
      </c>
      <c r="D308" s="17">
        <v>2</v>
      </c>
      <c r="E308" s="15" t="s">
        <v>930</v>
      </c>
      <c r="F308" s="16" t="str">
        <f t="shared" si="4"/>
        <v>miejsko-wiejska</v>
      </c>
      <c r="G308" s="16" t="s">
        <v>929</v>
      </c>
      <c r="H308" s="16" t="s">
        <v>798</v>
      </c>
      <c r="I308" s="17" t="s">
        <v>799</v>
      </c>
    </row>
    <row r="309" spans="1:9" x14ac:dyDescent="0.25">
      <c r="A309" s="15" t="s">
        <v>931</v>
      </c>
      <c r="B309" s="16" t="s">
        <v>932</v>
      </c>
      <c r="C309" s="16" t="s">
        <v>932</v>
      </c>
      <c r="D309" s="17">
        <v>2</v>
      </c>
      <c r="E309" s="15" t="s">
        <v>933</v>
      </c>
      <c r="F309" s="16" t="str">
        <f t="shared" si="4"/>
        <v>miejsko-wiejska</v>
      </c>
      <c r="G309" s="16" t="s">
        <v>932</v>
      </c>
      <c r="H309" s="16" t="s">
        <v>798</v>
      </c>
      <c r="I309" s="17" t="s">
        <v>799</v>
      </c>
    </row>
    <row r="310" spans="1:9" x14ac:dyDescent="0.25">
      <c r="A310" s="15" t="s">
        <v>934</v>
      </c>
      <c r="B310" s="16" t="s">
        <v>935</v>
      </c>
      <c r="C310" s="16" t="s">
        <v>935</v>
      </c>
      <c r="D310" s="17">
        <v>2</v>
      </c>
      <c r="E310" s="15" t="s">
        <v>936</v>
      </c>
      <c r="F310" s="16" t="str">
        <f t="shared" si="4"/>
        <v>miejsko-wiejska</v>
      </c>
      <c r="G310" s="16" t="s">
        <v>935</v>
      </c>
      <c r="H310" s="16" t="s">
        <v>798</v>
      </c>
      <c r="I310" s="17" t="s">
        <v>799</v>
      </c>
    </row>
    <row r="311" spans="1:9" x14ac:dyDescent="0.25">
      <c r="A311" s="15" t="s">
        <v>937</v>
      </c>
      <c r="B311" s="16" t="s">
        <v>938</v>
      </c>
      <c r="C311" s="16" t="s">
        <v>938</v>
      </c>
      <c r="D311" s="17">
        <v>2</v>
      </c>
      <c r="E311" s="15" t="s">
        <v>939</v>
      </c>
      <c r="F311" s="16" t="str">
        <f t="shared" si="4"/>
        <v>miejsko-wiejska</v>
      </c>
      <c r="G311" s="16" t="s">
        <v>938</v>
      </c>
      <c r="H311" s="16" t="s">
        <v>798</v>
      </c>
      <c r="I311" s="17" t="s">
        <v>799</v>
      </c>
    </row>
    <row r="312" spans="1:9" x14ac:dyDescent="0.25">
      <c r="A312" s="15" t="s">
        <v>940</v>
      </c>
      <c r="B312" s="16" t="s">
        <v>941</v>
      </c>
      <c r="C312" s="16" t="s">
        <v>941</v>
      </c>
      <c r="D312" s="17">
        <v>2</v>
      </c>
      <c r="E312" s="15" t="s">
        <v>942</v>
      </c>
      <c r="F312" s="16" t="str">
        <f t="shared" si="4"/>
        <v>wiejska</v>
      </c>
      <c r="G312" s="16" t="s">
        <v>941</v>
      </c>
      <c r="H312" s="16" t="s">
        <v>798</v>
      </c>
      <c r="I312" s="17" t="s">
        <v>799</v>
      </c>
    </row>
    <row r="313" spans="1:9" x14ac:dyDescent="0.25">
      <c r="A313" s="15" t="s">
        <v>943</v>
      </c>
      <c r="B313" s="16" t="s">
        <v>944</v>
      </c>
      <c r="C313" s="16" t="s">
        <v>944</v>
      </c>
      <c r="D313" s="17">
        <v>2</v>
      </c>
      <c r="E313" s="15" t="s">
        <v>945</v>
      </c>
      <c r="F313" s="16" t="str">
        <f t="shared" si="4"/>
        <v>wiejska</v>
      </c>
      <c r="G313" s="16" t="s">
        <v>944</v>
      </c>
      <c r="H313" s="16" t="s">
        <v>798</v>
      </c>
      <c r="I313" s="17" t="s">
        <v>799</v>
      </c>
    </row>
    <row r="314" spans="1:9" x14ac:dyDescent="0.25">
      <c r="A314" s="15" t="s">
        <v>946</v>
      </c>
      <c r="B314" s="16" t="s">
        <v>947</v>
      </c>
      <c r="C314" s="16" t="s">
        <v>947</v>
      </c>
      <c r="D314" s="17">
        <v>2</v>
      </c>
      <c r="E314" s="15" t="s">
        <v>948</v>
      </c>
      <c r="F314" s="16" t="str">
        <f t="shared" si="4"/>
        <v>miejsko-wiejska</v>
      </c>
      <c r="G314" s="16" t="s">
        <v>947</v>
      </c>
      <c r="H314" s="16" t="s">
        <v>798</v>
      </c>
      <c r="I314" s="17" t="s">
        <v>799</v>
      </c>
    </row>
    <row r="315" spans="1:9" x14ac:dyDescent="0.25">
      <c r="A315" s="15" t="s">
        <v>949</v>
      </c>
      <c r="B315" s="16" t="s">
        <v>950</v>
      </c>
      <c r="C315" s="16" t="s">
        <v>950</v>
      </c>
      <c r="D315" s="17">
        <v>2</v>
      </c>
      <c r="E315" s="15" t="s">
        <v>951</v>
      </c>
      <c r="F315" s="16" t="str">
        <f t="shared" si="4"/>
        <v>miejsko-wiejska</v>
      </c>
      <c r="G315" s="16" t="s">
        <v>950</v>
      </c>
      <c r="H315" s="16" t="s">
        <v>798</v>
      </c>
      <c r="I315" s="17" t="s">
        <v>799</v>
      </c>
    </row>
    <row r="316" spans="1:9" x14ac:dyDescent="0.25">
      <c r="A316" s="15" t="s">
        <v>952</v>
      </c>
      <c r="B316" s="16" t="s">
        <v>953</v>
      </c>
      <c r="C316" s="16" t="s">
        <v>953</v>
      </c>
      <c r="D316" s="17">
        <v>1</v>
      </c>
      <c r="E316" s="15" t="s">
        <v>954</v>
      </c>
      <c r="F316" s="16" t="str">
        <f t="shared" si="4"/>
        <v>miejska</v>
      </c>
      <c r="G316" s="16" t="s">
        <v>953</v>
      </c>
      <c r="H316" s="16" t="s">
        <v>798</v>
      </c>
      <c r="I316" s="17" t="s">
        <v>799</v>
      </c>
    </row>
    <row r="317" spans="1:9" x14ac:dyDescent="0.25">
      <c r="A317" s="15" t="s">
        <v>955</v>
      </c>
      <c r="B317" s="16" t="s">
        <v>956</v>
      </c>
      <c r="C317" s="16" t="s">
        <v>956</v>
      </c>
      <c r="D317" s="17">
        <v>2</v>
      </c>
      <c r="E317" s="15" t="s">
        <v>957</v>
      </c>
      <c r="F317" s="16" t="str">
        <f t="shared" si="4"/>
        <v>miejska</v>
      </c>
      <c r="G317" s="16" t="s">
        <v>956</v>
      </c>
      <c r="H317" s="16" t="s">
        <v>958</v>
      </c>
      <c r="I317" s="17" t="s">
        <v>959</v>
      </c>
    </row>
    <row r="318" spans="1:9" x14ac:dyDescent="0.25">
      <c r="A318" s="15" t="s">
        <v>960</v>
      </c>
      <c r="B318" s="16" t="s">
        <v>961</v>
      </c>
      <c r="C318" s="16" t="s">
        <v>961</v>
      </c>
      <c r="D318" s="17">
        <v>2</v>
      </c>
      <c r="E318" s="15" t="s">
        <v>962</v>
      </c>
      <c r="F318" s="16" t="str">
        <f t="shared" si="4"/>
        <v>miejsko-wiejska</v>
      </c>
      <c r="G318" s="16" t="s">
        <v>961</v>
      </c>
      <c r="H318" s="16" t="s">
        <v>958</v>
      </c>
      <c r="I318" s="17" t="s">
        <v>959</v>
      </c>
    </row>
    <row r="319" spans="1:9" x14ac:dyDescent="0.25">
      <c r="A319" s="15" t="s">
        <v>963</v>
      </c>
      <c r="B319" s="16" t="s">
        <v>964</v>
      </c>
      <c r="C319" s="16" t="s">
        <v>964</v>
      </c>
      <c r="D319" s="17">
        <v>2</v>
      </c>
      <c r="E319" s="15" t="s">
        <v>965</v>
      </c>
      <c r="F319" s="16" t="str">
        <f t="shared" si="4"/>
        <v>miejsko-wiejska</v>
      </c>
      <c r="G319" s="16" t="s">
        <v>964</v>
      </c>
      <c r="H319" s="16" t="s">
        <v>958</v>
      </c>
      <c r="I319" s="17" t="s">
        <v>959</v>
      </c>
    </row>
    <row r="320" spans="1:9" x14ac:dyDescent="0.25">
      <c r="A320" s="15" t="s">
        <v>966</v>
      </c>
      <c r="B320" s="16" t="s">
        <v>967</v>
      </c>
      <c r="C320" s="16" t="s">
        <v>967</v>
      </c>
      <c r="D320" s="17">
        <v>2</v>
      </c>
      <c r="E320" s="15" t="s">
        <v>968</v>
      </c>
      <c r="F320" s="16" t="str">
        <f t="shared" si="4"/>
        <v>miejsko-wiejska</v>
      </c>
      <c r="G320" s="16" t="s">
        <v>967</v>
      </c>
      <c r="H320" s="16" t="s">
        <v>958</v>
      </c>
      <c r="I320" s="17" t="s">
        <v>959</v>
      </c>
    </row>
    <row r="321" spans="1:9" x14ac:dyDescent="0.25">
      <c r="A321" s="15" t="s">
        <v>969</v>
      </c>
      <c r="B321" s="16" t="s">
        <v>970</v>
      </c>
      <c r="C321" s="16" t="s">
        <v>970</v>
      </c>
      <c r="D321" s="17">
        <v>2</v>
      </c>
      <c r="E321" s="15" t="s">
        <v>971</v>
      </c>
      <c r="F321" s="16" t="str">
        <f t="shared" si="4"/>
        <v>miejsko-wiejska</v>
      </c>
      <c r="G321" s="16" t="s">
        <v>970</v>
      </c>
      <c r="H321" s="16" t="s">
        <v>958</v>
      </c>
      <c r="I321" s="17" t="s">
        <v>959</v>
      </c>
    </row>
    <row r="322" spans="1:9" x14ac:dyDescent="0.25">
      <c r="A322" s="15" t="s">
        <v>972</v>
      </c>
      <c r="B322" s="16" t="s">
        <v>973</v>
      </c>
      <c r="C322" s="16" t="s">
        <v>973</v>
      </c>
      <c r="D322" s="17">
        <v>2</v>
      </c>
      <c r="E322" s="15" t="s">
        <v>974</v>
      </c>
      <c r="F322" s="16" t="str">
        <f t="shared" si="4"/>
        <v>miejsko-wiejska</v>
      </c>
      <c r="G322" s="16" t="s">
        <v>973</v>
      </c>
      <c r="H322" s="16" t="s">
        <v>958</v>
      </c>
      <c r="I322" s="17" t="s">
        <v>959</v>
      </c>
    </row>
    <row r="323" spans="1:9" x14ac:dyDescent="0.25">
      <c r="A323" s="15" t="s">
        <v>975</v>
      </c>
      <c r="B323" s="16" t="s">
        <v>976</v>
      </c>
      <c r="C323" s="16" t="s">
        <v>976</v>
      </c>
      <c r="D323" s="17">
        <v>2</v>
      </c>
      <c r="E323" s="15" t="s">
        <v>977</v>
      </c>
      <c r="F323" s="16" t="str">
        <f t="shared" si="4"/>
        <v>miejsko-wiejska</v>
      </c>
      <c r="G323" s="16" t="s">
        <v>976</v>
      </c>
      <c r="H323" s="16" t="s">
        <v>958</v>
      </c>
      <c r="I323" s="17" t="s">
        <v>959</v>
      </c>
    </row>
    <row r="324" spans="1:9" x14ac:dyDescent="0.25">
      <c r="A324" s="15" t="s">
        <v>978</v>
      </c>
      <c r="B324" s="16" t="s">
        <v>979</v>
      </c>
      <c r="C324" s="16" t="s">
        <v>979</v>
      </c>
      <c r="D324" s="17">
        <v>2</v>
      </c>
      <c r="E324" s="15" t="s">
        <v>980</v>
      </c>
      <c r="F324" s="16" t="str">
        <f t="shared" si="4"/>
        <v>miejsko-wiejska</v>
      </c>
      <c r="G324" s="16" t="s">
        <v>979</v>
      </c>
      <c r="H324" s="16" t="s">
        <v>958</v>
      </c>
      <c r="I324" s="17" t="s">
        <v>959</v>
      </c>
    </row>
    <row r="325" spans="1:9" x14ac:dyDescent="0.25">
      <c r="A325" s="15" t="s">
        <v>981</v>
      </c>
      <c r="B325" s="16" t="s">
        <v>982</v>
      </c>
      <c r="C325" s="16" t="s">
        <v>982</v>
      </c>
      <c r="D325" s="17">
        <v>2</v>
      </c>
      <c r="E325" s="15" t="s">
        <v>983</v>
      </c>
      <c r="F325" s="16" t="str">
        <f t="shared" ref="F325:F388" si="5">IF(RIGHT(E325,1)="1","miejska",IF(RIGHT(E325,1)="2","wiejska","miejsko-wiejska"))</f>
        <v>miejska</v>
      </c>
      <c r="G325" s="16" t="s">
        <v>982</v>
      </c>
      <c r="H325" s="16" t="s">
        <v>958</v>
      </c>
      <c r="I325" s="17" t="s">
        <v>959</v>
      </c>
    </row>
    <row r="326" spans="1:9" x14ac:dyDescent="0.25">
      <c r="A326" s="15" t="s">
        <v>984</v>
      </c>
      <c r="B326" s="16" t="s">
        <v>985</v>
      </c>
      <c r="C326" s="16" t="s">
        <v>985</v>
      </c>
      <c r="D326" s="17">
        <v>2</v>
      </c>
      <c r="E326" s="15" t="s">
        <v>986</v>
      </c>
      <c r="F326" s="16" t="str">
        <f t="shared" si="5"/>
        <v>miejsko-wiejska</v>
      </c>
      <c r="G326" s="16" t="s">
        <v>985</v>
      </c>
      <c r="H326" s="16" t="s">
        <v>958</v>
      </c>
      <c r="I326" s="17" t="s">
        <v>959</v>
      </c>
    </row>
    <row r="327" spans="1:9" x14ac:dyDescent="0.25">
      <c r="A327" s="15" t="s">
        <v>987</v>
      </c>
      <c r="B327" s="16" t="s">
        <v>988</v>
      </c>
      <c r="C327" s="16" t="s">
        <v>988</v>
      </c>
      <c r="D327" s="17">
        <v>2</v>
      </c>
      <c r="E327" s="15" t="s">
        <v>989</v>
      </c>
      <c r="F327" s="16" t="str">
        <f t="shared" si="5"/>
        <v>miejsko-wiejska</v>
      </c>
      <c r="G327" s="16" t="s">
        <v>988</v>
      </c>
      <c r="H327" s="16" t="s">
        <v>958</v>
      </c>
      <c r="I327" s="17" t="s">
        <v>959</v>
      </c>
    </row>
    <row r="328" spans="1:9" x14ac:dyDescent="0.25">
      <c r="A328" s="15" t="s">
        <v>990</v>
      </c>
      <c r="B328" s="16" t="s">
        <v>991</v>
      </c>
      <c r="C328" s="16" t="s">
        <v>991</v>
      </c>
      <c r="D328" s="17">
        <v>2</v>
      </c>
      <c r="E328" s="15" t="s">
        <v>992</v>
      </c>
      <c r="F328" s="16" t="str">
        <f t="shared" si="5"/>
        <v>miejsko-wiejska</v>
      </c>
      <c r="G328" s="16" t="s">
        <v>991</v>
      </c>
      <c r="H328" s="16" t="s">
        <v>958</v>
      </c>
      <c r="I328" s="17" t="s">
        <v>959</v>
      </c>
    </row>
    <row r="329" spans="1:9" x14ac:dyDescent="0.25">
      <c r="A329" s="15" t="s">
        <v>993</v>
      </c>
      <c r="B329" s="16" t="s">
        <v>994</v>
      </c>
      <c r="C329" s="16" t="s">
        <v>994</v>
      </c>
      <c r="D329" s="17">
        <v>2</v>
      </c>
      <c r="E329" s="15" t="s">
        <v>995</v>
      </c>
      <c r="F329" s="16" t="str">
        <f t="shared" si="5"/>
        <v>miejsko-wiejska</v>
      </c>
      <c r="G329" s="16" t="s">
        <v>994</v>
      </c>
      <c r="H329" s="16" t="s">
        <v>958</v>
      </c>
      <c r="I329" s="17" t="s">
        <v>959</v>
      </c>
    </row>
    <row r="330" spans="1:9" x14ac:dyDescent="0.25">
      <c r="A330" s="15" t="s">
        <v>996</v>
      </c>
      <c r="B330" s="16" t="s">
        <v>997</v>
      </c>
      <c r="C330" s="16" t="s">
        <v>997</v>
      </c>
      <c r="D330" s="17">
        <v>2</v>
      </c>
      <c r="E330" s="15" t="s">
        <v>998</v>
      </c>
      <c r="F330" s="16" t="str">
        <f t="shared" si="5"/>
        <v>miejsko-wiejska</v>
      </c>
      <c r="G330" s="16" t="s">
        <v>997</v>
      </c>
      <c r="H330" s="16" t="s">
        <v>958</v>
      </c>
      <c r="I330" s="17" t="s">
        <v>959</v>
      </c>
    </row>
    <row r="331" spans="1:9" x14ac:dyDescent="0.25">
      <c r="A331" s="15" t="s">
        <v>999</v>
      </c>
      <c r="B331" s="16" t="s">
        <v>1000</v>
      </c>
      <c r="C331" s="16" t="s">
        <v>1000</v>
      </c>
      <c r="D331" s="17">
        <v>2</v>
      </c>
      <c r="E331" s="15" t="s">
        <v>1001</v>
      </c>
      <c r="F331" s="16" t="str">
        <f t="shared" si="5"/>
        <v>wiejska</v>
      </c>
      <c r="G331" s="16" t="s">
        <v>1000</v>
      </c>
      <c r="H331" s="16" t="s">
        <v>958</v>
      </c>
      <c r="I331" s="17" t="s">
        <v>959</v>
      </c>
    </row>
    <row r="332" spans="1:9" x14ac:dyDescent="0.25">
      <c r="A332" s="15" t="s">
        <v>1002</v>
      </c>
      <c r="B332" s="16" t="s">
        <v>1003</v>
      </c>
      <c r="C332" s="16" t="s">
        <v>1003</v>
      </c>
      <c r="D332" s="17">
        <v>2</v>
      </c>
      <c r="E332" s="15" t="s">
        <v>1004</v>
      </c>
      <c r="F332" s="16" t="str">
        <f t="shared" si="5"/>
        <v>miejsko-wiejska</v>
      </c>
      <c r="G332" s="16" t="s">
        <v>1003</v>
      </c>
      <c r="H332" s="16" t="s">
        <v>958</v>
      </c>
      <c r="I332" s="17" t="s">
        <v>959</v>
      </c>
    </row>
    <row r="333" spans="1:9" x14ac:dyDescent="0.25">
      <c r="A333" s="15" t="s">
        <v>1005</v>
      </c>
      <c r="B333" s="16" t="s">
        <v>1006</v>
      </c>
      <c r="C333" s="16" t="s">
        <v>1006</v>
      </c>
      <c r="D333" s="17">
        <v>2</v>
      </c>
      <c r="E333" s="15" t="s">
        <v>1007</v>
      </c>
      <c r="F333" s="16" t="str">
        <f t="shared" si="5"/>
        <v>miejsko-wiejska</v>
      </c>
      <c r="G333" s="16" t="s">
        <v>1006</v>
      </c>
      <c r="H333" s="16" t="s">
        <v>958</v>
      </c>
      <c r="I333" s="17" t="s">
        <v>959</v>
      </c>
    </row>
    <row r="334" spans="1:9" x14ac:dyDescent="0.25">
      <c r="A334" s="15" t="s">
        <v>1008</v>
      </c>
      <c r="B334" s="16" t="s">
        <v>1009</v>
      </c>
      <c r="C334" s="16" t="s">
        <v>1009</v>
      </c>
      <c r="D334" s="17">
        <v>2</v>
      </c>
      <c r="E334" s="15" t="s">
        <v>1010</v>
      </c>
      <c r="F334" s="16" t="str">
        <f t="shared" si="5"/>
        <v>miejsko-wiejska</v>
      </c>
      <c r="G334" s="16" t="s">
        <v>1009</v>
      </c>
      <c r="H334" s="16" t="s">
        <v>958</v>
      </c>
      <c r="I334" s="17" t="s">
        <v>959</v>
      </c>
    </row>
    <row r="335" spans="1:9" x14ac:dyDescent="0.25">
      <c r="A335" s="15" t="s">
        <v>1011</v>
      </c>
      <c r="B335" s="16" t="s">
        <v>1012</v>
      </c>
      <c r="C335" s="16" t="s">
        <v>1012</v>
      </c>
      <c r="D335" s="17">
        <v>1</v>
      </c>
      <c r="E335" s="15" t="s">
        <v>1013</v>
      </c>
      <c r="F335" s="16" t="str">
        <f t="shared" si="5"/>
        <v>miejska</v>
      </c>
      <c r="G335" s="16" t="s">
        <v>1012</v>
      </c>
      <c r="H335" s="16" t="s">
        <v>958</v>
      </c>
      <c r="I335" s="17" t="s">
        <v>959</v>
      </c>
    </row>
    <row r="336" spans="1:9" x14ac:dyDescent="0.25">
      <c r="A336" s="15" t="s">
        <v>1014</v>
      </c>
      <c r="B336" s="16" t="s">
        <v>1015</v>
      </c>
      <c r="C336" s="16" t="s">
        <v>1015</v>
      </c>
      <c r="D336" s="17">
        <v>2</v>
      </c>
      <c r="E336" s="15" t="s">
        <v>1016</v>
      </c>
      <c r="F336" s="16" t="str">
        <f t="shared" si="5"/>
        <v>wiejska</v>
      </c>
      <c r="G336" s="16" t="s">
        <v>1015</v>
      </c>
      <c r="H336" s="16" t="s">
        <v>1017</v>
      </c>
      <c r="I336" s="17" t="s">
        <v>1018</v>
      </c>
    </row>
    <row r="337" spans="1:9" x14ac:dyDescent="0.25">
      <c r="A337" s="15" t="s">
        <v>1019</v>
      </c>
      <c r="B337" s="16" t="s">
        <v>1020</v>
      </c>
      <c r="C337" s="16" t="s">
        <v>1020</v>
      </c>
      <c r="D337" s="17">
        <v>2</v>
      </c>
      <c r="E337" s="15" t="s">
        <v>1021</v>
      </c>
      <c r="F337" s="16" t="str">
        <f t="shared" si="5"/>
        <v>wiejska</v>
      </c>
      <c r="G337" s="16" t="s">
        <v>1020</v>
      </c>
      <c r="H337" s="16" t="s">
        <v>1017</v>
      </c>
      <c r="I337" s="17" t="s">
        <v>1018</v>
      </c>
    </row>
    <row r="338" spans="1:9" x14ac:dyDescent="0.25">
      <c r="A338" s="15" t="s">
        <v>1022</v>
      </c>
      <c r="B338" s="16" t="s">
        <v>1023</v>
      </c>
      <c r="C338" s="16" t="s">
        <v>1023</v>
      </c>
      <c r="D338" s="17">
        <v>2</v>
      </c>
      <c r="E338" s="15" t="s">
        <v>1024</v>
      </c>
      <c r="F338" s="16" t="str">
        <f t="shared" si="5"/>
        <v>miejsko-wiejska</v>
      </c>
      <c r="G338" s="16" t="s">
        <v>1023</v>
      </c>
      <c r="H338" s="16" t="s">
        <v>1017</v>
      </c>
      <c r="I338" s="17" t="s">
        <v>1018</v>
      </c>
    </row>
    <row r="339" spans="1:9" x14ac:dyDescent="0.25">
      <c r="A339" s="15" t="s">
        <v>1025</v>
      </c>
      <c r="B339" s="16" t="s">
        <v>1026</v>
      </c>
      <c r="C339" s="16" t="s">
        <v>1026</v>
      </c>
      <c r="D339" s="17">
        <v>2</v>
      </c>
      <c r="E339" s="15" t="s">
        <v>1027</v>
      </c>
      <c r="F339" s="16" t="str">
        <f t="shared" si="5"/>
        <v>miejska</v>
      </c>
      <c r="G339" s="16" t="s">
        <v>1026</v>
      </c>
      <c r="H339" s="16" t="s">
        <v>1017</v>
      </c>
      <c r="I339" s="17" t="s">
        <v>1018</v>
      </c>
    </row>
    <row r="340" spans="1:9" x14ac:dyDescent="0.25">
      <c r="A340" s="15" t="s">
        <v>1028</v>
      </c>
      <c r="B340" s="16" t="s">
        <v>1029</v>
      </c>
      <c r="C340" s="16" t="s">
        <v>1029</v>
      </c>
      <c r="D340" s="17">
        <v>2</v>
      </c>
      <c r="E340" s="15" t="s">
        <v>1030</v>
      </c>
      <c r="F340" s="16" t="str">
        <f t="shared" si="5"/>
        <v>wiejska</v>
      </c>
      <c r="G340" s="16" t="s">
        <v>1029</v>
      </c>
      <c r="H340" s="16" t="s">
        <v>1017</v>
      </c>
      <c r="I340" s="17" t="s">
        <v>1018</v>
      </c>
    </row>
    <row r="341" spans="1:9" x14ac:dyDescent="0.25">
      <c r="A341" s="15" t="s">
        <v>1031</v>
      </c>
      <c r="B341" s="16" t="s">
        <v>1032</v>
      </c>
      <c r="C341" s="16" t="s">
        <v>1032</v>
      </c>
      <c r="D341" s="17">
        <v>2</v>
      </c>
      <c r="E341" s="15" t="s">
        <v>1033</v>
      </c>
      <c r="F341" s="16" t="str">
        <f t="shared" si="5"/>
        <v>wiejska</v>
      </c>
      <c r="G341" s="16" t="s">
        <v>1032</v>
      </c>
      <c r="H341" s="16" t="s">
        <v>1017</v>
      </c>
      <c r="I341" s="17" t="s">
        <v>1018</v>
      </c>
    </row>
    <row r="342" spans="1:9" x14ac:dyDescent="0.25">
      <c r="A342" s="15" t="s">
        <v>1034</v>
      </c>
      <c r="B342" s="16" t="s">
        <v>1035</v>
      </c>
      <c r="C342" s="16" t="s">
        <v>1035</v>
      </c>
      <c r="D342" s="17">
        <v>1</v>
      </c>
      <c r="E342" s="15" t="s">
        <v>1036</v>
      </c>
      <c r="F342" s="16" t="str">
        <f t="shared" si="5"/>
        <v>miejska</v>
      </c>
      <c r="G342" s="16" t="s">
        <v>1035</v>
      </c>
      <c r="H342" s="16" t="s">
        <v>1017</v>
      </c>
      <c r="I342" s="17" t="s">
        <v>1018</v>
      </c>
    </row>
    <row r="343" spans="1:9" x14ac:dyDescent="0.25">
      <c r="A343" s="15" t="s">
        <v>1037</v>
      </c>
      <c r="B343" s="16" t="s">
        <v>1038</v>
      </c>
      <c r="C343" s="16" t="s">
        <v>1038</v>
      </c>
      <c r="D343" s="17">
        <v>1</v>
      </c>
      <c r="E343" s="15" t="s">
        <v>1039</v>
      </c>
      <c r="F343" s="16" t="str">
        <f t="shared" si="5"/>
        <v>miejska</v>
      </c>
      <c r="G343" s="16" t="s">
        <v>1038</v>
      </c>
      <c r="H343" s="16" t="s">
        <v>1017</v>
      </c>
      <c r="I343" s="17" t="s">
        <v>1018</v>
      </c>
    </row>
    <row r="344" spans="1:9" x14ac:dyDescent="0.25">
      <c r="A344" s="15" t="s">
        <v>1040</v>
      </c>
      <c r="B344" s="16" t="s">
        <v>1041</v>
      </c>
      <c r="C344" s="16" t="s">
        <v>1041</v>
      </c>
      <c r="D344" s="17">
        <v>2</v>
      </c>
      <c r="E344" s="15" t="s">
        <v>1042</v>
      </c>
      <c r="F344" s="16" t="str">
        <f t="shared" si="5"/>
        <v>miejska</v>
      </c>
      <c r="G344" s="16" t="s">
        <v>1041</v>
      </c>
      <c r="H344" s="16" t="s">
        <v>1017</v>
      </c>
      <c r="I344" s="17" t="s">
        <v>1018</v>
      </c>
    </row>
    <row r="345" spans="1:9" x14ac:dyDescent="0.25">
      <c r="A345" s="15" t="s">
        <v>1043</v>
      </c>
      <c r="B345" s="16" t="s">
        <v>1044</v>
      </c>
      <c r="C345" s="16" t="s">
        <v>1044</v>
      </c>
      <c r="D345" s="17">
        <v>2</v>
      </c>
      <c r="E345" s="15" t="s">
        <v>1045</v>
      </c>
      <c r="F345" s="16" t="str">
        <f t="shared" si="5"/>
        <v>miejska</v>
      </c>
      <c r="G345" s="16" t="s">
        <v>1044</v>
      </c>
      <c r="H345" s="16" t="s">
        <v>1017</v>
      </c>
      <c r="I345" s="17" t="s">
        <v>1018</v>
      </c>
    </row>
    <row r="346" spans="1:9" x14ac:dyDescent="0.25">
      <c r="A346" s="15" t="s">
        <v>1046</v>
      </c>
      <c r="B346" s="16" t="s">
        <v>1047</v>
      </c>
      <c r="C346" s="16" t="s">
        <v>1047</v>
      </c>
      <c r="D346" s="17">
        <v>2</v>
      </c>
      <c r="E346" s="15" t="s">
        <v>1048</v>
      </c>
      <c r="F346" s="16" t="str">
        <f t="shared" si="5"/>
        <v>miejska</v>
      </c>
      <c r="G346" s="16" t="s">
        <v>1047</v>
      </c>
      <c r="H346" s="16" t="s">
        <v>1017</v>
      </c>
      <c r="I346" s="17" t="s">
        <v>1018</v>
      </c>
    </row>
    <row r="347" spans="1:9" x14ac:dyDescent="0.25">
      <c r="A347" s="15" t="s">
        <v>1049</v>
      </c>
      <c r="B347" s="16" t="s">
        <v>1050</v>
      </c>
      <c r="C347" s="16" t="s">
        <v>1050</v>
      </c>
      <c r="D347" s="17">
        <v>2</v>
      </c>
      <c r="E347" s="15" t="s">
        <v>1051</v>
      </c>
      <c r="F347" s="16" t="str">
        <f t="shared" si="5"/>
        <v>miejska</v>
      </c>
      <c r="G347" s="16" t="s">
        <v>1050</v>
      </c>
      <c r="H347" s="16" t="s">
        <v>1017</v>
      </c>
      <c r="I347" s="17" t="s">
        <v>1018</v>
      </c>
    </row>
    <row r="348" spans="1:9" x14ac:dyDescent="0.25">
      <c r="A348" s="15" t="s">
        <v>1052</v>
      </c>
      <c r="B348" s="16" t="s">
        <v>1053</v>
      </c>
      <c r="C348" s="16" t="s">
        <v>1053</v>
      </c>
      <c r="D348" s="17">
        <v>2</v>
      </c>
      <c r="E348" s="15" t="s">
        <v>1054</v>
      </c>
      <c r="F348" s="16" t="str">
        <f t="shared" si="5"/>
        <v>miejska</v>
      </c>
      <c r="G348" s="16" t="s">
        <v>1053</v>
      </c>
      <c r="H348" s="16" t="s">
        <v>1017</v>
      </c>
      <c r="I348" s="17" t="s">
        <v>1018</v>
      </c>
    </row>
    <row r="349" spans="1:9" x14ac:dyDescent="0.25">
      <c r="A349" s="15" t="s">
        <v>1055</v>
      </c>
      <c r="B349" s="16" t="s">
        <v>1056</v>
      </c>
      <c r="C349" s="16" t="s">
        <v>1056</v>
      </c>
      <c r="D349" s="17">
        <v>1</v>
      </c>
      <c r="E349" s="15" t="s">
        <v>1057</v>
      </c>
      <c r="F349" s="16" t="str">
        <f t="shared" si="5"/>
        <v>miejska</v>
      </c>
      <c r="G349" s="16" t="s">
        <v>1056</v>
      </c>
      <c r="H349" s="16" t="s">
        <v>1017</v>
      </c>
      <c r="I349" s="17" t="s">
        <v>1018</v>
      </c>
    </row>
    <row r="350" spans="1:9" x14ac:dyDescent="0.25">
      <c r="A350" s="15" t="s">
        <v>1058</v>
      </c>
      <c r="B350" s="16" t="s">
        <v>1059</v>
      </c>
      <c r="C350" s="16" t="s">
        <v>1059</v>
      </c>
      <c r="D350" s="17">
        <v>2</v>
      </c>
      <c r="E350" s="15" t="s">
        <v>1060</v>
      </c>
      <c r="F350" s="16" t="str">
        <f t="shared" si="5"/>
        <v>miejska</v>
      </c>
      <c r="G350" s="16" t="s">
        <v>1059</v>
      </c>
      <c r="H350" s="16" t="s">
        <v>1017</v>
      </c>
      <c r="I350" s="17" t="s">
        <v>1018</v>
      </c>
    </row>
    <row r="351" spans="1:9" x14ac:dyDescent="0.25">
      <c r="A351" s="15" t="s">
        <v>1061</v>
      </c>
      <c r="B351" s="16" t="s">
        <v>1062</v>
      </c>
      <c r="C351" s="16" t="s">
        <v>1062</v>
      </c>
      <c r="D351" s="17">
        <v>2</v>
      </c>
      <c r="E351" s="15" t="s">
        <v>1063</v>
      </c>
      <c r="F351" s="16" t="str">
        <f t="shared" si="5"/>
        <v>miejska</v>
      </c>
      <c r="G351" s="16" t="s">
        <v>1062</v>
      </c>
      <c r="H351" s="16" t="s">
        <v>1017</v>
      </c>
      <c r="I351" s="17" t="s">
        <v>1018</v>
      </c>
    </row>
    <row r="352" spans="1:9" x14ac:dyDescent="0.25">
      <c r="A352" s="15" t="s">
        <v>1064</v>
      </c>
      <c r="B352" s="16" t="s">
        <v>1065</v>
      </c>
      <c r="C352" s="16" t="s">
        <v>1065</v>
      </c>
      <c r="D352" s="17">
        <v>2</v>
      </c>
      <c r="E352" s="15" t="s">
        <v>1066</v>
      </c>
      <c r="F352" s="16" t="str">
        <f t="shared" si="5"/>
        <v>miejska</v>
      </c>
      <c r="G352" s="16" t="s">
        <v>1065</v>
      </c>
      <c r="H352" s="16" t="s">
        <v>1017</v>
      </c>
      <c r="I352" s="17" t="s">
        <v>1018</v>
      </c>
    </row>
    <row r="353" spans="1:9" x14ac:dyDescent="0.25">
      <c r="A353" s="15" t="s">
        <v>1067</v>
      </c>
      <c r="B353" s="16" t="s">
        <v>1068</v>
      </c>
      <c r="C353" s="16" t="s">
        <v>1068</v>
      </c>
      <c r="D353" s="17">
        <v>2</v>
      </c>
      <c r="E353" s="15" t="s">
        <v>1069</v>
      </c>
      <c r="F353" s="16" t="str">
        <f t="shared" si="5"/>
        <v>miejska</v>
      </c>
      <c r="G353" s="16" t="s">
        <v>1068</v>
      </c>
      <c r="H353" s="16" t="s">
        <v>1017</v>
      </c>
      <c r="I353" s="17" t="s">
        <v>1018</v>
      </c>
    </row>
    <row r="354" spans="1:9" x14ac:dyDescent="0.25">
      <c r="A354" s="15" t="s">
        <v>1070</v>
      </c>
      <c r="B354" s="16" t="s">
        <v>1071</v>
      </c>
      <c r="C354" s="16" t="s">
        <v>1071</v>
      </c>
      <c r="D354" s="17">
        <v>1</v>
      </c>
      <c r="E354" s="15" t="s">
        <v>1072</v>
      </c>
      <c r="F354" s="16" t="str">
        <f t="shared" si="5"/>
        <v>miejska</v>
      </c>
      <c r="G354" s="16" t="s">
        <v>1071</v>
      </c>
      <c r="H354" s="16" t="s">
        <v>1017</v>
      </c>
      <c r="I354" s="17" t="s">
        <v>1018</v>
      </c>
    </row>
    <row r="355" spans="1:9" x14ac:dyDescent="0.25">
      <c r="A355" s="15" t="s">
        <v>1073</v>
      </c>
      <c r="B355" s="16" t="s">
        <v>1074</v>
      </c>
      <c r="C355" s="16" t="s">
        <v>1074</v>
      </c>
      <c r="D355" s="17">
        <v>1</v>
      </c>
      <c r="E355" s="15" t="s">
        <v>1075</v>
      </c>
      <c r="F355" s="16" t="str">
        <f t="shared" si="5"/>
        <v>miejska</v>
      </c>
      <c r="G355" s="16" t="s">
        <v>1074</v>
      </c>
      <c r="H355" s="16" t="s">
        <v>1017</v>
      </c>
      <c r="I355" s="17" t="s">
        <v>1018</v>
      </c>
    </row>
    <row r="356" spans="1:9" x14ac:dyDescent="0.25">
      <c r="A356" s="15" t="s">
        <v>1076</v>
      </c>
      <c r="B356" s="16" t="s">
        <v>1077</v>
      </c>
      <c r="C356" s="16" t="s">
        <v>1077</v>
      </c>
      <c r="D356" s="17">
        <v>2</v>
      </c>
      <c r="E356" s="15" t="s">
        <v>1078</v>
      </c>
      <c r="F356" s="16" t="str">
        <f t="shared" si="5"/>
        <v>miejsko-wiejska</v>
      </c>
      <c r="G356" s="16" t="s">
        <v>1077</v>
      </c>
      <c r="H356" s="16" t="s">
        <v>1017</v>
      </c>
      <c r="I356" s="17" t="s">
        <v>1018</v>
      </c>
    </row>
    <row r="357" spans="1:9" x14ac:dyDescent="0.25">
      <c r="A357" s="15" t="s">
        <v>1079</v>
      </c>
      <c r="B357" s="16" t="s">
        <v>1080</v>
      </c>
      <c r="C357" s="16" t="s">
        <v>1080</v>
      </c>
      <c r="D357" s="17">
        <v>2</v>
      </c>
      <c r="E357" s="15" t="s">
        <v>1081</v>
      </c>
      <c r="F357" s="16" t="str">
        <f t="shared" si="5"/>
        <v>miejsko-wiejska</v>
      </c>
      <c r="G357" s="16" t="s">
        <v>1080</v>
      </c>
      <c r="H357" s="16" t="s">
        <v>1017</v>
      </c>
      <c r="I357" s="17" t="s">
        <v>1018</v>
      </c>
    </row>
    <row r="358" spans="1:9" x14ac:dyDescent="0.25">
      <c r="A358" s="15" t="s">
        <v>1082</v>
      </c>
      <c r="B358" s="16" t="s">
        <v>1083</v>
      </c>
      <c r="C358" s="16" t="s">
        <v>1083</v>
      </c>
      <c r="D358" s="17">
        <v>2</v>
      </c>
      <c r="E358" s="15" t="s">
        <v>1084</v>
      </c>
      <c r="F358" s="16" t="str">
        <f t="shared" si="5"/>
        <v>miejsko-wiejska</v>
      </c>
      <c r="G358" s="16" t="s">
        <v>1083</v>
      </c>
      <c r="H358" s="16" t="s">
        <v>1017</v>
      </c>
      <c r="I358" s="17" t="s">
        <v>1018</v>
      </c>
    </row>
    <row r="359" spans="1:9" x14ac:dyDescent="0.25">
      <c r="A359" s="15" t="s">
        <v>1085</v>
      </c>
      <c r="B359" s="16" t="s">
        <v>1086</v>
      </c>
      <c r="C359" s="16" t="s">
        <v>1086</v>
      </c>
      <c r="D359" s="17">
        <v>2</v>
      </c>
      <c r="E359" s="15" t="s">
        <v>1087</v>
      </c>
      <c r="F359" s="16" t="str">
        <f t="shared" si="5"/>
        <v>miejsko-wiejska</v>
      </c>
      <c r="G359" s="16" t="s">
        <v>1086</v>
      </c>
      <c r="H359" s="16" t="s">
        <v>1017</v>
      </c>
      <c r="I359" s="17" t="s">
        <v>1018</v>
      </c>
    </row>
    <row r="360" spans="1:9" x14ac:dyDescent="0.25">
      <c r="A360" s="15" t="s">
        <v>1088</v>
      </c>
      <c r="B360" s="16" t="s">
        <v>1089</v>
      </c>
      <c r="C360" s="16" t="s">
        <v>1089</v>
      </c>
      <c r="D360" s="17">
        <v>2</v>
      </c>
      <c r="E360" s="15" t="s">
        <v>1090</v>
      </c>
      <c r="F360" s="16" t="str">
        <f t="shared" si="5"/>
        <v>miejsko-wiejska</v>
      </c>
      <c r="G360" s="16" t="s">
        <v>1089</v>
      </c>
      <c r="H360" s="16" t="s">
        <v>1017</v>
      </c>
      <c r="I360" s="17" t="s">
        <v>1018</v>
      </c>
    </row>
    <row r="361" spans="1:9" x14ac:dyDescent="0.25">
      <c r="A361" s="15" t="s">
        <v>1091</v>
      </c>
      <c r="B361" s="16" t="s">
        <v>1092</v>
      </c>
      <c r="C361" s="16" t="s">
        <v>1092</v>
      </c>
      <c r="D361" s="17">
        <v>2</v>
      </c>
      <c r="E361" s="15" t="s">
        <v>1093</v>
      </c>
      <c r="F361" s="16" t="str">
        <f t="shared" si="5"/>
        <v>miejsko-wiejska</v>
      </c>
      <c r="G361" s="16" t="s">
        <v>1092</v>
      </c>
      <c r="H361" s="16" t="s">
        <v>1017</v>
      </c>
      <c r="I361" s="17" t="s">
        <v>1018</v>
      </c>
    </row>
    <row r="362" spans="1:9" x14ac:dyDescent="0.25">
      <c r="A362" s="15" t="s">
        <v>1094</v>
      </c>
      <c r="B362" s="16" t="s">
        <v>1095</v>
      </c>
      <c r="C362" s="16" t="s">
        <v>1095</v>
      </c>
      <c r="D362" s="17">
        <v>2</v>
      </c>
      <c r="E362" s="15" t="s">
        <v>1096</v>
      </c>
      <c r="F362" s="16" t="str">
        <f t="shared" si="5"/>
        <v>miejsko-wiejska</v>
      </c>
      <c r="G362" s="16" t="s">
        <v>1095</v>
      </c>
      <c r="H362" s="16" t="s">
        <v>1017</v>
      </c>
      <c r="I362" s="17" t="s">
        <v>1018</v>
      </c>
    </row>
    <row r="363" spans="1:9" x14ac:dyDescent="0.25">
      <c r="A363" s="15" t="s">
        <v>1097</v>
      </c>
      <c r="B363" s="16" t="s">
        <v>1098</v>
      </c>
      <c r="C363" s="16" t="s">
        <v>1098</v>
      </c>
      <c r="D363" s="17">
        <v>2</v>
      </c>
      <c r="E363" s="15" t="s">
        <v>1099</v>
      </c>
      <c r="F363" s="16" t="str">
        <f t="shared" si="5"/>
        <v>miejsko-wiejska</v>
      </c>
      <c r="G363" s="16" t="s">
        <v>1098</v>
      </c>
      <c r="H363" s="16" t="s">
        <v>1017</v>
      </c>
      <c r="I363" s="17" t="s">
        <v>1018</v>
      </c>
    </row>
    <row r="364" spans="1:9" x14ac:dyDescent="0.25">
      <c r="A364" s="15" t="s">
        <v>1100</v>
      </c>
      <c r="B364" s="16" t="s">
        <v>1101</v>
      </c>
      <c r="C364" s="16" t="s">
        <v>1101</v>
      </c>
      <c r="D364" s="17">
        <v>2</v>
      </c>
      <c r="E364" s="15" t="s">
        <v>1102</v>
      </c>
      <c r="F364" s="16" t="str">
        <f t="shared" si="5"/>
        <v>miejsko-wiejska</v>
      </c>
      <c r="G364" s="16" t="s">
        <v>1101</v>
      </c>
      <c r="H364" s="16" t="s">
        <v>1017</v>
      </c>
      <c r="I364" s="17" t="s">
        <v>1018</v>
      </c>
    </row>
    <row r="365" spans="1:9" x14ac:dyDescent="0.25">
      <c r="A365" s="15" t="s">
        <v>1103</v>
      </c>
      <c r="B365" s="16" t="s">
        <v>1104</v>
      </c>
      <c r="C365" s="16" t="s">
        <v>1104</v>
      </c>
      <c r="D365" s="17">
        <v>2</v>
      </c>
      <c r="E365" s="15" t="s">
        <v>1105</v>
      </c>
      <c r="F365" s="16" t="str">
        <f t="shared" si="5"/>
        <v>miejska</v>
      </c>
      <c r="G365" s="16" t="s">
        <v>1104</v>
      </c>
      <c r="H365" s="16" t="s">
        <v>1106</v>
      </c>
      <c r="I365" s="17" t="s">
        <v>1107</v>
      </c>
    </row>
    <row r="366" spans="1:9" x14ac:dyDescent="0.25">
      <c r="A366" s="15" t="s">
        <v>1108</v>
      </c>
      <c r="B366" s="16" t="s">
        <v>1109</v>
      </c>
      <c r="C366" s="16" t="s">
        <v>1109</v>
      </c>
      <c r="D366" s="17">
        <v>2</v>
      </c>
      <c r="E366" s="15" t="s">
        <v>1110</v>
      </c>
      <c r="F366" s="16" t="str">
        <f t="shared" si="5"/>
        <v>wiejska</v>
      </c>
      <c r="G366" s="16" t="s">
        <v>1109</v>
      </c>
      <c r="H366" s="16" t="s">
        <v>1106</v>
      </c>
      <c r="I366" s="17" t="s">
        <v>1107</v>
      </c>
    </row>
    <row r="367" spans="1:9" x14ac:dyDescent="0.25">
      <c r="A367" s="15" t="s">
        <v>1111</v>
      </c>
      <c r="B367" s="16" t="s">
        <v>1104</v>
      </c>
      <c r="C367" s="16" t="s">
        <v>1104</v>
      </c>
      <c r="D367" s="17">
        <v>2</v>
      </c>
      <c r="E367" s="15" t="s">
        <v>1112</v>
      </c>
      <c r="F367" s="16" t="str">
        <f t="shared" si="5"/>
        <v>wiejska</v>
      </c>
      <c r="G367" s="16" t="s">
        <v>1104</v>
      </c>
      <c r="H367" s="16" t="s">
        <v>1106</v>
      </c>
      <c r="I367" s="17" t="s">
        <v>1107</v>
      </c>
    </row>
    <row r="368" spans="1:9" x14ac:dyDescent="0.25">
      <c r="A368" s="15" t="s">
        <v>1113</v>
      </c>
      <c r="B368" s="16" t="s">
        <v>1114</v>
      </c>
      <c r="C368" s="16" t="s">
        <v>1114</v>
      </c>
      <c r="D368" s="17">
        <v>2</v>
      </c>
      <c r="E368" s="15" t="s">
        <v>1115</v>
      </c>
      <c r="F368" s="16" t="str">
        <f t="shared" si="5"/>
        <v>wiejska</v>
      </c>
      <c r="G368" s="16" t="s">
        <v>1114</v>
      </c>
      <c r="H368" s="16" t="s">
        <v>1106</v>
      </c>
      <c r="I368" s="17" t="s">
        <v>1107</v>
      </c>
    </row>
    <row r="369" spans="1:9" x14ac:dyDescent="0.25">
      <c r="A369" s="15" t="s">
        <v>1116</v>
      </c>
      <c r="B369" s="16" t="s">
        <v>1117</v>
      </c>
      <c r="C369" s="16" t="s">
        <v>1117</v>
      </c>
      <c r="D369" s="17">
        <v>2</v>
      </c>
      <c r="E369" s="15" t="s">
        <v>1118</v>
      </c>
      <c r="F369" s="16" t="str">
        <f t="shared" si="5"/>
        <v>miejsko-wiejska</v>
      </c>
      <c r="G369" s="16" t="s">
        <v>1117</v>
      </c>
      <c r="H369" s="16" t="s">
        <v>1106</v>
      </c>
      <c r="I369" s="17" t="s">
        <v>1107</v>
      </c>
    </row>
    <row r="370" spans="1:9" x14ac:dyDescent="0.25">
      <c r="A370" s="15" t="s">
        <v>1119</v>
      </c>
      <c r="B370" s="16" t="s">
        <v>1120</v>
      </c>
      <c r="C370" s="16" t="s">
        <v>1120</v>
      </c>
      <c r="D370" s="17">
        <v>2</v>
      </c>
      <c r="E370" s="15" t="s">
        <v>1121</v>
      </c>
      <c r="F370" s="16" t="str">
        <f t="shared" si="5"/>
        <v>miejsko-wiejska</v>
      </c>
      <c r="G370" s="16" t="s">
        <v>1120</v>
      </c>
      <c r="H370" s="16" t="s">
        <v>1106</v>
      </c>
      <c r="I370" s="17" t="s">
        <v>1107</v>
      </c>
    </row>
    <row r="371" spans="1:9" x14ac:dyDescent="0.25">
      <c r="A371" s="15" t="s">
        <v>1122</v>
      </c>
      <c r="B371" s="16" t="s">
        <v>1123</v>
      </c>
      <c r="C371" s="16" t="s">
        <v>1123</v>
      </c>
      <c r="D371" s="17">
        <v>2</v>
      </c>
      <c r="E371" s="15" t="s">
        <v>1124</v>
      </c>
      <c r="F371" s="16" t="str">
        <f t="shared" si="5"/>
        <v>miejsko-wiejska</v>
      </c>
      <c r="G371" s="16" t="s">
        <v>1123</v>
      </c>
      <c r="H371" s="16" t="s">
        <v>1106</v>
      </c>
      <c r="I371" s="17" t="s">
        <v>1107</v>
      </c>
    </row>
    <row r="372" spans="1:9" x14ac:dyDescent="0.25">
      <c r="A372" s="15" t="s">
        <v>1125</v>
      </c>
      <c r="B372" s="16" t="s">
        <v>1126</v>
      </c>
      <c r="C372" s="16" t="s">
        <v>1126</v>
      </c>
      <c r="D372" s="17">
        <v>2</v>
      </c>
      <c r="E372" s="15" t="s">
        <v>1127</v>
      </c>
      <c r="F372" s="16" t="str">
        <f t="shared" si="5"/>
        <v>miejska</v>
      </c>
      <c r="G372" s="16" t="s">
        <v>1126</v>
      </c>
      <c r="H372" s="16" t="s">
        <v>1106</v>
      </c>
      <c r="I372" s="17" t="s">
        <v>1107</v>
      </c>
    </row>
    <row r="373" spans="1:9" x14ac:dyDescent="0.25">
      <c r="A373" s="15" t="s">
        <v>1128</v>
      </c>
      <c r="B373" s="16" t="s">
        <v>1129</v>
      </c>
      <c r="C373" s="16" t="s">
        <v>1129</v>
      </c>
      <c r="D373" s="17">
        <v>2</v>
      </c>
      <c r="E373" s="15" t="s">
        <v>1130</v>
      </c>
      <c r="F373" s="16" t="str">
        <f t="shared" si="5"/>
        <v>miejsko-wiejska</v>
      </c>
      <c r="G373" s="16" t="s">
        <v>1129</v>
      </c>
      <c r="H373" s="16" t="s">
        <v>1106</v>
      </c>
      <c r="I373" s="17" t="s">
        <v>1107</v>
      </c>
    </row>
    <row r="374" spans="1:9" x14ac:dyDescent="0.25">
      <c r="A374" s="15" t="s">
        <v>1131</v>
      </c>
      <c r="B374" s="16" t="s">
        <v>1132</v>
      </c>
      <c r="C374" s="16" t="s">
        <v>1132</v>
      </c>
      <c r="D374" s="17">
        <v>2</v>
      </c>
      <c r="E374" s="15" t="s">
        <v>1133</v>
      </c>
      <c r="F374" s="16" t="str">
        <f t="shared" si="5"/>
        <v>wiejska</v>
      </c>
      <c r="G374" s="16" t="s">
        <v>1132</v>
      </c>
      <c r="H374" s="16" t="s">
        <v>1106</v>
      </c>
      <c r="I374" s="17" t="s">
        <v>1107</v>
      </c>
    </row>
    <row r="375" spans="1:9" x14ac:dyDescent="0.25">
      <c r="A375" s="15" t="s">
        <v>1134</v>
      </c>
      <c r="B375" s="16" t="s">
        <v>1135</v>
      </c>
      <c r="C375" s="16" t="s">
        <v>1135</v>
      </c>
      <c r="D375" s="17">
        <v>2</v>
      </c>
      <c r="E375" s="15" t="s">
        <v>1136</v>
      </c>
      <c r="F375" s="16" t="str">
        <f t="shared" si="5"/>
        <v>miejska</v>
      </c>
      <c r="G375" s="16" t="s">
        <v>1135</v>
      </c>
      <c r="H375" s="16" t="s">
        <v>1106</v>
      </c>
      <c r="I375" s="17" t="s">
        <v>1107</v>
      </c>
    </row>
    <row r="376" spans="1:9" x14ac:dyDescent="0.25">
      <c r="A376" s="15" t="s">
        <v>1137</v>
      </c>
      <c r="B376" s="16" t="s">
        <v>1138</v>
      </c>
      <c r="C376" s="16" t="s">
        <v>1138</v>
      </c>
      <c r="D376" s="17">
        <v>2</v>
      </c>
      <c r="E376" s="15" t="s">
        <v>1139</v>
      </c>
      <c r="F376" s="16" t="str">
        <f t="shared" si="5"/>
        <v>miejska</v>
      </c>
      <c r="G376" s="16" t="s">
        <v>1138</v>
      </c>
      <c r="H376" s="16" t="s">
        <v>1106</v>
      </c>
      <c r="I376" s="17" t="s">
        <v>1107</v>
      </c>
    </row>
    <row r="377" spans="1:9" x14ac:dyDescent="0.25">
      <c r="A377" s="15" t="s">
        <v>1140</v>
      </c>
      <c r="B377" s="16" t="s">
        <v>1141</v>
      </c>
      <c r="C377" s="16" t="s">
        <v>1141</v>
      </c>
      <c r="D377" s="17">
        <v>2</v>
      </c>
      <c r="E377" s="15" t="s">
        <v>1142</v>
      </c>
      <c r="F377" s="16" t="str">
        <f t="shared" si="5"/>
        <v>miejska</v>
      </c>
      <c r="G377" s="16" t="s">
        <v>1141</v>
      </c>
      <c r="H377" s="16" t="s">
        <v>1106</v>
      </c>
      <c r="I377" s="17" t="s">
        <v>1107</v>
      </c>
    </row>
    <row r="378" spans="1:9" x14ac:dyDescent="0.25">
      <c r="A378" s="15" t="s">
        <v>1143</v>
      </c>
      <c r="B378" s="16" t="s">
        <v>1144</v>
      </c>
      <c r="C378" s="16" t="s">
        <v>1144</v>
      </c>
      <c r="D378" s="17">
        <v>2</v>
      </c>
      <c r="E378" s="15" t="s">
        <v>1145</v>
      </c>
      <c r="F378" s="16" t="str">
        <f t="shared" si="5"/>
        <v>wiejska</v>
      </c>
      <c r="G378" s="16" t="s">
        <v>1144</v>
      </c>
      <c r="H378" s="16" t="s">
        <v>1106</v>
      </c>
      <c r="I378" s="17" t="s">
        <v>1107</v>
      </c>
    </row>
    <row r="379" spans="1:9" x14ac:dyDescent="0.25">
      <c r="A379" s="15" t="s">
        <v>1146</v>
      </c>
      <c r="B379" s="16" t="s">
        <v>1141</v>
      </c>
      <c r="C379" s="16" t="s">
        <v>1141</v>
      </c>
      <c r="D379" s="17">
        <v>2</v>
      </c>
      <c r="E379" s="15" t="s">
        <v>1147</v>
      </c>
      <c r="F379" s="16" t="str">
        <f t="shared" si="5"/>
        <v>wiejska</v>
      </c>
      <c r="G379" s="16" t="s">
        <v>1141</v>
      </c>
      <c r="H379" s="16" t="s">
        <v>1106</v>
      </c>
      <c r="I379" s="17" t="s">
        <v>1107</v>
      </c>
    </row>
    <row r="380" spans="1:9" x14ac:dyDescent="0.25">
      <c r="A380" s="15" t="s">
        <v>1148</v>
      </c>
      <c r="B380" s="16" t="s">
        <v>1149</v>
      </c>
      <c r="C380" s="16" t="s">
        <v>1149</v>
      </c>
      <c r="D380" s="17">
        <v>2</v>
      </c>
      <c r="E380" s="15" t="s">
        <v>1150</v>
      </c>
      <c r="F380" s="16" t="str">
        <f t="shared" si="5"/>
        <v>miejsko-wiejska</v>
      </c>
      <c r="G380" s="16" t="s">
        <v>1149</v>
      </c>
      <c r="H380" s="16" t="s">
        <v>1106</v>
      </c>
      <c r="I380" s="17" t="s">
        <v>1107</v>
      </c>
    </row>
    <row r="381" spans="1:9" x14ac:dyDescent="0.25">
      <c r="A381" s="15" t="s">
        <v>1151</v>
      </c>
      <c r="B381" s="16" t="s">
        <v>1152</v>
      </c>
      <c r="C381" s="16" t="s">
        <v>1152</v>
      </c>
      <c r="D381" s="17">
        <v>2</v>
      </c>
      <c r="E381" s="15" t="s">
        <v>1153</v>
      </c>
      <c r="F381" s="16" t="str">
        <f t="shared" si="5"/>
        <v>miejsko-wiejska</v>
      </c>
      <c r="G381" s="16" t="s">
        <v>1152</v>
      </c>
      <c r="H381" s="16" t="s">
        <v>1106</v>
      </c>
      <c r="I381" s="17" t="s">
        <v>1107</v>
      </c>
    </row>
    <row r="382" spans="1:9" x14ac:dyDescent="0.25">
      <c r="A382" s="15" t="s">
        <v>1154</v>
      </c>
      <c r="B382" s="16" t="s">
        <v>1155</v>
      </c>
      <c r="C382" s="16" t="s">
        <v>1155</v>
      </c>
      <c r="D382" s="17">
        <v>2</v>
      </c>
      <c r="E382" s="15" t="s">
        <v>1156</v>
      </c>
      <c r="F382" s="16" t="str">
        <f t="shared" si="5"/>
        <v>miejska</v>
      </c>
      <c r="G382" s="16" t="s">
        <v>1155</v>
      </c>
      <c r="H382" s="16" t="s">
        <v>1106</v>
      </c>
      <c r="I382" s="17" t="s">
        <v>1107</v>
      </c>
    </row>
    <row r="383" spans="1:9" x14ac:dyDescent="0.25">
      <c r="A383" s="15" t="s">
        <v>1157</v>
      </c>
      <c r="B383" s="16" t="s">
        <v>1158</v>
      </c>
      <c r="C383" s="16" t="s">
        <v>1158</v>
      </c>
      <c r="D383" s="17">
        <v>2</v>
      </c>
      <c r="E383" s="15" t="s">
        <v>1159</v>
      </c>
      <c r="F383" s="16" t="str">
        <f t="shared" si="5"/>
        <v>miejska</v>
      </c>
      <c r="G383" s="16" t="s">
        <v>1158</v>
      </c>
      <c r="H383" s="16" t="s">
        <v>1106</v>
      </c>
      <c r="I383" s="17" t="s">
        <v>1107</v>
      </c>
    </row>
    <row r="384" spans="1:9" x14ac:dyDescent="0.25">
      <c r="A384" s="15" t="s">
        <v>1160</v>
      </c>
      <c r="B384" s="16" t="s">
        <v>1161</v>
      </c>
      <c r="C384" s="16" t="s">
        <v>1161</v>
      </c>
      <c r="D384" s="17">
        <v>1</v>
      </c>
      <c r="E384" s="15" t="s">
        <v>1162</v>
      </c>
      <c r="F384" s="16" t="str">
        <f t="shared" si="5"/>
        <v>miejska</v>
      </c>
      <c r="G384" s="16" t="s">
        <v>1161</v>
      </c>
      <c r="H384" s="16" t="s">
        <v>1106</v>
      </c>
      <c r="I384" s="17" t="s">
        <v>1107</v>
      </c>
    </row>
    <row r="385" spans="1:9" x14ac:dyDescent="0.25">
      <c r="A385" s="15" t="s">
        <v>1163</v>
      </c>
      <c r="B385" s="16" t="s">
        <v>1164</v>
      </c>
      <c r="C385" s="16" t="s">
        <v>1164</v>
      </c>
      <c r="D385" s="17">
        <v>2</v>
      </c>
      <c r="E385" s="15" t="s">
        <v>1165</v>
      </c>
      <c r="F385" s="16" t="str">
        <f t="shared" si="5"/>
        <v>miejska</v>
      </c>
      <c r="G385" s="16" t="s">
        <v>1164</v>
      </c>
      <c r="H385" s="16" t="s">
        <v>1106</v>
      </c>
      <c r="I385" s="17" t="s">
        <v>1107</v>
      </c>
    </row>
    <row r="386" spans="1:9" x14ac:dyDescent="0.25">
      <c r="A386" s="15" t="s">
        <v>1166</v>
      </c>
      <c r="B386" s="16" t="s">
        <v>1167</v>
      </c>
      <c r="C386" s="16" t="s">
        <v>1167</v>
      </c>
      <c r="D386" s="17">
        <v>2</v>
      </c>
      <c r="E386" s="15" t="s">
        <v>1168</v>
      </c>
      <c r="F386" s="16" t="str">
        <f t="shared" si="5"/>
        <v>miejsko-wiejska</v>
      </c>
      <c r="G386" s="16" t="s">
        <v>1167</v>
      </c>
      <c r="H386" s="16" t="s">
        <v>1106</v>
      </c>
      <c r="I386" s="17" t="s">
        <v>1107</v>
      </c>
    </row>
    <row r="387" spans="1:9" x14ac:dyDescent="0.25">
      <c r="A387" s="15" t="s">
        <v>1169</v>
      </c>
      <c r="B387" s="16" t="s">
        <v>1170</v>
      </c>
      <c r="C387" s="16" t="s">
        <v>1170</v>
      </c>
      <c r="D387" s="17">
        <v>2</v>
      </c>
      <c r="E387" s="15" t="s">
        <v>1171</v>
      </c>
      <c r="F387" s="16" t="str">
        <f t="shared" si="5"/>
        <v>miejska</v>
      </c>
      <c r="G387" s="16" t="s">
        <v>1170</v>
      </c>
      <c r="H387" s="16" t="s">
        <v>1106</v>
      </c>
      <c r="I387" s="17" t="s">
        <v>1107</v>
      </c>
    </row>
    <row r="388" spans="1:9" x14ac:dyDescent="0.25">
      <c r="A388" s="15" t="s">
        <v>1172</v>
      </c>
      <c r="B388" s="16" t="s">
        <v>1173</v>
      </c>
      <c r="C388" s="16" t="s">
        <v>1173</v>
      </c>
      <c r="D388" s="17">
        <v>2</v>
      </c>
      <c r="E388" s="15" t="s">
        <v>1174</v>
      </c>
      <c r="F388" s="16" t="str">
        <f t="shared" si="5"/>
        <v>miejska</v>
      </c>
      <c r="G388" s="16" t="s">
        <v>1173</v>
      </c>
      <c r="H388" s="16" t="s">
        <v>1106</v>
      </c>
      <c r="I388" s="17" t="s">
        <v>1107</v>
      </c>
    </row>
    <row r="389" spans="1:9" x14ac:dyDescent="0.25">
      <c r="A389" s="15" t="s">
        <v>1175</v>
      </c>
      <c r="B389" s="16" t="s">
        <v>1176</v>
      </c>
      <c r="C389" s="16" t="s">
        <v>1176</v>
      </c>
      <c r="D389" s="17">
        <v>1</v>
      </c>
      <c r="E389" s="15" t="s">
        <v>1177</v>
      </c>
      <c r="F389" s="16" t="str">
        <f t="shared" ref="F389:F452" si="6">IF(RIGHT(E389,1)="1","miejska",IF(RIGHT(E389,1)="2","wiejska","miejsko-wiejska"))</f>
        <v>miejska</v>
      </c>
      <c r="G389" s="16" t="s">
        <v>1176</v>
      </c>
      <c r="H389" s="16" t="s">
        <v>1106</v>
      </c>
      <c r="I389" s="17" t="s">
        <v>1107</v>
      </c>
    </row>
    <row r="390" spans="1:9" x14ac:dyDescent="0.25">
      <c r="A390" s="15" t="s">
        <v>1178</v>
      </c>
      <c r="B390" s="16" t="s">
        <v>1179</v>
      </c>
      <c r="C390" s="16" t="s">
        <v>1179</v>
      </c>
      <c r="D390" s="17">
        <v>2</v>
      </c>
      <c r="E390" s="15" t="s">
        <v>1180</v>
      </c>
      <c r="F390" s="16" t="str">
        <f t="shared" si="6"/>
        <v>miejsko-wiejska</v>
      </c>
      <c r="G390" s="16" t="s">
        <v>1179</v>
      </c>
      <c r="H390" s="16" t="s">
        <v>1106</v>
      </c>
      <c r="I390" s="17" t="s">
        <v>1107</v>
      </c>
    </row>
    <row r="391" spans="1:9" x14ac:dyDescent="0.25">
      <c r="A391" s="15" t="s">
        <v>1181</v>
      </c>
      <c r="B391" s="16" t="s">
        <v>1182</v>
      </c>
      <c r="C391" s="16" t="s">
        <v>1182</v>
      </c>
      <c r="D391" s="17">
        <v>2</v>
      </c>
      <c r="E391" s="15" t="s">
        <v>1183</v>
      </c>
      <c r="F391" s="16" t="str">
        <f t="shared" si="6"/>
        <v>miejsko-wiejska</v>
      </c>
      <c r="G391" s="16" t="s">
        <v>1182</v>
      </c>
      <c r="H391" s="16" t="s">
        <v>1106</v>
      </c>
      <c r="I391" s="17" t="s">
        <v>1107</v>
      </c>
    </row>
    <row r="392" spans="1:9" x14ac:dyDescent="0.25">
      <c r="A392" s="15" t="s">
        <v>1184</v>
      </c>
      <c r="B392" s="16" t="s">
        <v>1185</v>
      </c>
      <c r="C392" s="16" t="s">
        <v>1185</v>
      </c>
      <c r="D392" s="17">
        <v>1</v>
      </c>
      <c r="E392" s="15" t="s">
        <v>1186</v>
      </c>
      <c r="F392" s="16" t="str">
        <f t="shared" si="6"/>
        <v>miejska</v>
      </c>
      <c r="G392" s="16" t="s">
        <v>1185</v>
      </c>
      <c r="H392" s="16" t="s">
        <v>1106</v>
      </c>
      <c r="I392" s="17" t="s">
        <v>1107</v>
      </c>
    </row>
    <row r="393" spans="1:9" x14ac:dyDescent="0.25">
      <c r="A393" s="15" t="s">
        <v>1187</v>
      </c>
      <c r="B393" s="16" t="s">
        <v>1188</v>
      </c>
      <c r="C393" s="16" t="s">
        <v>1188</v>
      </c>
      <c r="D393" s="17">
        <v>1</v>
      </c>
      <c r="E393" s="15" t="s">
        <v>1189</v>
      </c>
      <c r="F393" s="16" t="str">
        <f t="shared" si="6"/>
        <v>miejska</v>
      </c>
      <c r="G393" s="16" t="s">
        <v>1188</v>
      </c>
      <c r="H393" s="16" t="s">
        <v>1106</v>
      </c>
      <c r="I393" s="17" t="s">
        <v>1107</v>
      </c>
    </row>
    <row r="394" spans="1:9" x14ac:dyDescent="0.25">
      <c r="A394" s="15" t="s">
        <v>1190</v>
      </c>
      <c r="B394" s="16" t="s">
        <v>1191</v>
      </c>
      <c r="C394" s="16" t="s">
        <v>1191</v>
      </c>
      <c r="D394" s="17">
        <v>2</v>
      </c>
      <c r="E394" s="15" t="s">
        <v>1192</v>
      </c>
      <c r="F394" s="16" t="str">
        <f t="shared" si="6"/>
        <v>miejska</v>
      </c>
      <c r="G394" s="16" t="s">
        <v>1191</v>
      </c>
      <c r="H394" s="16" t="s">
        <v>1106</v>
      </c>
      <c r="I394" s="17" t="s">
        <v>1107</v>
      </c>
    </row>
    <row r="395" spans="1:9" x14ac:dyDescent="0.25">
      <c r="A395" s="15" t="s">
        <v>1193</v>
      </c>
      <c r="B395" s="16" t="s">
        <v>1194</v>
      </c>
      <c r="C395" s="16" t="s">
        <v>1194</v>
      </c>
      <c r="D395" s="17">
        <v>2</v>
      </c>
      <c r="E395" s="15" t="s">
        <v>1195</v>
      </c>
      <c r="F395" s="16" t="str">
        <f t="shared" si="6"/>
        <v>miejska</v>
      </c>
      <c r="G395" s="16" t="s">
        <v>1194</v>
      </c>
      <c r="H395" s="16" t="s">
        <v>1106</v>
      </c>
      <c r="I395" s="17" t="s">
        <v>1107</v>
      </c>
    </row>
    <row r="396" spans="1:9" x14ac:dyDescent="0.25">
      <c r="A396" s="15" t="s">
        <v>1196</v>
      </c>
      <c r="B396" s="16" t="s">
        <v>1197</v>
      </c>
      <c r="C396" s="16" t="s">
        <v>1197</v>
      </c>
      <c r="D396" s="17">
        <v>2</v>
      </c>
      <c r="E396" s="15" t="s">
        <v>1198</v>
      </c>
      <c r="F396" s="16" t="str">
        <f t="shared" si="6"/>
        <v>miejska</v>
      </c>
      <c r="G396" s="16" t="s">
        <v>1197</v>
      </c>
      <c r="H396" s="16" t="s">
        <v>1106</v>
      </c>
      <c r="I396" s="17" t="s">
        <v>1107</v>
      </c>
    </row>
    <row r="397" spans="1:9" x14ac:dyDescent="0.25">
      <c r="A397" s="15" t="s">
        <v>1199</v>
      </c>
      <c r="B397" s="16" t="s">
        <v>1200</v>
      </c>
      <c r="C397" s="16" t="s">
        <v>1200</v>
      </c>
      <c r="D397" s="17">
        <v>2</v>
      </c>
      <c r="E397" s="15" t="s">
        <v>1201</v>
      </c>
      <c r="F397" s="16" t="str">
        <f t="shared" si="6"/>
        <v>miejsko-wiejska</v>
      </c>
      <c r="G397" s="16" t="s">
        <v>1200</v>
      </c>
      <c r="H397" s="16" t="s">
        <v>1106</v>
      </c>
      <c r="I397" s="17" t="s">
        <v>1107</v>
      </c>
    </row>
    <row r="398" spans="1:9" x14ac:dyDescent="0.25">
      <c r="A398" s="15" t="s">
        <v>1202</v>
      </c>
      <c r="B398" s="16" t="s">
        <v>1203</v>
      </c>
      <c r="C398" s="16" t="s">
        <v>1203</v>
      </c>
      <c r="D398" s="17">
        <v>2</v>
      </c>
      <c r="E398" s="15" t="s">
        <v>1204</v>
      </c>
      <c r="F398" s="16" t="str">
        <f t="shared" si="6"/>
        <v>miejska</v>
      </c>
      <c r="G398" s="16" t="s">
        <v>1203</v>
      </c>
      <c r="H398" s="16" t="s">
        <v>1106</v>
      </c>
      <c r="I398" s="17" t="s">
        <v>1107</v>
      </c>
    </row>
    <row r="399" spans="1:9" x14ac:dyDescent="0.25">
      <c r="A399" s="15" t="s">
        <v>1205</v>
      </c>
      <c r="B399" s="16" t="s">
        <v>1206</v>
      </c>
      <c r="C399" s="16" t="s">
        <v>1206</v>
      </c>
      <c r="D399" s="17">
        <v>2</v>
      </c>
      <c r="E399" s="15" t="s">
        <v>1207</v>
      </c>
      <c r="F399" s="16" t="str">
        <f t="shared" si="6"/>
        <v>miejska</v>
      </c>
      <c r="G399" s="16" t="s">
        <v>1206</v>
      </c>
      <c r="H399" s="16" t="s">
        <v>1208</v>
      </c>
      <c r="I399" s="17" t="s">
        <v>1209</v>
      </c>
    </row>
    <row r="400" spans="1:9" x14ac:dyDescent="0.25">
      <c r="A400" s="15" t="s">
        <v>1210</v>
      </c>
      <c r="B400" s="16" t="s">
        <v>1211</v>
      </c>
      <c r="C400" s="16" t="s">
        <v>1211</v>
      </c>
      <c r="D400" s="17">
        <v>2</v>
      </c>
      <c r="E400" s="15" t="s">
        <v>1212</v>
      </c>
      <c r="F400" s="16" t="str">
        <f t="shared" si="6"/>
        <v>miejska</v>
      </c>
      <c r="G400" s="16" t="s">
        <v>1211</v>
      </c>
      <c r="H400" s="16" t="s">
        <v>1208</v>
      </c>
      <c r="I400" s="17" t="s">
        <v>1209</v>
      </c>
    </row>
    <row r="401" spans="1:9" x14ac:dyDescent="0.25">
      <c r="A401" s="15" t="s">
        <v>1213</v>
      </c>
      <c r="B401" s="16" t="s">
        <v>1214</v>
      </c>
      <c r="C401" s="16" t="s">
        <v>1214</v>
      </c>
      <c r="D401" s="17">
        <v>2</v>
      </c>
      <c r="E401" s="15" t="s">
        <v>1215</v>
      </c>
      <c r="F401" s="16" t="str">
        <f t="shared" si="6"/>
        <v>miejsko-wiejska</v>
      </c>
      <c r="G401" s="16" t="s">
        <v>1214</v>
      </c>
      <c r="H401" s="16" t="s">
        <v>1208</v>
      </c>
      <c r="I401" s="17" t="s">
        <v>1209</v>
      </c>
    </row>
    <row r="402" spans="1:9" x14ac:dyDescent="0.25">
      <c r="A402" s="15" t="s">
        <v>1216</v>
      </c>
      <c r="B402" s="16" t="s">
        <v>1217</v>
      </c>
      <c r="C402" s="16" t="s">
        <v>1217</v>
      </c>
      <c r="D402" s="17">
        <v>2</v>
      </c>
      <c r="E402" s="15" t="s">
        <v>1218</v>
      </c>
      <c r="F402" s="16" t="str">
        <f t="shared" si="6"/>
        <v>miejsko-wiejska</v>
      </c>
      <c r="G402" s="16" t="s">
        <v>1217</v>
      </c>
      <c r="H402" s="16" t="s">
        <v>1208</v>
      </c>
      <c r="I402" s="17" t="s">
        <v>1209</v>
      </c>
    </row>
    <row r="403" spans="1:9" x14ac:dyDescent="0.25">
      <c r="A403" s="15" t="s">
        <v>1219</v>
      </c>
      <c r="B403" s="16" t="s">
        <v>1220</v>
      </c>
      <c r="C403" s="16" t="s">
        <v>1220</v>
      </c>
      <c r="D403" s="17">
        <v>2</v>
      </c>
      <c r="E403" s="15" t="s">
        <v>1221</v>
      </c>
      <c r="F403" s="16" t="str">
        <f t="shared" si="6"/>
        <v>miejska</v>
      </c>
      <c r="G403" s="16" t="s">
        <v>1220</v>
      </c>
      <c r="H403" s="16" t="s">
        <v>1208</v>
      </c>
      <c r="I403" s="17" t="s">
        <v>1209</v>
      </c>
    </row>
    <row r="404" spans="1:9" x14ac:dyDescent="0.25">
      <c r="A404" s="15" t="s">
        <v>1222</v>
      </c>
      <c r="B404" s="16" t="s">
        <v>1223</v>
      </c>
      <c r="C404" s="16" t="s">
        <v>1223</v>
      </c>
      <c r="D404" s="17">
        <v>2</v>
      </c>
      <c r="E404" s="15" t="s">
        <v>1224</v>
      </c>
      <c r="F404" s="16" t="str">
        <f t="shared" si="6"/>
        <v>miejska</v>
      </c>
      <c r="G404" s="16" t="s">
        <v>1223</v>
      </c>
      <c r="H404" s="16" t="s">
        <v>1208</v>
      </c>
      <c r="I404" s="17" t="s">
        <v>1209</v>
      </c>
    </row>
    <row r="405" spans="1:9" x14ac:dyDescent="0.25">
      <c r="A405" s="15" t="s">
        <v>1225</v>
      </c>
      <c r="B405" s="16" t="s">
        <v>1226</v>
      </c>
      <c r="C405" s="16" t="s">
        <v>1226</v>
      </c>
      <c r="D405" s="17">
        <v>2</v>
      </c>
      <c r="E405" s="15" t="s">
        <v>1227</v>
      </c>
      <c r="F405" s="16" t="str">
        <f t="shared" si="6"/>
        <v>miejska</v>
      </c>
      <c r="G405" s="16" t="s">
        <v>1226</v>
      </c>
      <c r="H405" s="16" t="s">
        <v>1208</v>
      </c>
      <c r="I405" s="17" t="s">
        <v>1209</v>
      </c>
    </row>
    <row r="406" spans="1:9" x14ac:dyDescent="0.25">
      <c r="A406" s="15" t="s">
        <v>1228</v>
      </c>
      <c r="B406" s="16" t="s">
        <v>1229</v>
      </c>
      <c r="C406" s="16" t="s">
        <v>1229</v>
      </c>
      <c r="D406" s="17">
        <v>2</v>
      </c>
      <c r="E406" s="15" t="s">
        <v>1230</v>
      </c>
      <c r="F406" s="16" t="str">
        <f t="shared" si="6"/>
        <v>miejska</v>
      </c>
      <c r="G406" s="16" t="s">
        <v>1229</v>
      </c>
      <c r="H406" s="16" t="s">
        <v>1208</v>
      </c>
      <c r="I406" s="17" t="s">
        <v>1209</v>
      </c>
    </row>
    <row r="407" spans="1:9" x14ac:dyDescent="0.25">
      <c r="A407" s="15" t="s">
        <v>1231</v>
      </c>
      <c r="B407" s="16" t="s">
        <v>1232</v>
      </c>
      <c r="C407" s="16" t="s">
        <v>1232</v>
      </c>
      <c r="D407" s="17">
        <v>2</v>
      </c>
      <c r="E407" s="15" t="s">
        <v>1233</v>
      </c>
      <c r="F407" s="16" t="str">
        <f t="shared" si="6"/>
        <v>miejsko-wiejska</v>
      </c>
      <c r="G407" s="16" t="s">
        <v>1232</v>
      </c>
      <c r="H407" s="16" t="s">
        <v>1208</v>
      </c>
      <c r="I407" s="17" t="s">
        <v>1209</v>
      </c>
    </row>
    <row r="408" spans="1:9" x14ac:dyDescent="0.25">
      <c r="A408" s="15" t="s">
        <v>1234</v>
      </c>
      <c r="B408" s="16" t="s">
        <v>1235</v>
      </c>
      <c r="C408" s="16" t="s">
        <v>1235</v>
      </c>
      <c r="D408" s="17">
        <v>1</v>
      </c>
      <c r="E408" s="15" t="s">
        <v>1236</v>
      </c>
      <c r="F408" s="16" t="str">
        <f t="shared" si="6"/>
        <v>miejska</v>
      </c>
      <c r="G408" s="16" t="s">
        <v>1235</v>
      </c>
      <c r="H408" s="16" t="s">
        <v>1208</v>
      </c>
      <c r="I408" s="17" t="s">
        <v>1209</v>
      </c>
    </row>
    <row r="409" spans="1:9" x14ac:dyDescent="0.25">
      <c r="A409" s="15" t="s">
        <v>1237</v>
      </c>
      <c r="B409" s="16" t="s">
        <v>1238</v>
      </c>
      <c r="C409" s="16" t="s">
        <v>1238</v>
      </c>
      <c r="D409" s="17">
        <v>1</v>
      </c>
      <c r="E409" s="15" t="s">
        <v>1239</v>
      </c>
      <c r="F409" s="16" t="str">
        <f t="shared" si="6"/>
        <v>miejska</v>
      </c>
      <c r="G409" s="16" t="s">
        <v>1238</v>
      </c>
      <c r="H409" s="16" t="s">
        <v>1208</v>
      </c>
      <c r="I409" s="17" t="s">
        <v>1209</v>
      </c>
    </row>
    <row r="410" spans="1:9" x14ac:dyDescent="0.25">
      <c r="A410" s="15" t="s">
        <v>1240</v>
      </c>
      <c r="B410" s="16" t="s">
        <v>1241</v>
      </c>
      <c r="C410" s="16" t="s">
        <v>1241</v>
      </c>
      <c r="D410" s="17">
        <v>2</v>
      </c>
      <c r="E410" s="15" t="s">
        <v>1242</v>
      </c>
      <c r="F410" s="16" t="str">
        <f t="shared" si="6"/>
        <v>miejska</v>
      </c>
      <c r="G410" s="16" t="s">
        <v>1241</v>
      </c>
      <c r="H410" s="16" t="s">
        <v>1208</v>
      </c>
      <c r="I410" s="17" t="s">
        <v>1209</v>
      </c>
    </row>
    <row r="411" spans="1:9" x14ac:dyDescent="0.25">
      <c r="A411" s="15" t="s">
        <v>1243</v>
      </c>
      <c r="B411" s="16" t="s">
        <v>1244</v>
      </c>
      <c r="C411" s="16" t="s">
        <v>1244</v>
      </c>
      <c r="D411" s="17">
        <v>2</v>
      </c>
      <c r="E411" s="15" t="s">
        <v>1245</v>
      </c>
      <c r="F411" s="16" t="str">
        <f t="shared" si="6"/>
        <v>miejsko-wiejska</v>
      </c>
      <c r="G411" s="16" t="s">
        <v>1244</v>
      </c>
      <c r="H411" s="16" t="s">
        <v>1208</v>
      </c>
      <c r="I411" s="17" t="s">
        <v>1209</v>
      </c>
    </row>
    <row r="412" spans="1:9" x14ac:dyDescent="0.25">
      <c r="A412" s="15" t="s">
        <v>1246</v>
      </c>
      <c r="B412" s="16" t="s">
        <v>1247</v>
      </c>
      <c r="C412" s="16" t="s">
        <v>1247</v>
      </c>
      <c r="D412" s="17">
        <v>2</v>
      </c>
      <c r="E412" s="15" t="s">
        <v>1248</v>
      </c>
      <c r="F412" s="16" t="str">
        <f t="shared" si="6"/>
        <v>miejsko-wiejska</v>
      </c>
      <c r="G412" s="16" t="s">
        <v>1247</v>
      </c>
      <c r="H412" s="16" t="s">
        <v>1208</v>
      </c>
      <c r="I412" s="17" t="s">
        <v>1209</v>
      </c>
    </row>
    <row r="413" spans="1:9" x14ac:dyDescent="0.25">
      <c r="A413" s="15" t="s">
        <v>1249</v>
      </c>
      <c r="B413" s="16" t="s">
        <v>1250</v>
      </c>
      <c r="C413" s="16" t="s">
        <v>1250</v>
      </c>
      <c r="D413" s="17">
        <v>2</v>
      </c>
      <c r="E413" s="15" t="s">
        <v>1251</v>
      </c>
      <c r="F413" s="16" t="str">
        <f t="shared" si="6"/>
        <v>miejsko-wiejska</v>
      </c>
      <c r="G413" s="16" t="s">
        <v>1250</v>
      </c>
      <c r="H413" s="16" t="s">
        <v>1208</v>
      </c>
      <c r="I413" s="17" t="s">
        <v>1209</v>
      </c>
    </row>
    <row r="414" spans="1:9" x14ac:dyDescent="0.25">
      <c r="A414" s="15" t="s">
        <v>1252</v>
      </c>
      <c r="B414" s="16" t="s">
        <v>1253</v>
      </c>
      <c r="C414" s="16" t="s">
        <v>1253</v>
      </c>
      <c r="D414" s="17">
        <v>2</v>
      </c>
      <c r="E414" s="15" t="s">
        <v>1254</v>
      </c>
      <c r="F414" s="16" t="str">
        <f t="shared" si="6"/>
        <v>miejsko-wiejska</v>
      </c>
      <c r="G414" s="16" t="s">
        <v>1253</v>
      </c>
      <c r="H414" s="16" t="s">
        <v>1208</v>
      </c>
      <c r="I414" s="17" t="s">
        <v>1209</v>
      </c>
    </row>
    <row r="415" spans="1:9" x14ac:dyDescent="0.25">
      <c r="A415" s="15" t="s">
        <v>1255</v>
      </c>
      <c r="B415" s="16" t="s">
        <v>1256</v>
      </c>
      <c r="C415" s="16" t="s">
        <v>1256</v>
      </c>
      <c r="D415" s="17">
        <v>2</v>
      </c>
      <c r="E415" s="15" t="s">
        <v>1257</v>
      </c>
      <c r="F415" s="16" t="str">
        <f t="shared" si="6"/>
        <v>miejska</v>
      </c>
      <c r="G415" s="16" t="s">
        <v>1256</v>
      </c>
      <c r="H415" s="16" t="s">
        <v>1208</v>
      </c>
      <c r="I415" s="17" t="s">
        <v>1209</v>
      </c>
    </row>
    <row r="416" spans="1:9" x14ac:dyDescent="0.25">
      <c r="A416" s="15" t="s">
        <v>1258</v>
      </c>
      <c r="B416" s="16" t="s">
        <v>1259</v>
      </c>
      <c r="C416" s="16" t="s">
        <v>1259</v>
      </c>
      <c r="D416" s="17">
        <v>2</v>
      </c>
      <c r="E416" s="15" t="s">
        <v>1260</v>
      </c>
      <c r="F416" s="16" t="str">
        <f t="shared" si="6"/>
        <v>miejska</v>
      </c>
      <c r="G416" s="16" t="s">
        <v>1259</v>
      </c>
      <c r="H416" s="16" t="s">
        <v>1208</v>
      </c>
      <c r="I416" s="17" t="s">
        <v>1209</v>
      </c>
    </row>
    <row r="417" spans="1:9" x14ac:dyDescent="0.25">
      <c r="A417" s="15" t="s">
        <v>1261</v>
      </c>
      <c r="B417" s="16" t="s">
        <v>1262</v>
      </c>
      <c r="C417" s="16" t="s">
        <v>1262</v>
      </c>
      <c r="D417" s="17">
        <v>2</v>
      </c>
      <c r="E417" s="15" t="s">
        <v>1263</v>
      </c>
      <c r="F417" s="16" t="str">
        <f t="shared" si="6"/>
        <v>miejska</v>
      </c>
      <c r="G417" s="16" t="s">
        <v>1262</v>
      </c>
      <c r="H417" s="16" t="s">
        <v>1208</v>
      </c>
      <c r="I417" s="17" t="s">
        <v>1209</v>
      </c>
    </row>
    <row r="418" spans="1:9" x14ac:dyDescent="0.25">
      <c r="A418" s="15" t="s">
        <v>1264</v>
      </c>
      <c r="B418" s="16" t="s">
        <v>1265</v>
      </c>
      <c r="C418" s="16" t="s">
        <v>1265</v>
      </c>
      <c r="D418" s="17">
        <v>2</v>
      </c>
      <c r="E418" s="15" t="s">
        <v>1266</v>
      </c>
      <c r="F418" s="16" t="str">
        <f t="shared" si="6"/>
        <v>miejsko-wiejska</v>
      </c>
      <c r="G418" s="16" t="s">
        <v>1265</v>
      </c>
      <c r="H418" s="16" t="s">
        <v>1208</v>
      </c>
      <c r="I418" s="17" t="s">
        <v>1209</v>
      </c>
    </row>
    <row r="419" spans="1:9" x14ac:dyDescent="0.25">
      <c r="A419" s="15" t="s">
        <v>1267</v>
      </c>
      <c r="B419" s="16" t="s">
        <v>1268</v>
      </c>
      <c r="C419" s="16" t="s">
        <v>1268</v>
      </c>
      <c r="D419" s="17">
        <v>2</v>
      </c>
      <c r="E419" s="15" t="s">
        <v>1269</v>
      </c>
      <c r="F419" s="16" t="str">
        <f t="shared" si="6"/>
        <v>miejska</v>
      </c>
      <c r="G419" s="16" t="s">
        <v>1268</v>
      </c>
      <c r="H419" s="16" t="s">
        <v>1208</v>
      </c>
      <c r="I419" s="17" t="s">
        <v>1209</v>
      </c>
    </row>
    <row r="420" spans="1:9" x14ac:dyDescent="0.25">
      <c r="A420" s="15" t="s">
        <v>1270</v>
      </c>
      <c r="B420" s="16" t="s">
        <v>1271</v>
      </c>
      <c r="C420" s="16" t="s">
        <v>1271</v>
      </c>
      <c r="D420" s="17">
        <v>2</v>
      </c>
      <c r="E420" s="15" t="s">
        <v>1272</v>
      </c>
      <c r="F420" s="16" t="str">
        <f t="shared" si="6"/>
        <v>miejsko-wiejska</v>
      </c>
      <c r="G420" s="16" t="s">
        <v>1271</v>
      </c>
      <c r="H420" s="16" t="s">
        <v>1208</v>
      </c>
      <c r="I420" s="17" t="s">
        <v>1209</v>
      </c>
    </row>
    <row r="421" spans="1:9" x14ac:dyDescent="0.25">
      <c r="A421" s="15" t="s">
        <v>1273</v>
      </c>
      <c r="B421" s="16" t="s">
        <v>1274</v>
      </c>
      <c r="C421" s="16" t="s">
        <v>1274</v>
      </c>
      <c r="D421" s="17">
        <v>2</v>
      </c>
      <c r="E421" s="15" t="s">
        <v>1275</v>
      </c>
      <c r="F421" s="16" t="str">
        <f t="shared" si="6"/>
        <v>miejsko-wiejska</v>
      </c>
      <c r="G421" s="16" t="s">
        <v>1274</v>
      </c>
      <c r="H421" s="16" t="s">
        <v>1208</v>
      </c>
      <c r="I421" s="17" t="s">
        <v>1209</v>
      </c>
    </row>
    <row r="422" spans="1:9" x14ac:dyDescent="0.25">
      <c r="A422" s="15" t="s">
        <v>1276</v>
      </c>
      <c r="B422" s="16" t="s">
        <v>1277</v>
      </c>
      <c r="C422" s="16" t="s">
        <v>1277</v>
      </c>
      <c r="D422" s="17">
        <v>2</v>
      </c>
      <c r="E422" s="15" t="s">
        <v>1278</v>
      </c>
      <c r="F422" s="16" t="str">
        <f t="shared" si="6"/>
        <v>miejsko-wiejska</v>
      </c>
      <c r="G422" s="16" t="s">
        <v>1277</v>
      </c>
      <c r="H422" s="16" t="s">
        <v>1208</v>
      </c>
      <c r="I422" s="17" t="s">
        <v>1209</v>
      </c>
    </row>
    <row r="423" spans="1:9" x14ac:dyDescent="0.25">
      <c r="A423" s="15" t="s">
        <v>1279</v>
      </c>
      <c r="B423" s="16" t="s">
        <v>1280</v>
      </c>
      <c r="C423" s="16" t="s">
        <v>1280</v>
      </c>
      <c r="D423" s="17">
        <v>2</v>
      </c>
      <c r="E423" s="15" t="s">
        <v>1281</v>
      </c>
      <c r="F423" s="16" t="str">
        <f t="shared" si="6"/>
        <v>miejsko-wiejska</v>
      </c>
      <c r="G423" s="16" t="s">
        <v>1280</v>
      </c>
      <c r="H423" s="16" t="s">
        <v>1208</v>
      </c>
      <c r="I423" s="17" t="s">
        <v>1209</v>
      </c>
    </row>
    <row r="424" spans="1:9" x14ac:dyDescent="0.25">
      <c r="A424" s="15" t="s">
        <v>1282</v>
      </c>
      <c r="B424" s="16" t="s">
        <v>1283</v>
      </c>
      <c r="C424" s="16" t="s">
        <v>1283</v>
      </c>
      <c r="D424" s="17">
        <v>2</v>
      </c>
      <c r="E424" s="15" t="s">
        <v>1284</v>
      </c>
      <c r="F424" s="16" t="str">
        <f t="shared" si="6"/>
        <v>wiejska</v>
      </c>
      <c r="G424" s="16" t="s">
        <v>1283</v>
      </c>
      <c r="H424" s="16" t="s">
        <v>1208</v>
      </c>
      <c r="I424" s="17" t="s">
        <v>1209</v>
      </c>
    </row>
    <row r="425" spans="1:9" x14ac:dyDescent="0.25">
      <c r="A425" s="15" t="s">
        <v>1285</v>
      </c>
      <c r="B425" s="16" t="s">
        <v>1286</v>
      </c>
      <c r="C425" s="16" t="s">
        <v>1286</v>
      </c>
      <c r="D425" s="17">
        <v>2</v>
      </c>
      <c r="E425" s="15" t="s">
        <v>1287</v>
      </c>
      <c r="F425" s="16" t="str">
        <f t="shared" si="6"/>
        <v>miejska</v>
      </c>
      <c r="G425" s="16" t="s">
        <v>1286</v>
      </c>
      <c r="H425" s="16" t="s">
        <v>1208</v>
      </c>
      <c r="I425" s="17" t="s">
        <v>1209</v>
      </c>
    </row>
    <row r="426" spans="1:9" x14ac:dyDescent="0.25">
      <c r="A426" s="15" t="s">
        <v>1288</v>
      </c>
      <c r="B426" s="16" t="s">
        <v>1289</v>
      </c>
      <c r="C426" s="16" t="s">
        <v>1289</v>
      </c>
      <c r="D426" s="17">
        <v>1</v>
      </c>
      <c r="E426" s="15" t="s">
        <v>1290</v>
      </c>
      <c r="F426" s="16" t="str">
        <f t="shared" si="6"/>
        <v>miejska</v>
      </c>
      <c r="G426" s="16" t="s">
        <v>1289</v>
      </c>
      <c r="H426" s="16" t="s">
        <v>1208</v>
      </c>
      <c r="I426" s="17" t="s">
        <v>1209</v>
      </c>
    </row>
    <row r="427" spans="1:9" x14ac:dyDescent="0.25">
      <c r="A427" s="15" t="s">
        <v>1291</v>
      </c>
      <c r="B427" s="16" t="s">
        <v>1292</v>
      </c>
      <c r="C427" s="16" t="s">
        <v>1292</v>
      </c>
      <c r="D427" s="17">
        <v>2</v>
      </c>
      <c r="E427" s="15" t="s">
        <v>1293</v>
      </c>
      <c r="F427" s="16" t="str">
        <f t="shared" si="6"/>
        <v>wiejska</v>
      </c>
      <c r="G427" s="16" t="s">
        <v>1292</v>
      </c>
      <c r="H427" s="16" t="s">
        <v>1294</v>
      </c>
      <c r="I427" s="17" t="s">
        <v>1295</v>
      </c>
    </row>
    <row r="428" spans="1:9" x14ac:dyDescent="0.25">
      <c r="A428" s="15" t="s">
        <v>1296</v>
      </c>
      <c r="B428" s="16" t="s">
        <v>1297</v>
      </c>
      <c r="C428" s="16" t="s">
        <v>1297</v>
      </c>
      <c r="D428" s="17">
        <v>2</v>
      </c>
      <c r="E428" s="15" t="s">
        <v>1298</v>
      </c>
      <c r="F428" s="16" t="str">
        <f t="shared" si="6"/>
        <v>miejsko-wiejska</v>
      </c>
      <c r="G428" s="16" t="s">
        <v>1297</v>
      </c>
      <c r="H428" s="16" t="s">
        <v>1294</v>
      </c>
      <c r="I428" s="17" t="s">
        <v>1295</v>
      </c>
    </row>
    <row r="429" spans="1:9" x14ac:dyDescent="0.25">
      <c r="A429" s="15" t="s">
        <v>1299</v>
      </c>
      <c r="B429" s="16" t="s">
        <v>1300</v>
      </c>
      <c r="C429" s="16" t="s">
        <v>1300</v>
      </c>
      <c r="D429" s="17">
        <v>2</v>
      </c>
      <c r="E429" s="15" t="s">
        <v>1301</v>
      </c>
      <c r="F429" s="16" t="str">
        <f t="shared" si="6"/>
        <v>miejsko-wiejska</v>
      </c>
      <c r="G429" s="16" t="s">
        <v>1300</v>
      </c>
      <c r="H429" s="16" t="s">
        <v>1294</v>
      </c>
      <c r="I429" s="17" t="s">
        <v>1295</v>
      </c>
    </row>
    <row r="430" spans="1:9" x14ac:dyDescent="0.25">
      <c r="A430" s="15" t="s">
        <v>1302</v>
      </c>
      <c r="B430" s="16" t="s">
        <v>1303</v>
      </c>
      <c r="C430" s="16" t="s">
        <v>1303</v>
      </c>
      <c r="D430" s="17">
        <v>2</v>
      </c>
      <c r="E430" s="15" t="s">
        <v>1304</v>
      </c>
      <c r="F430" s="16" t="str">
        <f t="shared" si="6"/>
        <v>miejska</v>
      </c>
      <c r="G430" s="16" t="s">
        <v>1303</v>
      </c>
      <c r="H430" s="16" t="s">
        <v>1294</v>
      </c>
      <c r="I430" s="17" t="s">
        <v>1295</v>
      </c>
    </row>
    <row r="431" spans="1:9" x14ac:dyDescent="0.25">
      <c r="A431" s="15" t="s">
        <v>1305</v>
      </c>
      <c r="B431" s="16" t="s">
        <v>1306</v>
      </c>
      <c r="C431" s="16" t="s">
        <v>1306</v>
      </c>
      <c r="D431" s="17">
        <v>1</v>
      </c>
      <c r="E431" s="15" t="s">
        <v>1307</v>
      </c>
      <c r="F431" s="16" t="str">
        <f t="shared" si="6"/>
        <v>miejska</v>
      </c>
      <c r="G431" s="16" t="s">
        <v>1306</v>
      </c>
      <c r="H431" s="16" t="s">
        <v>1294</v>
      </c>
      <c r="I431" s="17" t="s">
        <v>1295</v>
      </c>
    </row>
    <row r="432" spans="1:9" x14ac:dyDescent="0.25">
      <c r="A432" s="15" t="s">
        <v>1308</v>
      </c>
      <c r="B432" s="16" t="s">
        <v>1309</v>
      </c>
      <c r="C432" s="16" t="s">
        <v>1309</v>
      </c>
      <c r="D432" s="17">
        <v>2</v>
      </c>
      <c r="E432" s="15" t="s">
        <v>1310</v>
      </c>
      <c r="F432" s="16" t="str">
        <f t="shared" si="6"/>
        <v>wiejska</v>
      </c>
      <c r="G432" s="16" t="s">
        <v>1309</v>
      </c>
      <c r="H432" s="16" t="s">
        <v>1294</v>
      </c>
      <c r="I432" s="17" t="s">
        <v>1295</v>
      </c>
    </row>
    <row r="433" spans="1:9" x14ac:dyDescent="0.25">
      <c r="A433" s="15" t="s">
        <v>1311</v>
      </c>
      <c r="B433" s="16" t="s">
        <v>1312</v>
      </c>
      <c r="C433" s="16" t="s">
        <v>1312</v>
      </c>
      <c r="D433" s="17">
        <v>2</v>
      </c>
      <c r="E433" s="15" t="s">
        <v>1313</v>
      </c>
      <c r="F433" s="16" t="str">
        <f t="shared" si="6"/>
        <v>miejska</v>
      </c>
      <c r="G433" s="16" t="s">
        <v>1312</v>
      </c>
      <c r="H433" s="16" t="s">
        <v>1294</v>
      </c>
      <c r="I433" s="17" t="s">
        <v>1295</v>
      </c>
    </row>
    <row r="434" spans="1:9" x14ac:dyDescent="0.25">
      <c r="A434" s="15" t="s">
        <v>1314</v>
      </c>
      <c r="B434" s="16" t="s">
        <v>1315</v>
      </c>
      <c r="C434" s="16" t="s">
        <v>1315</v>
      </c>
      <c r="D434" s="17">
        <v>2</v>
      </c>
      <c r="E434" s="15" t="s">
        <v>1316</v>
      </c>
      <c r="F434" s="16" t="str">
        <f t="shared" si="6"/>
        <v>miejska</v>
      </c>
      <c r="G434" s="16" t="s">
        <v>1315</v>
      </c>
      <c r="H434" s="16" t="s">
        <v>1294</v>
      </c>
      <c r="I434" s="17" t="s">
        <v>1295</v>
      </c>
    </row>
    <row r="435" spans="1:9" x14ac:dyDescent="0.25">
      <c r="A435" s="15" t="s">
        <v>1317</v>
      </c>
      <c r="B435" s="16" t="s">
        <v>1318</v>
      </c>
      <c r="C435" s="16" t="s">
        <v>1318</v>
      </c>
      <c r="D435" s="17">
        <v>2</v>
      </c>
      <c r="E435" s="15" t="s">
        <v>1319</v>
      </c>
      <c r="F435" s="16" t="str">
        <f t="shared" si="6"/>
        <v>miejska</v>
      </c>
      <c r="G435" s="16" t="s">
        <v>1318</v>
      </c>
      <c r="H435" s="16" t="s">
        <v>1294</v>
      </c>
      <c r="I435" s="17" t="s">
        <v>1295</v>
      </c>
    </row>
    <row r="436" spans="1:9" x14ac:dyDescent="0.25">
      <c r="A436" s="15" t="s">
        <v>1320</v>
      </c>
      <c r="B436" s="16" t="s">
        <v>1321</v>
      </c>
      <c r="C436" s="16" t="s">
        <v>1321</v>
      </c>
      <c r="D436" s="17">
        <v>2</v>
      </c>
      <c r="E436" s="15" t="s">
        <v>1322</v>
      </c>
      <c r="F436" s="16" t="str">
        <f t="shared" si="6"/>
        <v>miejsko-wiejska</v>
      </c>
      <c r="G436" s="16" t="s">
        <v>1321</v>
      </c>
      <c r="H436" s="16" t="s">
        <v>1294</v>
      </c>
      <c r="I436" s="17" t="s">
        <v>1295</v>
      </c>
    </row>
    <row r="437" spans="1:9" x14ac:dyDescent="0.25">
      <c r="A437" s="15" t="s">
        <v>1323</v>
      </c>
      <c r="B437" s="16" t="s">
        <v>1324</v>
      </c>
      <c r="C437" s="16" t="s">
        <v>1324</v>
      </c>
      <c r="D437" s="17">
        <v>2</v>
      </c>
      <c r="E437" s="15" t="s">
        <v>1325</v>
      </c>
      <c r="F437" s="16" t="str">
        <f t="shared" si="6"/>
        <v>miejska</v>
      </c>
      <c r="G437" s="16" t="s">
        <v>1324</v>
      </c>
      <c r="H437" s="16" t="s">
        <v>1294</v>
      </c>
      <c r="I437" s="17" t="s">
        <v>1295</v>
      </c>
    </row>
    <row r="438" spans="1:9" x14ac:dyDescent="0.25">
      <c r="A438" s="15" t="s">
        <v>1326</v>
      </c>
      <c r="B438" s="16" t="s">
        <v>1327</v>
      </c>
      <c r="C438" s="16" t="s">
        <v>1327</v>
      </c>
      <c r="D438" s="17">
        <v>1</v>
      </c>
      <c r="E438" s="15" t="s">
        <v>1328</v>
      </c>
      <c r="F438" s="16" t="str">
        <f t="shared" si="6"/>
        <v>miejska</v>
      </c>
      <c r="G438" s="16" t="s">
        <v>1327</v>
      </c>
      <c r="H438" s="16" t="s">
        <v>1294</v>
      </c>
      <c r="I438" s="17" t="s">
        <v>1295</v>
      </c>
    </row>
    <row r="439" spans="1:9" x14ac:dyDescent="0.25">
      <c r="A439" s="15" t="s">
        <v>1329</v>
      </c>
      <c r="B439" s="16" t="s">
        <v>1330</v>
      </c>
      <c r="C439" s="16" t="s">
        <v>1330</v>
      </c>
      <c r="D439" s="17">
        <v>2</v>
      </c>
      <c r="E439" s="15" t="s">
        <v>1331</v>
      </c>
      <c r="F439" s="16" t="str">
        <f t="shared" si="6"/>
        <v>miejska</v>
      </c>
      <c r="G439" s="16" t="s">
        <v>1330</v>
      </c>
      <c r="H439" s="16" t="s">
        <v>1294</v>
      </c>
      <c r="I439" s="17" t="s">
        <v>1295</v>
      </c>
    </row>
    <row r="440" spans="1:9" x14ac:dyDescent="0.25">
      <c r="A440" s="15" t="s">
        <v>1332</v>
      </c>
      <c r="B440" s="16" t="s">
        <v>1333</v>
      </c>
      <c r="C440" s="16" t="s">
        <v>1333</v>
      </c>
      <c r="D440" s="17">
        <v>2</v>
      </c>
      <c r="E440" s="15" t="s">
        <v>1334</v>
      </c>
      <c r="F440" s="16" t="str">
        <f t="shared" si="6"/>
        <v>miejsko-wiejska</v>
      </c>
      <c r="G440" s="16" t="s">
        <v>1333</v>
      </c>
      <c r="H440" s="16" t="s">
        <v>1294</v>
      </c>
      <c r="I440" s="17" t="s">
        <v>1295</v>
      </c>
    </row>
    <row r="441" spans="1:9" x14ac:dyDescent="0.25">
      <c r="A441" s="15" t="s">
        <v>1335</v>
      </c>
      <c r="B441" s="16" t="s">
        <v>1336</v>
      </c>
      <c r="C441" s="16" t="s">
        <v>1336</v>
      </c>
      <c r="D441" s="17">
        <v>2</v>
      </c>
      <c r="E441" s="15" t="s">
        <v>1337</v>
      </c>
      <c r="F441" s="16" t="str">
        <f t="shared" si="6"/>
        <v>miejska</v>
      </c>
      <c r="G441" s="16" t="s">
        <v>1336</v>
      </c>
      <c r="H441" s="16" t="s">
        <v>1294</v>
      </c>
      <c r="I441" s="17" t="s">
        <v>1295</v>
      </c>
    </row>
    <row r="442" spans="1:9" x14ac:dyDescent="0.25">
      <c r="A442" s="15" t="s">
        <v>1338</v>
      </c>
      <c r="B442" s="16" t="s">
        <v>1339</v>
      </c>
      <c r="C442" s="16" t="s">
        <v>1339</v>
      </c>
      <c r="D442" s="17">
        <v>2</v>
      </c>
      <c r="E442" s="15" t="s">
        <v>1340</v>
      </c>
      <c r="F442" s="16" t="str">
        <f t="shared" si="6"/>
        <v>miejska</v>
      </c>
      <c r="G442" s="16" t="s">
        <v>1339</v>
      </c>
      <c r="H442" s="16" t="s">
        <v>1294</v>
      </c>
      <c r="I442" s="17" t="s">
        <v>1295</v>
      </c>
    </row>
    <row r="443" spans="1:9" x14ac:dyDescent="0.25">
      <c r="A443" s="15" t="s">
        <v>1341</v>
      </c>
      <c r="B443" s="16" t="s">
        <v>1342</v>
      </c>
      <c r="C443" s="16" t="s">
        <v>1342</v>
      </c>
      <c r="D443" s="17">
        <v>1</v>
      </c>
      <c r="E443" s="15" t="s">
        <v>1343</v>
      </c>
      <c r="F443" s="16" t="str">
        <f t="shared" si="6"/>
        <v>miejska</v>
      </c>
      <c r="G443" s="16" t="s">
        <v>1342</v>
      </c>
      <c r="H443" s="16" t="s">
        <v>1294</v>
      </c>
      <c r="I443" s="17" t="s">
        <v>1295</v>
      </c>
    </row>
    <row r="444" spans="1:9" x14ac:dyDescent="0.25">
      <c r="A444" s="15" t="s">
        <v>1344</v>
      </c>
      <c r="B444" s="16" t="s">
        <v>1345</v>
      </c>
      <c r="C444" s="16" t="s">
        <v>1345</v>
      </c>
      <c r="D444" s="17">
        <v>2</v>
      </c>
      <c r="E444" s="15" t="s">
        <v>1346</v>
      </c>
      <c r="F444" s="16" t="str">
        <f t="shared" si="6"/>
        <v>miejsko-wiejska</v>
      </c>
      <c r="G444" s="16" t="s">
        <v>1345</v>
      </c>
      <c r="H444" s="16" t="s">
        <v>1294</v>
      </c>
      <c r="I444" s="17" t="s">
        <v>1295</v>
      </c>
    </row>
    <row r="445" spans="1:9" x14ac:dyDescent="0.25">
      <c r="A445" s="15" t="s">
        <v>1347</v>
      </c>
      <c r="B445" s="16" t="s">
        <v>1348</v>
      </c>
      <c r="C445" s="16" t="s">
        <v>1348</v>
      </c>
      <c r="D445" s="17">
        <v>2</v>
      </c>
      <c r="E445" s="15" t="s">
        <v>1349</v>
      </c>
      <c r="F445" s="16" t="str">
        <f t="shared" si="6"/>
        <v>miejsko-wiejska</v>
      </c>
      <c r="G445" s="16" t="s">
        <v>1348</v>
      </c>
      <c r="H445" s="16" t="s">
        <v>1294</v>
      </c>
      <c r="I445" s="17" t="s">
        <v>1295</v>
      </c>
    </row>
    <row r="446" spans="1:9" x14ac:dyDescent="0.25">
      <c r="A446" s="15" t="s">
        <v>1350</v>
      </c>
      <c r="B446" s="16" t="s">
        <v>1351</v>
      </c>
      <c r="C446" s="16" t="s">
        <v>1351</v>
      </c>
      <c r="D446" s="17">
        <v>2</v>
      </c>
      <c r="E446" s="15" t="s">
        <v>1352</v>
      </c>
      <c r="F446" s="16" t="str">
        <f t="shared" si="6"/>
        <v>miejska</v>
      </c>
      <c r="G446" s="16" t="s">
        <v>1351</v>
      </c>
      <c r="H446" s="16" t="s">
        <v>1294</v>
      </c>
      <c r="I446" s="17" t="s">
        <v>1295</v>
      </c>
    </row>
    <row r="447" spans="1:9" x14ac:dyDescent="0.25">
      <c r="A447" s="15" t="s">
        <v>1353</v>
      </c>
      <c r="B447" s="16" t="s">
        <v>1354</v>
      </c>
      <c r="C447" s="16" t="s">
        <v>1354</v>
      </c>
      <c r="D447" s="17">
        <v>2</v>
      </c>
      <c r="E447" s="15" t="s">
        <v>1355</v>
      </c>
      <c r="F447" s="16" t="str">
        <f t="shared" si="6"/>
        <v>miejsko-wiejska</v>
      </c>
      <c r="G447" s="16" t="s">
        <v>1354</v>
      </c>
      <c r="H447" s="16" t="s">
        <v>1294</v>
      </c>
      <c r="I447" s="17" t="s">
        <v>1295</v>
      </c>
    </row>
    <row r="448" spans="1:9" x14ac:dyDescent="0.25">
      <c r="A448" s="15" t="s">
        <v>1356</v>
      </c>
      <c r="B448" s="16" t="s">
        <v>1357</v>
      </c>
      <c r="C448" s="16" t="s">
        <v>1357</v>
      </c>
      <c r="D448" s="17">
        <v>2</v>
      </c>
      <c r="E448" s="15" t="s">
        <v>1358</v>
      </c>
      <c r="F448" s="16" t="str">
        <f t="shared" si="6"/>
        <v>miejsko-wiejska</v>
      </c>
      <c r="G448" s="16" t="s">
        <v>1357</v>
      </c>
      <c r="H448" s="16" t="s">
        <v>1294</v>
      </c>
      <c r="I448" s="17" t="s">
        <v>1295</v>
      </c>
    </row>
    <row r="449" spans="1:9" x14ac:dyDescent="0.25">
      <c r="A449" s="15" t="s">
        <v>1359</v>
      </c>
      <c r="B449" s="16" t="s">
        <v>1360</v>
      </c>
      <c r="C449" s="16" t="s">
        <v>1360</v>
      </c>
      <c r="D449" s="17">
        <v>2</v>
      </c>
      <c r="E449" s="15" t="s">
        <v>1361</v>
      </c>
      <c r="F449" s="16" t="str">
        <f t="shared" si="6"/>
        <v>miejska</v>
      </c>
      <c r="G449" s="16" t="s">
        <v>1360</v>
      </c>
      <c r="H449" s="16" t="s">
        <v>1294</v>
      </c>
      <c r="I449" s="17" t="s">
        <v>1295</v>
      </c>
    </row>
    <row r="450" spans="1:9" x14ac:dyDescent="0.25">
      <c r="A450" s="15" t="s">
        <v>1362</v>
      </c>
      <c r="B450" s="16" t="s">
        <v>1363</v>
      </c>
      <c r="C450" s="16" t="s">
        <v>1363</v>
      </c>
      <c r="D450" s="17">
        <v>2</v>
      </c>
      <c r="E450" s="15" t="s">
        <v>1364</v>
      </c>
      <c r="F450" s="16" t="str">
        <f t="shared" si="6"/>
        <v>miejska</v>
      </c>
      <c r="G450" s="16" t="s">
        <v>1363</v>
      </c>
      <c r="H450" s="16" t="s">
        <v>1294</v>
      </c>
      <c r="I450" s="17" t="s">
        <v>1295</v>
      </c>
    </row>
    <row r="451" spans="1:9" x14ac:dyDescent="0.25">
      <c r="A451" s="15" t="s">
        <v>1365</v>
      </c>
      <c r="B451" s="16" t="s">
        <v>1366</v>
      </c>
      <c r="C451" s="16" t="s">
        <v>1366</v>
      </c>
      <c r="D451" s="17">
        <v>2</v>
      </c>
      <c r="E451" s="15" t="s">
        <v>1367</v>
      </c>
      <c r="F451" s="16" t="str">
        <f t="shared" si="6"/>
        <v>miejsko-wiejska</v>
      </c>
      <c r="G451" s="16" t="s">
        <v>1366</v>
      </c>
      <c r="H451" s="16" t="s">
        <v>1294</v>
      </c>
      <c r="I451" s="17" t="s">
        <v>1295</v>
      </c>
    </row>
    <row r="452" spans="1:9" x14ac:dyDescent="0.25">
      <c r="A452" s="15" t="s">
        <v>1368</v>
      </c>
      <c r="B452" s="16" t="s">
        <v>1369</v>
      </c>
      <c r="C452" s="16" t="s">
        <v>1369</v>
      </c>
      <c r="D452" s="17">
        <v>2</v>
      </c>
      <c r="E452" s="15" t="s">
        <v>1370</v>
      </c>
      <c r="F452" s="16" t="str">
        <f t="shared" si="6"/>
        <v>miejska</v>
      </c>
      <c r="G452" s="16" t="s">
        <v>1369</v>
      </c>
      <c r="H452" s="16" t="s">
        <v>1294</v>
      </c>
      <c r="I452" s="17" t="s">
        <v>1295</v>
      </c>
    </row>
    <row r="453" spans="1:9" x14ac:dyDescent="0.25">
      <c r="A453" s="15" t="s">
        <v>1371</v>
      </c>
      <c r="B453" s="16" t="s">
        <v>1372</v>
      </c>
      <c r="C453" s="16" t="s">
        <v>1372</v>
      </c>
      <c r="D453" s="17">
        <v>2</v>
      </c>
      <c r="E453" s="15" t="s">
        <v>1373</v>
      </c>
      <c r="F453" s="16" t="str">
        <f t="shared" ref="F453:F516" si="7">IF(RIGHT(E453,1)="1","miejska",IF(RIGHT(E453,1)="2","wiejska","miejsko-wiejska"))</f>
        <v>miejska</v>
      </c>
      <c r="G453" s="16" t="s">
        <v>1372</v>
      </c>
      <c r="H453" s="16" t="s">
        <v>1294</v>
      </c>
      <c r="I453" s="17" t="s">
        <v>1295</v>
      </c>
    </row>
    <row r="454" spans="1:9" x14ac:dyDescent="0.25">
      <c r="A454" s="15" t="s">
        <v>1374</v>
      </c>
      <c r="B454" s="16" t="s">
        <v>1375</v>
      </c>
      <c r="C454" s="16" t="s">
        <v>1375</v>
      </c>
      <c r="D454" s="17">
        <v>2</v>
      </c>
      <c r="E454" s="15" t="s">
        <v>1376</v>
      </c>
      <c r="F454" s="16" t="str">
        <f t="shared" si="7"/>
        <v>miejska</v>
      </c>
      <c r="G454" s="16" t="s">
        <v>1375</v>
      </c>
      <c r="H454" s="16" t="s">
        <v>1294</v>
      </c>
      <c r="I454" s="17" t="s">
        <v>1295</v>
      </c>
    </row>
    <row r="455" spans="1:9" x14ac:dyDescent="0.25">
      <c r="A455" s="15" t="s">
        <v>1377</v>
      </c>
      <c r="B455" s="16" t="s">
        <v>1378</v>
      </c>
      <c r="C455" s="16" t="s">
        <v>1378</v>
      </c>
      <c r="D455" s="17">
        <v>2</v>
      </c>
      <c r="E455" s="15" t="s">
        <v>1379</v>
      </c>
      <c r="F455" s="16" t="str">
        <f t="shared" si="7"/>
        <v>miejska</v>
      </c>
      <c r="G455" s="16" t="s">
        <v>1378</v>
      </c>
      <c r="H455" s="16" t="s">
        <v>1294</v>
      </c>
      <c r="I455" s="17" t="s">
        <v>1295</v>
      </c>
    </row>
    <row r="456" spans="1:9" x14ac:dyDescent="0.25">
      <c r="A456" s="15" t="s">
        <v>1380</v>
      </c>
      <c r="B456" s="16" t="s">
        <v>1381</v>
      </c>
      <c r="C456" s="16" t="s">
        <v>1381</v>
      </c>
      <c r="D456" s="17">
        <v>2</v>
      </c>
      <c r="E456" s="15" t="s">
        <v>1382</v>
      </c>
      <c r="F456" s="16" t="str">
        <f t="shared" si="7"/>
        <v>wiejska</v>
      </c>
      <c r="G456" s="16" t="s">
        <v>1381</v>
      </c>
      <c r="H456" s="16" t="s">
        <v>1383</v>
      </c>
      <c r="I456" s="17" t="s">
        <v>1384</v>
      </c>
    </row>
    <row r="457" spans="1:9" x14ac:dyDescent="0.25">
      <c r="A457" s="15" t="s">
        <v>1385</v>
      </c>
      <c r="B457" s="16" t="s">
        <v>1386</v>
      </c>
      <c r="C457" s="16" t="s">
        <v>1386</v>
      </c>
      <c r="D457" s="17">
        <v>2</v>
      </c>
      <c r="E457" s="15" t="s">
        <v>1387</v>
      </c>
      <c r="F457" s="16" t="str">
        <f t="shared" si="7"/>
        <v>miejsko-wiejska</v>
      </c>
      <c r="G457" s="16" t="s">
        <v>1386</v>
      </c>
      <c r="H457" s="16" t="s">
        <v>1383</v>
      </c>
      <c r="I457" s="17" t="s">
        <v>1384</v>
      </c>
    </row>
    <row r="458" spans="1:9" x14ac:dyDescent="0.25">
      <c r="A458" s="15" t="s">
        <v>1388</v>
      </c>
      <c r="B458" s="16" t="s">
        <v>1389</v>
      </c>
      <c r="C458" s="16" t="s">
        <v>1389</v>
      </c>
      <c r="D458" s="17">
        <v>2</v>
      </c>
      <c r="E458" s="15" t="s">
        <v>1390</v>
      </c>
      <c r="F458" s="16" t="str">
        <f t="shared" si="7"/>
        <v>miejska</v>
      </c>
      <c r="G458" s="16" t="s">
        <v>1389</v>
      </c>
      <c r="H458" s="16" t="s">
        <v>1383</v>
      </c>
      <c r="I458" s="17" t="s">
        <v>1384</v>
      </c>
    </row>
    <row r="459" spans="1:9" x14ac:dyDescent="0.25">
      <c r="A459" s="15" t="s">
        <v>1391</v>
      </c>
      <c r="B459" s="16" t="s">
        <v>1392</v>
      </c>
      <c r="C459" s="16" t="s">
        <v>1392</v>
      </c>
      <c r="D459" s="17">
        <v>2</v>
      </c>
      <c r="E459" s="15" t="s">
        <v>1393</v>
      </c>
      <c r="F459" s="16" t="str">
        <f t="shared" si="7"/>
        <v>miejska</v>
      </c>
      <c r="G459" s="16" t="s">
        <v>1392</v>
      </c>
      <c r="H459" s="16" t="s">
        <v>1383</v>
      </c>
      <c r="I459" s="17" t="s">
        <v>1384</v>
      </c>
    </row>
    <row r="460" spans="1:9" x14ac:dyDescent="0.25">
      <c r="A460" s="15" t="s">
        <v>1394</v>
      </c>
      <c r="B460" s="16" t="s">
        <v>1395</v>
      </c>
      <c r="C460" s="16" t="s">
        <v>1395</v>
      </c>
      <c r="D460" s="17">
        <v>2</v>
      </c>
      <c r="E460" s="15" t="s">
        <v>1396</v>
      </c>
      <c r="F460" s="16" t="str">
        <f t="shared" si="7"/>
        <v>miejsko-wiejska</v>
      </c>
      <c r="G460" s="16" t="s">
        <v>1395</v>
      </c>
      <c r="H460" s="16" t="s">
        <v>1383</v>
      </c>
      <c r="I460" s="17" t="s">
        <v>1384</v>
      </c>
    </row>
    <row r="461" spans="1:9" x14ac:dyDescent="0.25">
      <c r="A461" s="15" t="s">
        <v>1397</v>
      </c>
      <c r="B461" s="16" t="s">
        <v>1398</v>
      </c>
      <c r="C461" s="16" t="s">
        <v>1398</v>
      </c>
      <c r="D461" s="17">
        <v>2</v>
      </c>
      <c r="E461" s="15" t="s">
        <v>1399</v>
      </c>
      <c r="F461" s="16" t="str">
        <f t="shared" si="7"/>
        <v>miejska</v>
      </c>
      <c r="G461" s="16" t="s">
        <v>1398</v>
      </c>
      <c r="H461" s="16" t="s">
        <v>1383</v>
      </c>
      <c r="I461" s="17" t="s">
        <v>1384</v>
      </c>
    </row>
    <row r="462" spans="1:9" x14ac:dyDescent="0.25">
      <c r="A462" s="15" t="s">
        <v>1400</v>
      </c>
      <c r="B462" s="16" t="s">
        <v>1401</v>
      </c>
      <c r="C462" s="16" t="s">
        <v>1401</v>
      </c>
      <c r="D462" s="17">
        <v>1</v>
      </c>
      <c r="E462" s="15" t="s">
        <v>1402</v>
      </c>
      <c r="F462" s="16" t="str">
        <f t="shared" si="7"/>
        <v>miejska</v>
      </c>
      <c r="G462" s="16" t="s">
        <v>1401</v>
      </c>
      <c r="H462" s="16" t="s">
        <v>1383</v>
      </c>
      <c r="I462" s="17" t="s">
        <v>1384</v>
      </c>
    </row>
    <row r="463" spans="1:9" x14ac:dyDescent="0.25">
      <c r="A463" s="15" t="s">
        <v>1403</v>
      </c>
      <c r="B463" s="16" t="s">
        <v>1404</v>
      </c>
      <c r="C463" s="16" t="s">
        <v>1404</v>
      </c>
      <c r="D463" s="17">
        <v>2</v>
      </c>
      <c r="E463" s="15" t="s">
        <v>1405</v>
      </c>
      <c r="F463" s="16" t="str">
        <f t="shared" si="7"/>
        <v>miejsko-wiejska</v>
      </c>
      <c r="G463" s="16" t="s">
        <v>1404</v>
      </c>
      <c r="H463" s="16" t="s">
        <v>1383</v>
      </c>
      <c r="I463" s="17" t="s">
        <v>1384</v>
      </c>
    </row>
    <row r="464" spans="1:9" x14ac:dyDescent="0.25">
      <c r="A464" s="15" t="s">
        <v>1406</v>
      </c>
      <c r="B464" s="16" t="s">
        <v>1407</v>
      </c>
      <c r="C464" s="16" t="s">
        <v>1407</v>
      </c>
      <c r="D464" s="17">
        <v>2</v>
      </c>
      <c r="E464" s="15" t="s">
        <v>1408</v>
      </c>
      <c r="F464" s="16" t="str">
        <f t="shared" si="7"/>
        <v>miejsko-wiejska</v>
      </c>
      <c r="G464" s="16" t="s">
        <v>1407</v>
      </c>
      <c r="H464" s="16" t="s">
        <v>1383</v>
      </c>
      <c r="I464" s="17" t="s">
        <v>1384</v>
      </c>
    </row>
    <row r="465" spans="1:9" x14ac:dyDescent="0.25">
      <c r="A465" s="15" t="s">
        <v>1409</v>
      </c>
      <c r="B465" s="16" t="s">
        <v>1410</v>
      </c>
      <c r="C465" s="16" t="s">
        <v>1410</v>
      </c>
      <c r="D465" s="17">
        <v>2</v>
      </c>
      <c r="E465" s="15" t="s">
        <v>1411</v>
      </c>
      <c r="F465" s="16" t="str">
        <f t="shared" si="7"/>
        <v>miejska</v>
      </c>
      <c r="G465" s="16" t="s">
        <v>1410</v>
      </c>
      <c r="H465" s="16" t="s">
        <v>1383</v>
      </c>
      <c r="I465" s="17" t="s">
        <v>1384</v>
      </c>
    </row>
    <row r="466" spans="1:9" x14ac:dyDescent="0.25">
      <c r="A466" s="15" t="s">
        <v>1412</v>
      </c>
      <c r="B466" s="16" t="s">
        <v>1413</v>
      </c>
      <c r="C466" s="16" t="s">
        <v>1413</v>
      </c>
      <c r="D466" s="17">
        <v>2</v>
      </c>
      <c r="E466" s="15" t="s">
        <v>1414</v>
      </c>
      <c r="F466" s="16" t="str">
        <f t="shared" si="7"/>
        <v>miejsko-wiejska</v>
      </c>
      <c r="G466" s="16" t="s">
        <v>1413</v>
      </c>
      <c r="H466" s="16" t="s">
        <v>1383</v>
      </c>
      <c r="I466" s="17" t="s">
        <v>1384</v>
      </c>
    </row>
    <row r="467" spans="1:9" x14ac:dyDescent="0.25">
      <c r="A467" s="15" t="s">
        <v>1415</v>
      </c>
      <c r="B467" s="16" t="s">
        <v>1416</v>
      </c>
      <c r="C467" s="16" t="s">
        <v>1416</v>
      </c>
      <c r="D467" s="17">
        <v>2</v>
      </c>
      <c r="E467" s="15" t="s">
        <v>1417</v>
      </c>
      <c r="F467" s="16" t="str">
        <f t="shared" si="7"/>
        <v>miejsko-wiejska</v>
      </c>
      <c r="G467" s="16" t="s">
        <v>1416</v>
      </c>
      <c r="H467" s="16" t="s">
        <v>1383</v>
      </c>
      <c r="I467" s="17" t="s">
        <v>1384</v>
      </c>
    </row>
    <row r="468" spans="1:9" x14ac:dyDescent="0.25">
      <c r="A468" s="15" t="s">
        <v>1418</v>
      </c>
      <c r="B468" s="16" t="s">
        <v>1419</v>
      </c>
      <c r="C468" s="16" t="s">
        <v>1419</v>
      </c>
      <c r="D468" s="17">
        <v>2</v>
      </c>
      <c r="E468" s="15" t="s">
        <v>1420</v>
      </c>
      <c r="F468" s="16" t="str">
        <f t="shared" si="7"/>
        <v>miejska</v>
      </c>
      <c r="G468" s="16" t="s">
        <v>1419</v>
      </c>
      <c r="H468" s="16" t="s">
        <v>1421</v>
      </c>
      <c r="I468" s="17" t="s">
        <v>1422</v>
      </c>
    </row>
    <row r="469" spans="1:9" x14ac:dyDescent="0.25">
      <c r="A469" s="15" t="s">
        <v>1423</v>
      </c>
      <c r="B469" s="16" t="s">
        <v>1424</v>
      </c>
      <c r="C469" s="16" t="s">
        <v>1424</v>
      </c>
      <c r="D469" s="17">
        <v>2</v>
      </c>
      <c r="E469" s="15" t="s">
        <v>1425</v>
      </c>
      <c r="F469" s="16" t="str">
        <f t="shared" si="7"/>
        <v>miejska</v>
      </c>
      <c r="G469" s="16" t="s">
        <v>1424</v>
      </c>
      <c r="H469" s="16" t="s">
        <v>1421</v>
      </c>
      <c r="I469" s="17" t="s">
        <v>1422</v>
      </c>
    </row>
    <row r="470" spans="1:9" x14ac:dyDescent="0.25">
      <c r="A470" s="15" t="s">
        <v>1426</v>
      </c>
      <c r="B470" s="16" t="s">
        <v>1427</v>
      </c>
      <c r="C470" s="16" t="s">
        <v>1427</v>
      </c>
      <c r="D470" s="17">
        <v>2</v>
      </c>
      <c r="E470" s="15" t="s">
        <v>1428</v>
      </c>
      <c r="F470" s="16" t="str">
        <f t="shared" si="7"/>
        <v>miejsko-wiejska</v>
      </c>
      <c r="G470" s="16" t="s">
        <v>1427</v>
      </c>
      <c r="H470" s="16" t="s">
        <v>1421</v>
      </c>
      <c r="I470" s="17" t="s">
        <v>1422</v>
      </c>
    </row>
    <row r="471" spans="1:9" x14ac:dyDescent="0.25">
      <c r="A471" s="15" t="s">
        <v>1429</v>
      </c>
      <c r="B471" s="16" t="s">
        <v>1430</v>
      </c>
      <c r="C471" s="16" t="s">
        <v>1430</v>
      </c>
      <c r="D471" s="17">
        <v>2</v>
      </c>
      <c r="E471" s="15" t="s">
        <v>1431</v>
      </c>
      <c r="F471" s="16" t="str">
        <f t="shared" si="7"/>
        <v>miejska</v>
      </c>
      <c r="G471" s="16" t="s">
        <v>1430</v>
      </c>
      <c r="H471" s="16" t="s">
        <v>1421</v>
      </c>
      <c r="I471" s="17" t="s">
        <v>1422</v>
      </c>
    </row>
    <row r="472" spans="1:9" x14ac:dyDescent="0.25">
      <c r="A472" s="15" t="s">
        <v>1432</v>
      </c>
      <c r="B472" s="16" t="s">
        <v>1433</v>
      </c>
      <c r="C472" s="16" t="s">
        <v>1433</v>
      </c>
      <c r="D472" s="17">
        <v>2</v>
      </c>
      <c r="E472" s="15" t="s">
        <v>1434</v>
      </c>
      <c r="F472" s="16" t="str">
        <f t="shared" si="7"/>
        <v>miejska</v>
      </c>
      <c r="G472" s="16" t="s">
        <v>1433</v>
      </c>
      <c r="H472" s="16" t="s">
        <v>1421</v>
      </c>
      <c r="I472" s="17" t="s">
        <v>1422</v>
      </c>
    </row>
    <row r="473" spans="1:9" x14ac:dyDescent="0.25">
      <c r="A473" s="15" t="s">
        <v>1435</v>
      </c>
      <c r="B473" s="16" t="s">
        <v>1436</v>
      </c>
      <c r="C473" s="16" t="s">
        <v>1436</v>
      </c>
      <c r="D473" s="17">
        <v>2</v>
      </c>
      <c r="E473" s="15" t="s">
        <v>1437</v>
      </c>
      <c r="F473" s="16" t="str">
        <f t="shared" si="7"/>
        <v>miejska</v>
      </c>
      <c r="G473" s="16" t="s">
        <v>1436</v>
      </c>
      <c r="H473" s="16" t="s">
        <v>1421</v>
      </c>
      <c r="I473" s="17" t="s">
        <v>1422</v>
      </c>
    </row>
    <row r="474" spans="1:9" x14ac:dyDescent="0.25">
      <c r="A474" s="15" t="s">
        <v>1438</v>
      </c>
      <c r="B474" s="16" t="s">
        <v>1439</v>
      </c>
      <c r="C474" s="16" t="s">
        <v>1439</v>
      </c>
      <c r="D474" s="17">
        <v>2</v>
      </c>
      <c r="E474" s="15" t="s">
        <v>1440</v>
      </c>
      <c r="F474" s="16" t="str">
        <f t="shared" si="7"/>
        <v>miejska</v>
      </c>
      <c r="G474" s="16" t="s">
        <v>1439</v>
      </c>
      <c r="H474" s="16" t="s">
        <v>1421</v>
      </c>
      <c r="I474" s="17" t="s">
        <v>1422</v>
      </c>
    </row>
    <row r="475" spans="1:9" x14ac:dyDescent="0.25">
      <c r="A475" s="15" t="s">
        <v>1441</v>
      </c>
      <c r="B475" s="16" t="s">
        <v>1442</v>
      </c>
      <c r="C475" s="16" t="s">
        <v>1442</v>
      </c>
      <c r="D475" s="17">
        <v>2</v>
      </c>
      <c r="E475" s="15" t="s">
        <v>1443</v>
      </c>
      <c r="F475" s="16" t="str">
        <f t="shared" si="7"/>
        <v>miejska</v>
      </c>
      <c r="G475" s="16" t="s">
        <v>1442</v>
      </c>
      <c r="H475" s="16" t="s">
        <v>1421</v>
      </c>
      <c r="I475" s="17" t="s">
        <v>1422</v>
      </c>
    </row>
    <row r="476" spans="1:9" x14ac:dyDescent="0.25">
      <c r="A476" s="15" t="s">
        <v>1444</v>
      </c>
      <c r="B476" s="16" t="s">
        <v>1445</v>
      </c>
      <c r="C476" s="16" t="s">
        <v>1445</v>
      </c>
      <c r="D476" s="17">
        <v>2</v>
      </c>
      <c r="E476" s="15" t="s">
        <v>1446</v>
      </c>
      <c r="F476" s="16" t="str">
        <f t="shared" si="7"/>
        <v>miejska</v>
      </c>
      <c r="G476" s="16" t="s">
        <v>1445</v>
      </c>
      <c r="H476" s="16" t="s">
        <v>1421</v>
      </c>
      <c r="I476" s="17" t="s">
        <v>1422</v>
      </c>
    </row>
    <row r="477" spans="1:9" x14ac:dyDescent="0.25">
      <c r="A477" s="15" t="s">
        <v>1447</v>
      </c>
      <c r="B477" s="16" t="s">
        <v>1448</v>
      </c>
      <c r="C477" s="16" t="s">
        <v>1448</v>
      </c>
      <c r="D477" s="17">
        <v>2</v>
      </c>
      <c r="E477" s="15" t="s">
        <v>1449</v>
      </c>
      <c r="F477" s="16" t="str">
        <f t="shared" si="7"/>
        <v>miejska</v>
      </c>
      <c r="G477" s="16" t="s">
        <v>1448</v>
      </c>
      <c r="H477" s="16" t="s">
        <v>1421</v>
      </c>
      <c r="I477" s="17" t="s">
        <v>1422</v>
      </c>
    </row>
    <row r="478" spans="1:9" x14ac:dyDescent="0.25">
      <c r="A478" s="15" t="s">
        <v>1450</v>
      </c>
      <c r="B478" s="16" t="s">
        <v>1451</v>
      </c>
      <c r="C478" s="16" t="s">
        <v>1451</v>
      </c>
      <c r="D478" s="17">
        <v>1</v>
      </c>
      <c r="E478" s="15" t="s">
        <v>1452</v>
      </c>
      <c r="F478" s="16" t="str">
        <f t="shared" si="7"/>
        <v>miejska</v>
      </c>
      <c r="G478" s="16" t="s">
        <v>1451</v>
      </c>
      <c r="H478" s="16" t="s">
        <v>1421</v>
      </c>
      <c r="I478" s="17" t="s">
        <v>1422</v>
      </c>
    </row>
    <row r="479" spans="1:9" x14ac:dyDescent="0.25">
      <c r="A479" s="15" t="s">
        <v>1453</v>
      </c>
      <c r="B479" s="16" t="s">
        <v>1454</v>
      </c>
      <c r="C479" s="16" t="s">
        <v>1454</v>
      </c>
      <c r="D479" s="17">
        <v>1</v>
      </c>
      <c r="E479" s="15" t="s">
        <v>1455</v>
      </c>
      <c r="F479" s="16" t="str">
        <f t="shared" si="7"/>
        <v>miejska</v>
      </c>
      <c r="G479" s="16" t="s">
        <v>1454</v>
      </c>
      <c r="H479" s="16" t="s">
        <v>1421</v>
      </c>
      <c r="I479" s="17" t="s">
        <v>1422</v>
      </c>
    </row>
    <row r="480" spans="1:9" x14ac:dyDescent="0.25">
      <c r="A480" s="15" t="s">
        <v>1456</v>
      </c>
      <c r="B480" s="16" t="s">
        <v>1457</v>
      </c>
      <c r="C480" s="16" t="s">
        <v>1457</v>
      </c>
      <c r="D480" s="17">
        <v>2</v>
      </c>
      <c r="E480" s="15" t="s">
        <v>1458</v>
      </c>
      <c r="F480" s="16" t="str">
        <f t="shared" si="7"/>
        <v>miejska</v>
      </c>
      <c r="G480" s="16" t="s">
        <v>1457</v>
      </c>
      <c r="H480" s="16" t="s">
        <v>1421</v>
      </c>
      <c r="I480" s="17" t="s">
        <v>1422</v>
      </c>
    </row>
    <row r="481" spans="1:9" x14ac:dyDescent="0.25">
      <c r="A481" s="15" t="s">
        <v>1459</v>
      </c>
      <c r="B481" s="16" t="s">
        <v>1460</v>
      </c>
      <c r="C481" s="16" t="s">
        <v>1460</v>
      </c>
      <c r="D481" s="17">
        <v>2</v>
      </c>
      <c r="E481" s="15" t="s">
        <v>1461</v>
      </c>
      <c r="F481" s="16" t="str">
        <f t="shared" si="7"/>
        <v>wiejska</v>
      </c>
      <c r="G481" s="16" t="s">
        <v>1460</v>
      </c>
      <c r="H481" s="16" t="s">
        <v>1421</v>
      </c>
      <c r="I481" s="17" t="s">
        <v>1422</v>
      </c>
    </row>
    <row r="482" spans="1:9" x14ac:dyDescent="0.25">
      <c r="A482" s="15" t="s">
        <v>1462</v>
      </c>
      <c r="B482" s="16" t="s">
        <v>1463</v>
      </c>
      <c r="C482" s="16" t="s">
        <v>1463</v>
      </c>
      <c r="D482" s="17">
        <v>2</v>
      </c>
      <c r="E482" s="15" t="s">
        <v>1464</v>
      </c>
      <c r="F482" s="16" t="str">
        <f t="shared" si="7"/>
        <v>miejsko-wiejska</v>
      </c>
      <c r="G482" s="16" t="s">
        <v>1463</v>
      </c>
      <c r="H482" s="16" t="s">
        <v>1421</v>
      </c>
      <c r="I482" s="17" t="s">
        <v>1422</v>
      </c>
    </row>
    <row r="483" spans="1:9" x14ac:dyDescent="0.25">
      <c r="A483" s="15" t="s">
        <v>1465</v>
      </c>
      <c r="B483" s="16" t="s">
        <v>1466</v>
      </c>
      <c r="C483" s="16" t="s">
        <v>1466</v>
      </c>
      <c r="D483" s="17">
        <v>2</v>
      </c>
      <c r="E483" s="15" t="s">
        <v>1467</v>
      </c>
      <c r="F483" s="16" t="str">
        <f t="shared" si="7"/>
        <v>miejska</v>
      </c>
      <c r="G483" s="16" t="s">
        <v>1466</v>
      </c>
      <c r="H483" s="16" t="s">
        <v>1421</v>
      </c>
      <c r="I483" s="17" t="s">
        <v>1422</v>
      </c>
    </row>
    <row r="484" spans="1:9" x14ac:dyDescent="0.25">
      <c r="A484" s="15" t="s">
        <v>1468</v>
      </c>
      <c r="B484" s="16" t="s">
        <v>1469</v>
      </c>
      <c r="C484" s="16" t="s">
        <v>1469</v>
      </c>
      <c r="D484" s="17">
        <v>2</v>
      </c>
      <c r="E484" s="15" t="s">
        <v>1470</v>
      </c>
      <c r="F484" s="16" t="str">
        <f t="shared" si="7"/>
        <v>wiejska</v>
      </c>
      <c r="G484" s="16" t="s">
        <v>1469</v>
      </c>
      <c r="H484" s="16" t="s">
        <v>1421</v>
      </c>
      <c r="I484" s="17" t="s">
        <v>1422</v>
      </c>
    </row>
    <row r="485" spans="1:9" x14ac:dyDescent="0.25">
      <c r="A485" s="15" t="s">
        <v>1471</v>
      </c>
      <c r="B485" s="16" t="s">
        <v>1472</v>
      </c>
      <c r="C485" s="16" t="s">
        <v>1472</v>
      </c>
      <c r="D485" s="17">
        <v>1</v>
      </c>
      <c r="E485" s="15" t="s">
        <v>1473</v>
      </c>
      <c r="F485" s="16" t="str">
        <f t="shared" si="7"/>
        <v>miejska</v>
      </c>
      <c r="G485" s="16" t="s">
        <v>1472</v>
      </c>
      <c r="H485" s="16" t="s">
        <v>1421</v>
      </c>
      <c r="I485" s="17" t="s">
        <v>1422</v>
      </c>
    </row>
    <row r="486" spans="1:9" x14ac:dyDescent="0.25">
      <c r="A486" s="15" t="s">
        <v>1474</v>
      </c>
      <c r="B486" s="16" t="s">
        <v>1475</v>
      </c>
      <c r="C486" s="16" t="s">
        <v>1475</v>
      </c>
      <c r="D486" s="17">
        <v>2</v>
      </c>
      <c r="E486" s="15" t="s">
        <v>1476</v>
      </c>
      <c r="F486" s="16" t="str">
        <f t="shared" si="7"/>
        <v>miejsko-wiejska</v>
      </c>
      <c r="G486" s="16" t="s">
        <v>1475</v>
      </c>
      <c r="H486" s="16" t="s">
        <v>1421</v>
      </c>
      <c r="I486" s="17" t="s">
        <v>1422</v>
      </c>
    </row>
    <row r="487" spans="1:9" x14ac:dyDescent="0.25">
      <c r="A487" s="15" t="s">
        <v>1477</v>
      </c>
      <c r="B487" s="16" t="s">
        <v>1478</v>
      </c>
      <c r="C487" s="16" t="s">
        <v>1478</v>
      </c>
      <c r="D487" s="17">
        <v>2</v>
      </c>
      <c r="E487" s="15" t="s">
        <v>1479</v>
      </c>
      <c r="F487" s="16" t="str">
        <f t="shared" si="7"/>
        <v>miejska</v>
      </c>
      <c r="G487" s="16" t="s">
        <v>1478</v>
      </c>
      <c r="H487" s="16" t="s">
        <v>1421</v>
      </c>
      <c r="I487" s="17" t="s">
        <v>1422</v>
      </c>
    </row>
    <row r="488" spans="1:9" x14ac:dyDescent="0.25">
      <c r="A488" s="15" t="s">
        <v>1480</v>
      </c>
      <c r="B488" s="16" t="s">
        <v>1481</v>
      </c>
      <c r="C488" s="16" t="s">
        <v>1481</v>
      </c>
      <c r="D488" s="17">
        <v>2</v>
      </c>
      <c r="E488" s="15" t="s">
        <v>1482</v>
      </c>
      <c r="F488" s="16" t="str">
        <f t="shared" si="7"/>
        <v>miejska</v>
      </c>
      <c r="G488" s="16" t="s">
        <v>1481</v>
      </c>
      <c r="H488" s="16" t="s">
        <v>1421</v>
      </c>
      <c r="I488" s="17" t="s">
        <v>1422</v>
      </c>
    </row>
    <row r="489" spans="1:9" x14ac:dyDescent="0.25">
      <c r="A489" s="15" t="s">
        <v>1483</v>
      </c>
      <c r="B489" s="16" t="s">
        <v>1484</v>
      </c>
      <c r="C489" s="16" t="s">
        <v>1484</v>
      </c>
      <c r="D489" s="17">
        <v>2</v>
      </c>
      <c r="E489" s="15" t="s">
        <v>1485</v>
      </c>
      <c r="F489" s="16" t="str">
        <f t="shared" si="7"/>
        <v>miejsko-wiejska</v>
      </c>
      <c r="G489" s="16" t="s">
        <v>1484</v>
      </c>
      <c r="H489" s="16" t="s">
        <v>1421</v>
      </c>
      <c r="I489" s="17" t="s">
        <v>1422</v>
      </c>
    </row>
    <row r="490" spans="1:9" x14ac:dyDescent="0.25">
      <c r="A490" s="15" t="s">
        <v>1486</v>
      </c>
      <c r="B490" s="16" t="s">
        <v>1487</v>
      </c>
      <c r="C490" s="16" t="s">
        <v>1487</v>
      </c>
      <c r="D490" s="17">
        <v>2</v>
      </c>
      <c r="E490" s="15" t="s">
        <v>1488</v>
      </c>
      <c r="F490" s="16" t="str">
        <f t="shared" si="7"/>
        <v>miejska</v>
      </c>
      <c r="G490" s="16" t="s">
        <v>1487</v>
      </c>
      <c r="H490" s="16" t="s">
        <v>1421</v>
      </c>
      <c r="I490" s="17" t="s">
        <v>1422</v>
      </c>
    </row>
    <row r="491" spans="1:9" x14ac:dyDescent="0.25">
      <c r="A491" s="15" t="s">
        <v>1489</v>
      </c>
      <c r="B491" s="16" t="s">
        <v>1490</v>
      </c>
      <c r="C491" s="16" t="s">
        <v>1490</v>
      </c>
      <c r="D491" s="17">
        <v>2</v>
      </c>
      <c r="E491" s="15" t="s">
        <v>1491</v>
      </c>
      <c r="F491" s="16" t="str">
        <f t="shared" si="7"/>
        <v>miejska</v>
      </c>
      <c r="G491" s="16" t="s">
        <v>1490</v>
      </c>
      <c r="H491" s="16" t="s">
        <v>1421</v>
      </c>
      <c r="I491" s="17" t="s">
        <v>1422</v>
      </c>
    </row>
    <row r="492" spans="1:9" x14ac:dyDescent="0.25">
      <c r="A492" s="15" t="s">
        <v>1492</v>
      </c>
      <c r="B492" s="16" t="s">
        <v>1493</v>
      </c>
      <c r="C492" s="16" t="s">
        <v>1493</v>
      </c>
      <c r="D492" s="17">
        <v>2</v>
      </c>
      <c r="E492" s="15" t="s">
        <v>1494</v>
      </c>
      <c r="F492" s="16" t="str">
        <f t="shared" si="7"/>
        <v>miejska</v>
      </c>
      <c r="G492" s="16" t="s">
        <v>1493</v>
      </c>
      <c r="H492" s="16" t="s">
        <v>1495</v>
      </c>
      <c r="I492" s="17" t="s">
        <v>1496</v>
      </c>
    </row>
    <row r="493" spans="1:9" x14ac:dyDescent="0.25">
      <c r="A493" s="15" t="s">
        <v>1497</v>
      </c>
      <c r="B493" s="16" t="s">
        <v>1498</v>
      </c>
      <c r="C493" s="16" t="s">
        <v>1498</v>
      </c>
      <c r="D493" s="17">
        <v>2</v>
      </c>
      <c r="E493" s="15" t="s">
        <v>1499</v>
      </c>
      <c r="F493" s="16" t="str">
        <f t="shared" si="7"/>
        <v>miejsko-wiejska</v>
      </c>
      <c r="G493" s="16" t="s">
        <v>1498</v>
      </c>
      <c r="H493" s="16" t="s">
        <v>1495</v>
      </c>
      <c r="I493" s="17" t="s">
        <v>1496</v>
      </c>
    </row>
    <row r="494" spans="1:9" x14ac:dyDescent="0.25">
      <c r="A494" s="15" t="s">
        <v>1500</v>
      </c>
      <c r="B494" s="16" t="s">
        <v>1501</v>
      </c>
      <c r="C494" s="16" t="s">
        <v>1501</v>
      </c>
      <c r="D494" s="17">
        <v>2</v>
      </c>
      <c r="E494" s="15" t="s">
        <v>1502</v>
      </c>
      <c r="F494" s="16" t="str">
        <f t="shared" si="7"/>
        <v>miejsko-wiejska</v>
      </c>
      <c r="G494" s="16" t="s">
        <v>1501</v>
      </c>
      <c r="H494" s="16" t="s">
        <v>1495</v>
      </c>
      <c r="I494" s="17" t="s">
        <v>1496</v>
      </c>
    </row>
    <row r="495" spans="1:9" x14ac:dyDescent="0.25">
      <c r="A495" s="15" t="s">
        <v>1503</v>
      </c>
      <c r="B495" s="16" t="s">
        <v>1504</v>
      </c>
      <c r="C495" s="16" t="s">
        <v>1504</v>
      </c>
      <c r="D495" s="17">
        <v>2</v>
      </c>
      <c r="E495" s="15" t="s">
        <v>1505</v>
      </c>
      <c r="F495" s="16" t="str">
        <f t="shared" si="7"/>
        <v>wiejska</v>
      </c>
      <c r="G495" s="16" t="s">
        <v>1504</v>
      </c>
      <c r="H495" s="16" t="s">
        <v>1495</v>
      </c>
      <c r="I495" s="17" t="s">
        <v>1496</v>
      </c>
    </row>
    <row r="496" spans="1:9" x14ac:dyDescent="0.25">
      <c r="A496" s="15" t="s">
        <v>1506</v>
      </c>
      <c r="B496" s="16" t="s">
        <v>1507</v>
      </c>
      <c r="C496" s="16" t="s">
        <v>1507</v>
      </c>
      <c r="D496" s="17">
        <v>2</v>
      </c>
      <c r="E496" s="15" t="s">
        <v>1508</v>
      </c>
      <c r="F496" s="16" t="str">
        <f t="shared" si="7"/>
        <v>wiejska</v>
      </c>
      <c r="G496" s="16" t="s">
        <v>1507</v>
      </c>
      <c r="H496" s="16" t="s">
        <v>1495</v>
      </c>
      <c r="I496" s="17" t="s">
        <v>1496</v>
      </c>
    </row>
    <row r="497" spans="1:9" x14ac:dyDescent="0.25">
      <c r="A497" s="15" t="s">
        <v>1509</v>
      </c>
      <c r="B497" s="16" t="s">
        <v>1510</v>
      </c>
      <c r="C497" s="16" t="s">
        <v>1510</v>
      </c>
      <c r="D497" s="17">
        <v>2</v>
      </c>
      <c r="E497" s="15" t="s">
        <v>1511</v>
      </c>
      <c r="F497" s="16" t="str">
        <f t="shared" si="7"/>
        <v>miejska</v>
      </c>
      <c r="G497" s="16" t="s">
        <v>1510</v>
      </c>
      <c r="H497" s="16" t="s">
        <v>1495</v>
      </c>
      <c r="I497" s="17" t="s">
        <v>1496</v>
      </c>
    </row>
    <row r="498" spans="1:9" x14ac:dyDescent="0.25">
      <c r="A498" s="15" t="s">
        <v>1512</v>
      </c>
      <c r="B498" s="16" t="s">
        <v>1513</v>
      </c>
      <c r="C498" s="16" t="s">
        <v>1513</v>
      </c>
      <c r="D498" s="17">
        <v>2</v>
      </c>
      <c r="E498" s="15" t="s">
        <v>1514</v>
      </c>
      <c r="F498" s="16" t="str">
        <f t="shared" si="7"/>
        <v>miejska</v>
      </c>
      <c r="G498" s="16" t="s">
        <v>1513</v>
      </c>
      <c r="H498" s="16" t="s">
        <v>1495</v>
      </c>
      <c r="I498" s="17" t="s">
        <v>1496</v>
      </c>
    </row>
    <row r="499" spans="1:9" x14ac:dyDescent="0.25">
      <c r="A499" s="15" t="s">
        <v>1515</v>
      </c>
      <c r="B499" s="16" t="s">
        <v>1516</v>
      </c>
      <c r="C499" s="16" t="s">
        <v>1516</v>
      </c>
      <c r="D499" s="17">
        <v>2</v>
      </c>
      <c r="E499" s="15" t="s">
        <v>1517</v>
      </c>
      <c r="F499" s="16" t="str">
        <f t="shared" si="7"/>
        <v>miejska</v>
      </c>
      <c r="G499" s="16" t="s">
        <v>1516</v>
      </c>
      <c r="H499" s="16" t="s">
        <v>1495</v>
      </c>
      <c r="I499" s="17" t="s">
        <v>1496</v>
      </c>
    </row>
    <row r="500" spans="1:9" x14ac:dyDescent="0.25">
      <c r="A500" s="15" t="s">
        <v>1518</v>
      </c>
      <c r="B500" s="16" t="s">
        <v>1519</v>
      </c>
      <c r="C500" s="16" t="s">
        <v>1519</v>
      </c>
      <c r="D500" s="17">
        <v>2</v>
      </c>
      <c r="E500" s="15" t="s">
        <v>1520</v>
      </c>
      <c r="F500" s="16" t="str">
        <f t="shared" si="7"/>
        <v>miejska</v>
      </c>
      <c r="G500" s="16" t="s">
        <v>1519</v>
      </c>
      <c r="H500" s="16" t="s">
        <v>1495</v>
      </c>
      <c r="I500" s="17" t="s">
        <v>1496</v>
      </c>
    </row>
    <row r="501" spans="1:9" x14ac:dyDescent="0.25">
      <c r="A501" s="15" t="s">
        <v>1521</v>
      </c>
      <c r="B501" s="16" t="s">
        <v>1522</v>
      </c>
      <c r="C501" s="16" t="s">
        <v>1522</v>
      </c>
      <c r="D501" s="17">
        <v>2</v>
      </c>
      <c r="E501" s="15" t="s">
        <v>1523</v>
      </c>
      <c r="F501" s="16" t="str">
        <f t="shared" si="7"/>
        <v>wiejska</v>
      </c>
      <c r="G501" s="16" t="s">
        <v>1522</v>
      </c>
      <c r="H501" s="16" t="s">
        <v>1495</v>
      </c>
      <c r="I501" s="17" t="s">
        <v>1496</v>
      </c>
    </row>
    <row r="502" spans="1:9" x14ac:dyDescent="0.25">
      <c r="A502" s="15" t="s">
        <v>1524</v>
      </c>
      <c r="B502" s="16" t="s">
        <v>1525</v>
      </c>
      <c r="C502" s="16" t="s">
        <v>1525</v>
      </c>
      <c r="D502" s="17">
        <v>2</v>
      </c>
      <c r="E502" s="15" t="s">
        <v>1526</v>
      </c>
      <c r="F502" s="16" t="str">
        <f t="shared" si="7"/>
        <v>miejska</v>
      </c>
      <c r="G502" s="16" t="s">
        <v>1525</v>
      </c>
      <c r="H502" s="16" t="s">
        <v>1495</v>
      </c>
      <c r="I502" s="17" t="s">
        <v>1496</v>
      </c>
    </row>
    <row r="503" spans="1:9" x14ac:dyDescent="0.25">
      <c r="A503" s="15" t="s">
        <v>1527</v>
      </c>
      <c r="B503" s="16" t="s">
        <v>1528</v>
      </c>
      <c r="C503" s="16" t="s">
        <v>1528</v>
      </c>
      <c r="D503" s="17">
        <v>2</v>
      </c>
      <c r="E503" s="15" t="s">
        <v>1529</v>
      </c>
      <c r="F503" s="16" t="str">
        <f t="shared" si="7"/>
        <v>miejska</v>
      </c>
      <c r="G503" s="16" t="s">
        <v>1528</v>
      </c>
      <c r="H503" s="16" t="s">
        <v>1495</v>
      </c>
      <c r="I503" s="17" t="s">
        <v>1496</v>
      </c>
    </row>
    <row r="504" spans="1:9" x14ac:dyDescent="0.25">
      <c r="A504" s="15" t="s">
        <v>1530</v>
      </c>
      <c r="B504" s="16" t="s">
        <v>1531</v>
      </c>
      <c r="C504" s="16" t="s">
        <v>1531</v>
      </c>
      <c r="D504" s="17">
        <v>2</v>
      </c>
      <c r="E504" s="15" t="s">
        <v>1532</v>
      </c>
      <c r="F504" s="16" t="str">
        <f t="shared" si="7"/>
        <v>miejska</v>
      </c>
      <c r="G504" s="16" t="s">
        <v>1531</v>
      </c>
      <c r="H504" s="16" t="s">
        <v>1495</v>
      </c>
      <c r="I504" s="17" t="s">
        <v>1496</v>
      </c>
    </row>
    <row r="505" spans="1:9" x14ac:dyDescent="0.25">
      <c r="A505" s="15" t="s">
        <v>1533</v>
      </c>
      <c r="B505" s="16" t="s">
        <v>1531</v>
      </c>
      <c r="C505" s="16" t="s">
        <v>1531</v>
      </c>
      <c r="D505" s="17">
        <v>2</v>
      </c>
      <c r="E505" s="15" t="s">
        <v>1534</v>
      </c>
      <c r="F505" s="16" t="str">
        <f t="shared" si="7"/>
        <v>wiejska</v>
      </c>
      <c r="G505" s="16" t="s">
        <v>1531</v>
      </c>
      <c r="H505" s="16" t="s">
        <v>1495</v>
      </c>
      <c r="I505" s="17" t="s">
        <v>1496</v>
      </c>
    </row>
    <row r="506" spans="1:9" x14ac:dyDescent="0.25">
      <c r="A506" s="15" t="s">
        <v>1535</v>
      </c>
      <c r="B506" s="16" t="s">
        <v>1536</v>
      </c>
      <c r="C506" s="16" t="s">
        <v>1536</v>
      </c>
      <c r="D506" s="17">
        <v>2</v>
      </c>
      <c r="E506" s="15" t="s">
        <v>1537</v>
      </c>
      <c r="F506" s="16" t="str">
        <f t="shared" si="7"/>
        <v>wiejska</v>
      </c>
      <c r="G506" s="16" t="s">
        <v>1536</v>
      </c>
      <c r="H506" s="16" t="s">
        <v>1495</v>
      </c>
      <c r="I506" s="17" t="s">
        <v>1496</v>
      </c>
    </row>
    <row r="507" spans="1:9" x14ac:dyDescent="0.25">
      <c r="A507" s="15" t="s">
        <v>1538</v>
      </c>
      <c r="B507" s="16" t="s">
        <v>1539</v>
      </c>
      <c r="C507" s="16" t="s">
        <v>1539</v>
      </c>
      <c r="D507" s="17">
        <v>2</v>
      </c>
      <c r="E507" s="15" t="s">
        <v>1540</v>
      </c>
      <c r="F507" s="16" t="str">
        <f t="shared" si="7"/>
        <v>miejsko-wiejska</v>
      </c>
      <c r="G507" s="16" t="s">
        <v>1539</v>
      </c>
      <c r="H507" s="16" t="s">
        <v>1495</v>
      </c>
      <c r="I507" s="17" t="s">
        <v>1496</v>
      </c>
    </row>
    <row r="508" spans="1:9" x14ac:dyDescent="0.25">
      <c r="A508" s="15" t="s">
        <v>1541</v>
      </c>
      <c r="B508" s="16" t="s">
        <v>1542</v>
      </c>
      <c r="C508" s="16" t="s">
        <v>1542</v>
      </c>
      <c r="D508" s="17">
        <v>2</v>
      </c>
      <c r="E508" s="15" t="s">
        <v>1543</v>
      </c>
      <c r="F508" s="16" t="str">
        <f t="shared" si="7"/>
        <v>miejsko-wiejska</v>
      </c>
      <c r="G508" s="16" t="s">
        <v>1542</v>
      </c>
      <c r="H508" s="16" t="s">
        <v>1495</v>
      </c>
      <c r="I508" s="17" t="s">
        <v>1496</v>
      </c>
    </row>
    <row r="509" spans="1:9" x14ac:dyDescent="0.25">
      <c r="A509" s="15" t="s">
        <v>1544</v>
      </c>
      <c r="B509" s="16" t="s">
        <v>1545</v>
      </c>
      <c r="C509" s="16" t="s">
        <v>1545</v>
      </c>
      <c r="D509" s="17">
        <v>2</v>
      </c>
      <c r="E509" s="15" t="s">
        <v>1546</v>
      </c>
      <c r="F509" s="16" t="str">
        <f t="shared" si="7"/>
        <v>wiejska</v>
      </c>
      <c r="G509" s="16" t="s">
        <v>1545</v>
      </c>
      <c r="H509" s="16" t="s">
        <v>1495</v>
      </c>
      <c r="I509" s="17" t="s">
        <v>1496</v>
      </c>
    </row>
    <row r="510" spans="1:9" x14ac:dyDescent="0.25">
      <c r="A510" s="15" t="s">
        <v>1547</v>
      </c>
      <c r="B510" s="16" t="s">
        <v>1548</v>
      </c>
      <c r="C510" s="16" t="s">
        <v>1548</v>
      </c>
      <c r="D510" s="17">
        <v>2</v>
      </c>
      <c r="E510" s="15" t="s">
        <v>1549</v>
      </c>
      <c r="F510" s="16" t="str">
        <f t="shared" si="7"/>
        <v>wiejska</v>
      </c>
      <c r="G510" s="16" t="s">
        <v>1548</v>
      </c>
      <c r="H510" s="16" t="s">
        <v>1495</v>
      </c>
      <c r="I510" s="17" t="s">
        <v>1496</v>
      </c>
    </row>
    <row r="511" spans="1:9" x14ac:dyDescent="0.25">
      <c r="A511" s="15" t="s">
        <v>1550</v>
      </c>
      <c r="B511" s="16" t="s">
        <v>1551</v>
      </c>
      <c r="C511" s="16" t="s">
        <v>1551</v>
      </c>
      <c r="D511" s="17">
        <v>2</v>
      </c>
      <c r="E511" s="15" t="s">
        <v>1552</v>
      </c>
      <c r="F511" s="16" t="str">
        <f t="shared" si="7"/>
        <v>miejsko-wiejska</v>
      </c>
      <c r="G511" s="16" t="s">
        <v>1551</v>
      </c>
      <c r="H511" s="16" t="s">
        <v>1495</v>
      </c>
      <c r="I511" s="17" t="s">
        <v>1496</v>
      </c>
    </row>
    <row r="512" spans="1:9" x14ac:dyDescent="0.25">
      <c r="A512" s="15" t="s">
        <v>1553</v>
      </c>
      <c r="B512" s="16" t="s">
        <v>1554</v>
      </c>
      <c r="C512" s="16" t="s">
        <v>1554</v>
      </c>
      <c r="D512" s="17">
        <v>1</v>
      </c>
      <c r="E512" s="15" t="s">
        <v>1555</v>
      </c>
      <c r="F512" s="16" t="str">
        <f t="shared" si="7"/>
        <v>miejska</v>
      </c>
      <c r="G512" s="16" t="s">
        <v>1554</v>
      </c>
      <c r="H512" s="16" t="s">
        <v>1495</v>
      </c>
      <c r="I512" s="17" t="s">
        <v>1496</v>
      </c>
    </row>
    <row r="513" spans="1:9" x14ac:dyDescent="0.25">
      <c r="A513" s="15" t="s">
        <v>1556</v>
      </c>
      <c r="B513" s="16" t="s">
        <v>1557</v>
      </c>
      <c r="C513" s="16" t="s">
        <v>1557</v>
      </c>
      <c r="D513" s="17">
        <v>2</v>
      </c>
      <c r="E513" s="15" t="s">
        <v>1558</v>
      </c>
      <c r="F513" s="16" t="str">
        <f t="shared" si="7"/>
        <v>miejska</v>
      </c>
      <c r="G513" s="16" t="s">
        <v>1557</v>
      </c>
      <c r="H513" s="16" t="s">
        <v>1495</v>
      </c>
      <c r="I513" s="17" t="s">
        <v>1496</v>
      </c>
    </row>
    <row r="514" spans="1:9" x14ac:dyDescent="0.25">
      <c r="A514" s="15" t="s">
        <v>1559</v>
      </c>
      <c r="B514" s="16" t="s">
        <v>1560</v>
      </c>
      <c r="C514" s="16" t="s">
        <v>1560</v>
      </c>
      <c r="D514" s="17">
        <v>2</v>
      </c>
      <c r="E514" s="15" t="s">
        <v>1561</v>
      </c>
      <c r="F514" s="16" t="str">
        <f t="shared" si="7"/>
        <v>miejska</v>
      </c>
      <c r="G514" s="16" t="s">
        <v>1560</v>
      </c>
      <c r="H514" s="16" t="s">
        <v>1495</v>
      </c>
      <c r="I514" s="17" t="s">
        <v>1496</v>
      </c>
    </row>
    <row r="515" spans="1:9" x14ac:dyDescent="0.25">
      <c r="A515" s="15" t="s">
        <v>1562</v>
      </c>
      <c r="B515" s="16" t="s">
        <v>1563</v>
      </c>
      <c r="C515" s="16" t="s">
        <v>1563</v>
      </c>
      <c r="D515" s="17">
        <v>2</v>
      </c>
      <c r="E515" s="15" t="s">
        <v>1564</v>
      </c>
      <c r="F515" s="16" t="str">
        <f t="shared" si="7"/>
        <v>miejska</v>
      </c>
      <c r="G515" s="16" t="s">
        <v>1563</v>
      </c>
      <c r="H515" s="16" t="s">
        <v>1495</v>
      </c>
      <c r="I515" s="17" t="s">
        <v>1496</v>
      </c>
    </row>
    <row r="516" spans="1:9" x14ac:dyDescent="0.25">
      <c r="A516" s="15" t="s">
        <v>1565</v>
      </c>
      <c r="B516" s="16" t="s">
        <v>1566</v>
      </c>
      <c r="C516" s="16" t="s">
        <v>1566</v>
      </c>
      <c r="D516" s="17">
        <v>2</v>
      </c>
      <c r="E516" s="15" t="s">
        <v>1567</v>
      </c>
      <c r="F516" s="16" t="str">
        <f t="shared" si="7"/>
        <v>miejsko-wiejska</v>
      </c>
      <c r="G516" s="16" t="s">
        <v>1566</v>
      </c>
      <c r="H516" s="16" t="s">
        <v>1495</v>
      </c>
      <c r="I516" s="17" t="s">
        <v>1496</v>
      </c>
    </row>
    <row r="517" spans="1:9" x14ac:dyDescent="0.25">
      <c r="A517" s="15" t="s">
        <v>1568</v>
      </c>
      <c r="B517" s="16" t="s">
        <v>1569</v>
      </c>
      <c r="C517" s="16" t="s">
        <v>1569</v>
      </c>
      <c r="D517" s="17">
        <v>2</v>
      </c>
      <c r="E517" s="15" t="s">
        <v>1570</v>
      </c>
      <c r="F517" s="16" t="str">
        <f t="shared" ref="F517:F580" si="8">IF(RIGHT(E517,1)="1","miejska",IF(RIGHT(E517,1)="2","wiejska","miejsko-wiejska"))</f>
        <v>miejska</v>
      </c>
      <c r="G517" s="16" t="s">
        <v>1569</v>
      </c>
      <c r="H517" s="16" t="s">
        <v>1495</v>
      </c>
      <c r="I517" s="17" t="s">
        <v>1496</v>
      </c>
    </row>
    <row r="518" spans="1:9" x14ac:dyDescent="0.25">
      <c r="A518" s="15" t="s">
        <v>1571</v>
      </c>
      <c r="B518" s="16" t="s">
        <v>352</v>
      </c>
      <c r="C518" s="16" t="s">
        <v>352</v>
      </c>
      <c r="D518" s="17">
        <v>2</v>
      </c>
      <c r="E518" s="15" t="s">
        <v>1572</v>
      </c>
      <c r="F518" s="16" t="str">
        <f t="shared" si="8"/>
        <v>wiejska</v>
      </c>
      <c r="G518" s="16" t="s">
        <v>352</v>
      </c>
      <c r="H518" s="16" t="s">
        <v>1495</v>
      </c>
      <c r="I518" s="17" t="s">
        <v>1496</v>
      </c>
    </row>
    <row r="519" spans="1:9" x14ac:dyDescent="0.25">
      <c r="A519" s="15" t="s">
        <v>1573</v>
      </c>
      <c r="B519" s="16" t="s">
        <v>1574</v>
      </c>
      <c r="C519" s="16" t="s">
        <v>1574</v>
      </c>
      <c r="D519" s="17">
        <v>2</v>
      </c>
      <c r="E519" s="15" t="s">
        <v>1575</v>
      </c>
      <c r="F519" s="16" t="str">
        <f t="shared" si="8"/>
        <v>miejsko-wiejska</v>
      </c>
      <c r="G519" s="16" t="s">
        <v>1574</v>
      </c>
      <c r="H519" s="16" t="s">
        <v>1495</v>
      </c>
      <c r="I519" s="17" t="s">
        <v>1496</v>
      </c>
    </row>
    <row r="520" spans="1:9" x14ac:dyDescent="0.25">
      <c r="A520" s="15" t="s">
        <v>1576</v>
      </c>
      <c r="B520" s="16" t="s">
        <v>1577</v>
      </c>
      <c r="C520" s="16" t="s">
        <v>1577</v>
      </c>
      <c r="D520" s="17">
        <v>2</v>
      </c>
      <c r="E520" s="15" t="s">
        <v>1578</v>
      </c>
      <c r="F520" s="16" t="str">
        <f t="shared" si="8"/>
        <v>miejska</v>
      </c>
      <c r="G520" s="16" t="s">
        <v>1577</v>
      </c>
      <c r="H520" s="16" t="s">
        <v>1495</v>
      </c>
      <c r="I520" s="17" t="s">
        <v>1496</v>
      </c>
    </row>
    <row r="521" spans="1:9" x14ac:dyDescent="0.25">
      <c r="A521" s="15" t="s">
        <v>1579</v>
      </c>
      <c r="B521" s="16" t="s">
        <v>1580</v>
      </c>
      <c r="C521" s="16" t="s">
        <v>1580</v>
      </c>
      <c r="D521" s="17">
        <v>2</v>
      </c>
      <c r="E521" s="15" t="s">
        <v>1581</v>
      </c>
      <c r="F521" s="16" t="str">
        <f t="shared" si="8"/>
        <v>miejsko-wiejska</v>
      </c>
      <c r="G521" s="16" t="s">
        <v>1580</v>
      </c>
      <c r="H521" s="16" t="s">
        <v>1582</v>
      </c>
      <c r="I521" s="17" t="s">
        <v>1583</v>
      </c>
    </row>
    <row r="522" spans="1:9" x14ac:dyDescent="0.25">
      <c r="A522" s="15" t="s">
        <v>1584</v>
      </c>
      <c r="B522" s="16" t="s">
        <v>1585</v>
      </c>
      <c r="C522" s="16" t="s">
        <v>1585</v>
      </c>
      <c r="D522" s="17">
        <v>2</v>
      </c>
      <c r="E522" s="15" t="s">
        <v>1586</v>
      </c>
      <c r="F522" s="16" t="str">
        <f t="shared" si="8"/>
        <v>wiejska</v>
      </c>
      <c r="G522" s="16" t="s">
        <v>1585</v>
      </c>
      <c r="H522" s="16" t="s">
        <v>1582</v>
      </c>
      <c r="I522" s="17" t="s">
        <v>1583</v>
      </c>
    </row>
    <row r="523" spans="1:9" x14ac:dyDescent="0.25">
      <c r="A523" s="15" t="s">
        <v>1587</v>
      </c>
      <c r="B523" s="16" t="s">
        <v>1588</v>
      </c>
      <c r="C523" s="16" t="s">
        <v>1588</v>
      </c>
      <c r="D523" s="17">
        <v>2</v>
      </c>
      <c r="E523" s="15" t="s">
        <v>1589</v>
      </c>
      <c r="F523" s="16" t="str">
        <f t="shared" si="8"/>
        <v>miejsko-wiejska</v>
      </c>
      <c r="G523" s="16" t="s">
        <v>1588</v>
      </c>
      <c r="H523" s="16" t="s">
        <v>1582</v>
      </c>
      <c r="I523" s="17" t="s">
        <v>1583</v>
      </c>
    </row>
    <row r="524" spans="1:9" x14ac:dyDescent="0.25">
      <c r="A524" s="15" t="s">
        <v>1590</v>
      </c>
      <c r="B524" s="16" t="s">
        <v>1591</v>
      </c>
      <c r="C524" s="16" t="s">
        <v>1591</v>
      </c>
      <c r="D524" s="17">
        <v>2</v>
      </c>
      <c r="E524" s="15" t="s">
        <v>1592</v>
      </c>
      <c r="F524" s="16" t="str">
        <f t="shared" si="8"/>
        <v>miejsko-wiejska</v>
      </c>
      <c r="G524" s="16" t="s">
        <v>1591</v>
      </c>
      <c r="H524" s="16" t="s">
        <v>1582</v>
      </c>
      <c r="I524" s="17" t="s">
        <v>1583</v>
      </c>
    </row>
    <row r="525" spans="1:9" x14ac:dyDescent="0.25">
      <c r="A525" s="15" t="s">
        <v>1593</v>
      </c>
      <c r="B525" s="16" t="s">
        <v>1594</v>
      </c>
      <c r="C525" s="16" t="s">
        <v>1594</v>
      </c>
      <c r="D525" s="17">
        <v>2</v>
      </c>
      <c r="E525" s="15" t="s">
        <v>1595</v>
      </c>
      <c r="F525" s="16" t="str">
        <f t="shared" si="8"/>
        <v>miejsko-wiejska</v>
      </c>
      <c r="G525" s="16" t="s">
        <v>1594</v>
      </c>
      <c r="H525" s="16" t="s">
        <v>1582</v>
      </c>
      <c r="I525" s="17" t="s">
        <v>1583</v>
      </c>
    </row>
    <row r="526" spans="1:9" x14ac:dyDescent="0.25">
      <c r="A526" s="15" t="s">
        <v>1596</v>
      </c>
      <c r="B526" s="16" t="s">
        <v>1597</v>
      </c>
      <c r="C526" s="16" t="s">
        <v>1597</v>
      </c>
      <c r="D526" s="17">
        <v>2</v>
      </c>
      <c r="E526" s="15" t="s">
        <v>1598</v>
      </c>
      <c r="F526" s="16" t="str">
        <f t="shared" si="8"/>
        <v>miejsko-wiejska</v>
      </c>
      <c r="G526" s="16" t="s">
        <v>1597</v>
      </c>
      <c r="H526" s="16" t="s">
        <v>1582</v>
      </c>
      <c r="I526" s="17" t="s">
        <v>1583</v>
      </c>
    </row>
    <row r="527" spans="1:9" x14ac:dyDescent="0.25">
      <c r="A527" s="15" t="s">
        <v>1599</v>
      </c>
      <c r="B527" s="16" t="s">
        <v>1600</v>
      </c>
      <c r="C527" s="16" t="s">
        <v>1600</v>
      </c>
      <c r="D527" s="17">
        <v>1</v>
      </c>
      <c r="E527" s="15" t="s">
        <v>1601</v>
      </c>
      <c r="F527" s="16" t="str">
        <f t="shared" si="8"/>
        <v>miejska</v>
      </c>
      <c r="G527" s="16" t="s">
        <v>1600</v>
      </c>
      <c r="H527" s="16" t="s">
        <v>1582</v>
      </c>
      <c r="I527" s="17" t="s">
        <v>1583</v>
      </c>
    </row>
    <row r="528" spans="1:9" x14ac:dyDescent="0.25">
      <c r="A528" s="15" t="s">
        <v>1602</v>
      </c>
      <c r="B528" s="16" t="s">
        <v>1603</v>
      </c>
      <c r="C528" s="16" t="s">
        <v>1603</v>
      </c>
      <c r="D528" s="17">
        <v>2</v>
      </c>
      <c r="E528" s="15" t="s">
        <v>1604</v>
      </c>
      <c r="F528" s="16" t="str">
        <f t="shared" si="8"/>
        <v>miejska</v>
      </c>
      <c r="G528" s="16" t="s">
        <v>1603</v>
      </c>
      <c r="H528" s="16" t="s">
        <v>1582</v>
      </c>
      <c r="I528" s="17" t="s">
        <v>1583</v>
      </c>
    </row>
    <row r="529" spans="1:9" x14ac:dyDescent="0.25">
      <c r="A529" s="15" t="s">
        <v>1605</v>
      </c>
      <c r="B529" s="16" t="s">
        <v>1606</v>
      </c>
      <c r="C529" s="16" t="s">
        <v>1606</v>
      </c>
      <c r="D529" s="17">
        <v>2</v>
      </c>
      <c r="E529" s="15" t="s">
        <v>1607</v>
      </c>
      <c r="F529" s="16" t="str">
        <f t="shared" si="8"/>
        <v>miejska</v>
      </c>
      <c r="G529" s="16" t="s">
        <v>1606</v>
      </c>
      <c r="H529" s="16" t="s">
        <v>1582</v>
      </c>
      <c r="I529" s="17" t="s">
        <v>1583</v>
      </c>
    </row>
    <row r="530" spans="1:9" x14ac:dyDescent="0.25">
      <c r="A530" s="15" t="s">
        <v>1608</v>
      </c>
      <c r="B530" s="16" t="s">
        <v>1609</v>
      </c>
      <c r="C530" s="16" t="s">
        <v>1609</v>
      </c>
      <c r="D530" s="17">
        <v>2</v>
      </c>
      <c r="E530" s="15" t="s">
        <v>1610</v>
      </c>
      <c r="F530" s="16" t="str">
        <f t="shared" si="8"/>
        <v>miejska</v>
      </c>
      <c r="G530" s="16" t="s">
        <v>1609</v>
      </c>
      <c r="H530" s="16" t="s">
        <v>1582</v>
      </c>
      <c r="I530" s="17" t="s">
        <v>1583</v>
      </c>
    </row>
    <row r="531" spans="1:9" x14ac:dyDescent="0.25">
      <c r="A531" s="15" t="s">
        <v>1611</v>
      </c>
      <c r="B531" s="16" t="s">
        <v>1612</v>
      </c>
      <c r="C531" s="16" t="s">
        <v>1612</v>
      </c>
      <c r="D531" s="17">
        <v>2</v>
      </c>
      <c r="E531" s="15" t="s">
        <v>1613</v>
      </c>
      <c r="F531" s="16" t="str">
        <f t="shared" si="8"/>
        <v>miejska</v>
      </c>
      <c r="G531" s="16" t="s">
        <v>1612</v>
      </c>
      <c r="H531" s="16" t="s">
        <v>1582</v>
      </c>
      <c r="I531" s="17" t="s">
        <v>1583</v>
      </c>
    </row>
    <row r="532" spans="1:9" x14ac:dyDescent="0.25">
      <c r="A532" s="15" t="s">
        <v>1614</v>
      </c>
      <c r="B532" s="16" t="s">
        <v>1615</v>
      </c>
      <c r="C532" s="16" t="s">
        <v>1615</v>
      </c>
      <c r="D532" s="17">
        <v>2</v>
      </c>
      <c r="E532" s="15" t="s">
        <v>1616</v>
      </c>
      <c r="F532" s="16" t="str">
        <f t="shared" si="8"/>
        <v>miejska</v>
      </c>
      <c r="G532" s="16" t="s">
        <v>1615</v>
      </c>
      <c r="H532" s="16" t="s">
        <v>1582</v>
      </c>
      <c r="I532" s="17" t="s">
        <v>1583</v>
      </c>
    </row>
    <row r="533" spans="1:9" x14ac:dyDescent="0.25">
      <c r="A533" s="15" t="s">
        <v>1617</v>
      </c>
      <c r="B533" s="16" t="s">
        <v>1618</v>
      </c>
      <c r="C533" s="16" t="s">
        <v>1618</v>
      </c>
      <c r="D533" s="17">
        <v>2</v>
      </c>
      <c r="E533" s="15" t="s">
        <v>1619</v>
      </c>
      <c r="F533" s="16" t="str">
        <f t="shared" si="8"/>
        <v>miejska</v>
      </c>
      <c r="G533" s="16" t="s">
        <v>1618</v>
      </c>
      <c r="H533" s="16" t="s">
        <v>1582</v>
      </c>
      <c r="I533" s="17" t="s">
        <v>1583</v>
      </c>
    </row>
    <row r="534" spans="1:9" x14ac:dyDescent="0.25">
      <c r="A534" s="15" t="s">
        <v>1620</v>
      </c>
      <c r="B534" s="16" t="s">
        <v>1621</v>
      </c>
      <c r="C534" s="16" t="s">
        <v>1621</v>
      </c>
      <c r="D534" s="17">
        <v>1</v>
      </c>
      <c r="E534" s="15" t="s">
        <v>1622</v>
      </c>
      <c r="F534" s="16" t="str">
        <f t="shared" si="8"/>
        <v>miejska</v>
      </c>
      <c r="G534" s="16" t="s">
        <v>1621</v>
      </c>
      <c r="H534" s="16" t="s">
        <v>1582</v>
      </c>
      <c r="I534" s="17" t="s">
        <v>1583</v>
      </c>
    </row>
    <row r="535" spans="1:9" x14ac:dyDescent="0.25">
      <c r="A535" s="15" t="s">
        <v>1623</v>
      </c>
      <c r="B535" s="16" t="s">
        <v>1624</v>
      </c>
      <c r="C535" s="16" t="s">
        <v>1624</v>
      </c>
      <c r="D535" s="17">
        <v>2</v>
      </c>
      <c r="E535" s="15" t="s">
        <v>1625</v>
      </c>
      <c r="F535" s="16" t="str">
        <f t="shared" si="8"/>
        <v>miejska</v>
      </c>
      <c r="G535" s="16" t="s">
        <v>1624</v>
      </c>
      <c r="H535" s="16" t="s">
        <v>1582</v>
      </c>
      <c r="I535" s="17" t="s">
        <v>1583</v>
      </c>
    </row>
    <row r="536" spans="1:9" x14ac:dyDescent="0.25">
      <c r="A536" s="15" t="s">
        <v>1626</v>
      </c>
      <c r="B536" s="16" t="s">
        <v>1627</v>
      </c>
      <c r="C536" s="16" t="s">
        <v>1627</v>
      </c>
      <c r="D536" s="17">
        <v>2</v>
      </c>
      <c r="E536" s="15" t="s">
        <v>1628</v>
      </c>
      <c r="F536" s="16" t="str">
        <f t="shared" si="8"/>
        <v>miejska</v>
      </c>
      <c r="G536" s="16" t="s">
        <v>1627</v>
      </c>
      <c r="H536" s="16" t="s">
        <v>1582</v>
      </c>
      <c r="I536" s="17" t="s">
        <v>1583</v>
      </c>
    </row>
    <row r="537" spans="1:9" x14ac:dyDescent="0.25">
      <c r="A537" s="15" t="s">
        <v>1629</v>
      </c>
      <c r="B537" s="16" t="s">
        <v>1630</v>
      </c>
      <c r="C537" s="16" t="s">
        <v>1630</v>
      </c>
      <c r="D537" s="17">
        <v>2</v>
      </c>
      <c r="E537" s="15" t="s">
        <v>1631</v>
      </c>
      <c r="F537" s="16" t="str">
        <f t="shared" si="8"/>
        <v>miejsko-wiejska</v>
      </c>
      <c r="G537" s="16" t="s">
        <v>1630</v>
      </c>
      <c r="H537" s="16" t="s">
        <v>1582</v>
      </c>
      <c r="I537" s="17" t="s">
        <v>1583</v>
      </c>
    </row>
    <row r="538" spans="1:9" x14ac:dyDescent="0.25">
      <c r="A538" s="15" t="s">
        <v>1632</v>
      </c>
      <c r="B538" s="16" t="s">
        <v>1633</v>
      </c>
      <c r="C538" s="16" t="s">
        <v>1633</v>
      </c>
      <c r="D538" s="17">
        <v>1</v>
      </c>
      <c r="E538" s="15" t="s">
        <v>1634</v>
      </c>
      <c r="F538" s="16" t="str">
        <f t="shared" si="8"/>
        <v>miejska</v>
      </c>
      <c r="G538" s="16" t="s">
        <v>1633</v>
      </c>
      <c r="H538" s="16" t="s">
        <v>1582</v>
      </c>
      <c r="I538" s="17" t="s">
        <v>1583</v>
      </c>
    </row>
    <row r="539" spans="1:9" x14ac:dyDescent="0.25">
      <c r="A539" s="15" t="s">
        <v>1635</v>
      </c>
      <c r="B539" s="16" t="s">
        <v>1636</v>
      </c>
      <c r="C539" s="16" t="s">
        <v>1636</v>
      </c>
      <c r="D539" s="17">
        <v>1</v>
      </c>
      <c r="E539" s="15" t="s">
        <v>1637</v>
      </c>
      <c r="F539" s="16" t="str">
        <f t="shared" si="8"/>
        <v>miejska</v>
      </c>
      <c r="G539" s="16" t="s">
        <v>1636</v>
      </c>
      <c r="H539" s="16" t="s">
        <v>1638</v>
      </c>
      <c r="I539" s="17" t="s">
        <v>1639</v>
      </c>
    </row>
    <row r="540" spans="1:9" x14ac:dyDescent="0.25">
      <c r="A540" s="15" t="s">
        <v>1640</v>
      </c>
      <c r="B540" s="16" t="s">
        <v>1641</v>
      </c>
      <c r="C540" s="16" t="s">
        <v>1641</v>
      </c>
      <c r="D540" s="17">
        <v>1</v>
      </c>
      <c r="E540" s="15" t="s">
        <v>1642</v>
      </c>
      <c r="F540" s="16" t="str">
        <f t="shared" si="8"/>
        <v>miejska</v>
      </c>
      <c r="G540" s="16" t="s">
        <v>1641</v>
      </c>
      <c r="H540" s="16" t="s">
        <v>1638</v>
      </c>
      <c r="I540" s="17" t="s">
        <v>1639</v>
      </c>
    </row>
    <row r="541" spans="1:9" x14ac:dyDescent="0.25">
      <c r="A541" s="15" t="s">
        <v>1643</v>
      </c>
      <c r="B541" s="16" t="s">
        <v>1644</v>
      </c>
      <c r="C541" s="16" t="s">
        <v>1644</v>
      </c>
      <c r="D541" s="17">
        <v>2</v>
      </c>
      <c r="E541" s="15" t="s">
        <v>1645</v>
      </c>
      <c r="F541" s="16" t="str">
        <f t="shared" si="8"/>
        <v>wiejska</v>
      </c>
      <c r="G541" s="16" t="s">
        <v>1644</v>
      </c>
      <c r="H541" s="16" t="s">
        <v>1638</v>
      </c>
      <c r="I541" s="17" t="s">
        <v>1639</v>
      </c>
    </row>
    <row r="542" spans="1:9" x14ac:dyDescent="0.25">
      <c r="A542" s="15" t="s">
        <v>1646</v>
      </c>
      <c r="B542" s="16" t="s">
        <v>1647</v>
      </c>
      <c r="C542" s="16" t="s">
        <v>1647</v>
      </c>
      <c r="D542" s="17">
        <v>2</v>
      </c>
      <c r="E542" s="15" t="s">
        <v>1648</v>
      </c>
      <c r="F542" s="16" t="str">
        <f t="shared" si="8"/>
        <v>wiejska</v>
      </c>
      <c r="G542" s="16" t="s">
        <v>1647</v>
      </c>
      <c r="H542" s="16" t="s">
        <v>1638</v>
      </c>
      <c r="I542" s="17" t="s">
        <v>1639</v>
      </c>
    </row>
    <row r="543" spans="1:9" x14ac:dyDescent="0.25">
      <c r="A543" s="15" t="s">
        <v>1649</v>
      </c>
      <c r="B543" s="16" t="s">
        <v>1650</v>
      </c>
      <c r="C543" s="16" t="s">
        <v>1650</v>
      </c>
      <c r="D543" s="17">
        <v>2</v>
      </c>
      <c r="E543" s="15" t="s">
        <v>1651</v>
      </c>
      <c r="F543" s="16" t="str">
        <f t="shared" si="8"/>
        <v>miejsko-wiejska</v>
      </c>
      <c r="G543" s="16" t="s">
        <v>1650</v>
      </c>
      <c r="H543" s="16" t="s">
        <v>1638</v>
      </c>
      <c r="I543" s="17" t="s">
        <v>1639</v>
      </c>
    </row>
    <row r="544" spans="1:9" x14ac:dyDescent="0.25">
      <c r="A544" s="15" t="s">
        <v>1652</v>
      </c>
      <c r="B544" s="16" t="s">
        <v>1653</v>
      </c>
      <c r="C544" s="16" t="s">
        <v>1653</v>
      </c>
      <c r="D544" s="17">
        <v>2</v>
      </c>
      <c r="E544" s="15" t="s">
        <v>1654</v>
      </c>
      <c r="F544" s="16" t="str">
        <f t="shared" si="8"/>
        <v>wiejska</v>
      </c>
      <c r="G544" s="16" t="s">
        <v>1653</v>
      </c>
      <c r="H544" s="16" t="s">
        <v>1638</v>
      </c>
      <c r="I544" s="17" t="s">
        <v>1639</v>
      </c>
    </row>
    <row r="545" spans="1:9" x14ac:dyDescent="0.25">
      <c r="A545" s="15" t="s">
        <v>1655</v>
      </c>
      <c r="B545" s="16" t="s">
        <v>1656</v>
      </c>
      <c r="C545" s="16" t="s">
        <v>1656</v>
      </c>
      <c r="D545" s="17">
        <v>2</v>
      </c>
      <c r="E545" s="15" t="s">
        <v>1657</v>
      </c>
      <c r="F545" s="16" t="str">
        <f t="shared" si="8"/>
        <v>miejska</v>
      </c>
      <c r="G545" s="16" t="s">
        <v>1656</v>
      </c>
      <c r="H545" s="16" t="s">
        <v>1638</v>
      </c>
      <c r="I545" s="17" t="s">
        <v>1639</v>
      </c>
    </row>
    <row r="546" spans="1:9" x14ac:dyDescent="0.25">
      <c r="A546" s="15" t="s">
        <v>1658</v>
      </c>
      <c r="B546" s="16" t="s">
        <v>1659</v>
      </c>
      <c r="C546" s="16" t="s">
        <v>1659</v>
      </c>
      <c r="D546" s="17">
        <v>2</v>
      </c>
      <c r="E546" s="15" t="s">
        <v>1660</v>
      </c>
      <c r="F546" s="16" t="str">
        <f t="shared" si="8"/>
        <v>wiejska</v>
      </c>
      <c r="G546" s="16" t="s">
        <v>1659</v>
      </c>
      <c r="H546" s="16" t="s">
        <v>1638</v>
      </c>
      <c r="I546" s="17" t="s">
        <v>1639</v>
      </c>
    </row>
    <row r="547" spans="1:9" x14ac:dyDescent="0.25">
      <c r="A547" s="15" t="s">
        <v>1661</v>
      </c>
      <c r="B547" s="16" t="s">
        <v>1662</v>
      </c>
      <c r="C547" s="16" t="s">
        <v>1662</v>
      </c>
      <c r="D547" s="17">
        <v>2</v>
      </c>
      <c r="E547" s="15" t="s">
        <v>1663</v>
      </c>
      <c r="F547" s="16" t="str">
        <f t="shared" si="8"/>
        <v>miejsko-wiejska</v>
      </c>
      <c r="G547" s="16" t="s">
        <v>1662</v>
      </c>
      <c r="H547" s="16" t="s">
        <v>1638</v>
      </c>
      <c r="I547" s="17" t="s">
        <v>1639</v>
      </c>
    </row>
    <row r="548" spans="1:9" x14ac:dyDescent="0.25">
      <c r="A548" s="15" t="s">
        <v>1664</v>
      </c>
      <c r="B548" s="16" t="s">
        <v>1665</v>
      </c>
      <c r="C548" s="16" t="s">
        <v>1665</v>
      </c>
      <c r="D548" s="17">
        <v>2</v>
      </c>
      <c r="E548" s="15" t="s">
        <v>1666</v>
      </c>
      <c r="F548" s="16" t="str">
        <f t="shared" si="8"/>
        <v>miejska</v>
      </c>
      <c r="G548" s="16" t="s">
        <v>1665</v>
      </c>
      <c r="H548" s="16" t="s">
        <v>1638</v>
      </c>
      <c r="I548" s="17" t="s">
        <v>1639</v>
      </c>
    </row>
    <row r="549" spans="1:9" x14ac:dyDescent="0.25">
      <c r="A549" s="15" t="s">
        <v>1667</v>
      </c>
      <c r="B549" s="16" t="s">
        <v>1668</v>
      </c>
      <c r="C549" s="16" t="s">
        <v>1668</v>
      </c>
      <c r="D549" s="17">
        <v>2</v>
      </c>
      <c r="E549" s="15" t="s">
        <v>1669</v>
      </c>
      <c r="F549" s="16" t="str">
        <f t="shared" si="8"/>
        <v>miejska</v>
      </c>
      <c r="G549" s="16" t="s">
        <v>1668</v>
      </c>
      <c r="H549" s="16" t="s">
        <v>1638</v>
      </c>
      <c r="I549" s="17" t="s">
        <v>1639</v>
      </c>
    </row>
    <row r="550" spans="1:9" x14ac:dyDescent="0.25">
      <c r="A550" s="15" t="s">
        <v>1670</v>
      </c>
      <c r="B550" s="16" t="s">
        <v>1671</v>
      </c>
      <c r="C550" s="16" t="s">
        <v>1671</v>
      </c>
      <c r="D550" s="17">
        <v>2</v>
      </c>
      <c r="E550" s="15" t="s">
        <v>1672</v>
      </c>
      <c r="F550" s="16" t="str">
        <f t="shared" si="8"/>
        <v>miejska</v>
      </c>
      <c r="G550" s="16" t="s">
        <v>1671</v>
      </c>
      <c r="H550" s="16" t="s">
        <v>1638</v>
      </c>
      <c r="I550" s="17" t="s">
        <v>1639</v>
      </c>
    </row>
    <row r="551" spans="1:9" x14ac:dyDescent="0.25">
      <c r="A551" s="15" t="s">
        <v>1673</v>
      </c>
      <c r="B551" s="16" t="s">
        <v>1674</v>
      </c>
      <c r="C551" s="16" t="s">
        <v>1674</v>
      </c>
      <c r="D551" s="17">
        <v>2</v>
      </c>
      <c r="E551" s="15" t="s">
        <v>1675</v>
      </c>
      <c r="F551" s="16" t="str">
        <f t="shared" si="8"/>
        <v>wiejska</v>
      </c>
      <c r="G551" s="16" t="s">
        <v>1674</v>
      </c>
      <c r="H551" s="16" t="s">
        <v>1638</v>
      </c>
      <c r="I551" s="17" t="s">
        <v>1639</v>
      </c>
    </row>
    <row r="552" spans="1:9" x14ac:dyDescent="0.25">
      <c r="A552" s="15" t="s">
        <v>1676</v>
      </c>
      <c r="B552" s="16" t="s">
        <v>1677</v>
      </c>
      <c r="C552" s="16" t="s">
        <v>1677</v>
      </c>
      <c r="D552" s="17">
        <v>2</v>
      </c>
      <c r="E552" s="15" t="s">
        <v>1678</v>
      </c>
      <c r="F552" s="16" t="str">
        <f t="shared" si="8"/>
        <v>miejsko-wiejska</v>
      </c>
      <c r="G552" s="16" t="s">
        <v>1677</v>
      </c>
      <c r="H552" s="16" t="s">
        <v>1638</v>
      </c>
      <c r="I552" s="17" t="s">
        <v>1639</v>
      </c>
    </row>
    <row r="553" spans="1:9" x14ac:dyDescent="0.25">
      <c r="A553" s="15" t="s">
        <v>1679</v>
      </c>
      <c r="B553" s="16" t="s">
        <v>1680</v>
      </c>
      <c r="C553" s="16" t="s">
        <v>1680</v>
      </c>
      <c r="D553" s="17">
        <v>2</v>
      </c>
      <c r="E553" s="15" t="s">
        <v>1681</v>
      </c>
      <c r="F553" s="16" t="str">
        <f t="shared" si="8"/>
        <v>miejska</v>
      </c>
      <c r="G553" s="16" t="s">
        <v>1680</v>
      </c>
      <c r="H553" s="16" t="s">
        <v>1638</v>
      </c>
      <c r="I553" s="17" t="s">
        <v>1639</v>
      </c>
    </row>
    <row r="554" spans="1:9" x14ac:dyDescent="0.25">
      <c r="A554" s="15" t="s">
        <v>1682</v>
      </c>
      <c r="B554" s="16" t="s">
        <v>1683</v>
      </c>
      <c r="C554" s="16" t="s">
        <v>1683</v>
      </c>
      <c r="D554" s="17">
        <v>2</v>
      </c>
      <c r="E554" s="15" t="s">
        <v>1684</v>
      </c>
      <c r="F554" s="16" t="str">
        <f t="shared" si="8"/>
        <v>miejska</v>
      </c>
      <c r="G554" s="16" t="s">
        <v>1683</v>
      </c>
      <c r="H554" s="16" t="s">
        <v>1638</v>
      </c>
      <c r="I554" s="17" t="s">
        <v>1639</v>
      </c>
    </row>
    <row r="555" spans="1:9" x14ac:dyDescent="0.25">
      <c r="A555" s="15" t="s">
        <v>1685</v>
      </c>
      <c r="B555" s="16" t="s">
        <v>1686</v>
      </c>
      <c r="C555" s="16" t="s">
        <v>1686</v>
      </c>
      <c r="D555" s="17">
        <v>2</v>
      </c>
      <c r="E555" s="15" t="s">
        <v>1687</v>
      </c>
      <c r="F555" s="16" t="str">
        <f t="shared" si="8"/>
        <v>miejska</v>
      </c>
      <c r="G555" s="16" t="s">
        <v>1686</v>
      </c>
      <c r="H555" s="16" t="s">
        <v>1638</v>
      </c>
      <c r="I555" s="17" t="s">
        <v>1639</v>
      </c>
    </row>
    <row r="556" spans="1:9" x14ac:dyDescent="0.25">
      <c r="A556" s="15" t="s">
        <v>1688</v>
      </c>
      <c r="B556" s="16" t="s">
        <v>1689</v>
      </c>
      <c r="C556" s="16" t="s">
        <v>1689</v>
      </c>
      <c r="D556" s="17">
        <v>2</v>
      </c>
      <c r="E556" s="15" t="s">
        <v>1690</v>
      </c>
      <c r="F556" s="16" t="str">
        <f t="shared" si="8"/>
        <v>miejska</v>
      </c>
      <c r="G556" s="16" t="s">
        <v>1689</v>
      </c>
      <c r="H556" s="16" t="s">
        <v>1638</v>
      </c>
      <c r="I556" s="17" t="s">
        <v>1639</v>
      </c>
    </row>
    <row r="557" spans="1:9" x14ac:dyDescent="0.25">
      <c r="A557" s="15" t="s">
        <v>1691</v>
      </c>
      <c r="B557" s="16" t="s">
        <v>1692</v>
      </c>
      <c r="C557" s="16" t="s">
        <v>1692</v>
      </c>
      <c r="D557" s="17">
        <v>2</v>
      </c>
      <c r="E557" s="15" t="s">
        <v>1693</v>
      </c>
      <c r="F557" s="16" t="str">
        <f t="shared" si="8"/>
        <v>miejsko-wiejska</v>
      </c>
      <c r="G557" s="16" t="s">
        <v>1692</v>
      </c>
      <c r="H557" s="16" t="s">
        <v>1638</v>
      </c>
      <c r="I557" s="17" t="s">
        <v>1639</v>
      </c>
    </row>
    <row r="558" spans="1:9" x14ac:dyDescent="0.25">
      <c r="A558" s="15" t="s">
        <v>1694</v>
      </c>
      <c r="B558" s="16" t="s">
        <v>1695</v>
      </c>
      <c r="C558" s="16" t="s">
        <v>1695</v>
      </c>
      <c r="D558" s="17">
        <v>2</v>
      </c>
      <c r="E558" s="15" t="s">
        <v>1696</v>
      </c>
      <c r="F558" s="16" t="str">
        <f t="shared" si="8"/>
        <v>miejsko-wiejska</v>
      </c>
      <c r="G558" s="16" t="s">
        <v>1695</v>
      </c>
      <c r="H558" s="16" t="s">
        <v>1638</v>
      </c>
      <c r="I558" s="17" t="s">
        <v>1639</v>
      </c>
    </row>
    <row r="559" spans="1:9" x14ac:dyDescent="0.25">
      <c r="A559" s="15" t="s">
        <v>1697</v>
      </c>
      <c r="B559" s="16" t="s">
        <v>1698</v>
      </c>
      <c r="C559" s="16" t="s">
        <v>1698</v>
      </c>
      <c r="D559" s="17">
        <v>2</v>
      </c>
      <c r="E559" s="15" t="s">
        <v>1699</v>
      </c>
      <c r="F559" s="16" t="str">
        <f t="shared" si="8"/>
        <v>miejsko-wiejska</v>
      </c>
      <c r="G559" s="16" t="s">
        <v>1698</v>
      </c>
      <c r="H559" s="16" t="s">
        <v>1638</v>
      </c>
      <c r="I559" s="17" t="s">
        <v>1639</v>
      </c>
    </row>
    <row r="560" spans="1:9" x14ac:dyDescent="0.25">
      <c r="A560" s="15" t="s">
        <v>1700</v>
      </c>
      <c r="B560" s="16" t="s">
        <v>1701</v>
      </c>
      <c r="C560" s="16" t="s">
        <v>1701</v>
      </c>
      <c r="D560" s="17">
        <v>2</v>
      </c>
      <c r="E560" s="15" t="s">
        <v>1702</v>
      </c>
      <c r="F560" s="16" t="str">
        <f t="shared" si="8"/>
        <v>miejska</v>
      </c>
      <c r="G560" s="16" t="s">
        <v>1701</v>
      </c>
      <c r="H560" s="16" t="s">
        <v>1638</v>
      </c>
      <c r="I560" s="17" t="s">
        <v>1639</v>
      </c>
    </row>
    <row r="561" spans="1:9" x14ac:dyDescent="0.25">
      <c r="A561" s="15" t="s">
        <v>1703</v>
      </c>
      <c r="B561" s="16" t="s">
        <v>1704</v>
      </c>
      <c r="C561" s="16" t="s">
        <v>1704</v>
      </c>
      <c r="D561" s="17">
        <v>2</v>
      </c>
      <c r="E561" s="15" t="s">
        <v>1705</v>
      </c>
      <c r="F561" s="16" t="str">
        <f t="shared" si="8"/>
        <v>miejska</v>
      </c>
      <c r="G561" s="16" t="s">
        <v>1704</v>
      </c>
      <c r="H561" s="16" t="s">
        <v>1638</v>
      </c>
      <c r="I561" s="17" t="s">
        <v>1639</v>
      </c>
    </row>
    <row r="562" spans="1:9" x14ac:dyDescent="0.25">
      <c r="A562" s="15" t="s">
        <v>1706</v>
      </c>
      <c r="B562" s="16" t="s">
        <v>1707</v>
      </c>
      <c r="C562" s="16" t="s">
        <v>1707</v>
      </c>
      <c r="D562" s="17">
        <v>2</v>
      </c>
      <c r="E562" s="15" t="s">
        <v>1708</v>
      </c>
      <c r="F562" s="16" t="str">
        <f t="shared" si="8"/>
        <v>miejsko-wiejska</v>
      </c>
      <c r="G562" s="16" t="s">
        <v>1707</v>
      </c>
      <c r="H562" s="16" t="s">
        <v>1638</v>
      </c>
      <c r="I562" s="17" t="s">
        <v>1639</v>
      </c>
    </row>
    <row r="563" spans="1:9" x14ac:dyDescent="0.25">
      <c r="A563" s="15" t="s">
        <v>1709</v>
      </c>
      <c r="B563" s="16" t="s">
        <v>1710</v>
      </c>
      <c r="C563" s="16" t="s">
        <v>1710</v>
      </c>
      <c r="D563" s="17">
        <v>2</v>
      </c>
      <c r="E563" s="15" t="s">
        <v>1711</v>
      </c>
      <c r="F563" s="16" t="str">
        <f t="shared" si="8"/>
        <v>wiejska</v>
      </c>
      <c r="G563" s="16" t="s">
        <v>1710</v>
      </c>
      <c r="H563" s="16" t="s">
        <v>1638</v>
      </c>
      <c r="I563" s="17" t="s">
        <v>1639</v>
      </c>
    </row>
    <row r="564" spans="1:9" x14ac:dyDescent="0.25">
      <c r="A564" s="15" t="s">
        <v>1712</v>
      </c>
      <c r="B564" s="16" t="s">
        <v>1713</v>
      </c>
      <c r="C564" s="16" t="s">
        <v>1713</v>
      </c>
      <c r="D564" s="17">
        <v>2</v>
      </c>
      <c r="E564" s="15" t="s">
        <v>1714</v>
      </c>
      <c r="F564" s="16" t="str">
        <f t="shared" si="8"/>
        <v>miejska</v>
      </c>
      <c r="G564" s="16" t="s">
        <v>1713</v>
      </c>
      <c r="H564" s="16" t="s">
        <v>1638</v>
      </c>
      <c r="I564" s="17" t="s">
        <v>1639</v>
      </c>
    </row>
    <row r="565" spans="1:9" x14ac:dyDescent="0.25">
      <c r="A565" s="15" t="s">
        <v>1715</v>
      </c>
      <c r="B565" s="16" t="s">
        <v>1716</v>
      </c>
      <c r="C565" s="16" t="s">
        <v>1716</v>
      </c>
      <c r="D565" s="17">
        <v>2</v>
      </c>
      <c r="E565" s="15" t="s">
        <v>1717</v>
      </c>
      <c r="F565" s="16" t="str">
        <f t="shared" si="8"/>
        <v>miejsko-wiejska</v>
      </c>
      <c r="G565" s="16" t="s">
        <v>1716</v>
      </c>
      <c r="H565" s="16" t="s">
        <v>1638</v>
      </c>
      <c r="I565" s="17" t="s">
        <v>1639</v>
      </c>
    </row>
    <row r="566" spans="1:9" x14ac:dyDescent="0.25">
      <c r="A566" s="15" t="s">
        <v>1718</v>
      </c>
      <c r="B566" s="16" t="s">
        <v>1719</v>
      </c>
      <c r="C566" s="16" t="s">
        <v>1719</v>
      </c>
      <c r="D566" s="17">
        <v>2</v>
      </c>
      <c r="E566" s="15" t="s">
        <v>1720</v>
      </c>
      <c r="F566" s="16" t="str">
        <f t="shared" si="8"/>
        <v>wiejska</v>
      </c>
      <c r="G566" s="16" t="s">
        <v>1719</v>
      </c>
      <c r="H566" s="16" t="s">
        <v>1638</v>
      </c>
      <c r="I566" s="17" t="s">
        <v>1639</v>
      </c>
    </row>
    <row r="567" spans="1:9" x14ac:dyDescent="0.25">
      <c r="A567" s="15" t="s">
        <v>1721</v>
      </c>
      <c r="B567" s="16" t="s">
        <v>1722</v>
      </c>
      <c r="C567" s="16" t="s">
        <v>1722</v>
      </c>
      <c r="D567" s="17">
        <v>2</v>
      </c>
      <c r="E567" s="15" t="s">
        <v>1723</v>
      </c>
      <c r="F567" s="16" t="str">
        <f t="shared" si="8"/>
        <v>miejsko-wiejska</v>
      </c>
      <c r="G567" s="16" t="s">
        <v>1722</v>
      </c>
      <c r="H567" s="16" t="s">
        <v>1638</v>
      </c>
      <c r="I567" s="17" t="s">
        <v>1639</v>
      </c>
    </row>
    <row r="568" spans="1:9" x14ac:dyDescent="0.25">
      <c r="A568" s="15" t="s">
        <v>1724</v>
      </c>
      <c r="B568" s="16" t="s">
        <v>1725</v>
      </c>
      <c r="C568" s="16" t="s">
        <v>1725</v>
      </c>
      <c r="D568" s="17">
        <v>2</v>
      </c>
      <c r="E568" s="15" t="s">
        <v>1726</v>
      </c>
      <c r="F568" s="16" t="str">
        <f t="shared" si="8"/>
        <v>miejska</v>
      </c>
      <c r="G568" s="16" t="s">
        <v>1725</v>
      </c>
      <c r="H568" s="16" t="s">
        <v>1638</v>
      </c>
      <c r="I568" s="17" t="s">
        <v>1639</v>
      </c>
    </row>
    <row r="569" spans="1:9" x14ac:dyDescent="0.25">
      <c r="A569" s="15" t="s">
        <v>1727</v>
      </c>
      <c r="B569" s="16" t="s">
        <v>1728</v>
      </c>
      <c r="C569" s="16" t="s">
        <v>1728</v>
      </c>
      <c r="D569" s="17">
        <v>1</v>
      </c>
      <c r="E569" s="15" t="s">
        <v>1729</v>
      </c>
      <c r="F569" s="16" t="str">
        <f t="shared" si="8"/>
        <v>miejska</v>
      </c>
      <c r="G569" s="16" t="s">
        <v>1728</v>
      </c>
      <c r="H569" s="16" t="s">
        <v>1638</v>
      </c>
      <c r="I569" s="17" t="s">
        <v>1639</v>
      </c>
    </row>
    <row r="570" spans="1:9" x14ac:dyDescent="0.25">
      <c r="A570" s="15" t="s">
        <v>1730</v>
      </c>
      <c r="B570" s="16" t="s">
        <v>1731</v>
      </c>
      <c r="C570" s="16" t="s">
        <v>1731</v>
      </c>
      <c r="D570" s="17">
        <v>2</v>
      </c>
      <c r="E570" s="15" t="s">
        <v>1732</v>
      </c>
      <c r="F570" s="16" t="str">
        <f t="shared" si="8"/>
        <v>miejsko-wiejska</v>
      </c>
      <c r="G570" s="16" t="s">
        <v>1731</v>
      </c>
      <c r="H570" s="16" t="s">
        <v>1638</v>
      </c>
      <c r="I570" s="17" t="s">
        <v>1639</v>
      </c>
    </row>
    <row r="571" spans="1:9" x14ac:dyDescent="0.25">
      <c r="A571" s="15" t="s">
        <v>1733</v>
      </c>
      <c r="B571" s="16" t="s">
        <v>1734</v>
      </c>
      <c r="C571" s="16" t="s">
        <v>1734</v>
      </c>
      <c r="D571" s="17">
        <v>2</v>
      </c>
      <c r="E571" s="15" t="s">
        <v>1735</v>
      </c>
      <c r="F571" s="16" t="str">
        <f t="shared" si="8"/>
        <v>wiejska</v>
      </c>
      <c r="G571" s="16" t="s">
        <v>1734</v>
      </c>
      <c r="H571" s="16" t="s">
        <v>1638</v>
      </c>
      <c r="I571" s="17" t="s">
        <v>1639</v>
      </c>
    </row>
    <row r="572" spans="1:9" x14ac:dyDescent="0.25">
      <c r="A572" s="15" t="s">
        <v>1736</v>
      </c>
      <c r="B572" s="16" t="s">
        <v>1737</v>
      </c>
      <c r="C572" s="16" t="s">
        <v>1737</v>
      </c>
      <c r="D572" s="17">
        <v>2</v>
      </c>
      <c r="E572" s="15" t="s">
        <v>1738</v>
      </c>
      <c r="F572" s="16" t="str">
        <f t="shared" si="8"/>
        <v>wiejska</v>
      </c>
      <c r="G572" s="16" t="s">
        <v>1737</v>
      </c>
      <c r="H572" s="16" t="s">
        <v>1638</v>
      </c>
      <c r="I572" s="17" t="s">
        <v>1639</v>
      </c>
    </row>
    <row r="573" spans="1:9" x14ac:dyDescent="0.25">
      <c r="A573" s="15" t="s">
        <v>1739</v>
      </c>
      <c r="B573" s="16" t="s">
        <v>1740</v>
      </c>
      <c r="C573" s="16" t="s">
        <v>1740</v>
      </c>
      <c r="D573" s="17">
        <v>2</v>
      </c>
      <c r="E573" s="15" t="s">
        <v>1741</v>
      </c>
      <c r="F573" s="16" t="str">
        <f t="shared" si="8"/>
        <v>wiejska</v>
      </c>
      <c r="G573" s="16" t="s">
        <v>1740</v>
      </c>
      <c r="H573" s="16" t="s">
        <v>1638</v>
      </c>
      <c r="I573" s="17" t="s">
        <v>1639</v>
      </c>
    </row>
    <row r="574" spans="1:9" x14ac:dyDescent="0.25">
      <c r="A574" s="15" t="s">
        <v>1742</v>
      </c>
      <c r="B574" s="16" t="s">
        <v>1743</v>
      </c>
      <c r="C574" s="16" t="s">
        <v>1743</v>
      </c>
      <c r="D574" s="17">
        <v>2</v>
      </c>
      <c r="E574" s="15" t="s">
        <v>1744</v>
      </c>
      <c r="F574" s="16" t="str">
        <f t="shared" si="8"/>
        <v>miejsko-wiejska</v>
      </c>
      <c r="G574" s="16" t="s">
        <v>1743</v>
      </c>
      <c r="H574" s="16" t="s">
        <v>1638</v>
      </c>
      <c r="I574" s="17" t="s">
        <v>1639</v>
      </c>
    </row>
    <row r="575" spans="1:9" x14ac:dyDescent="0.25">
      <c r="A575" s="15" t="s">
        <v>1745</v>
      </c>
      <c r="B575" s="16" t="s">
        <v>1746</v>
      </c>
      <c r="C575" s="16" t="s">
        <v>1746</v>
      </c>
      <c r="D575" s="17">
        <v>2</v>
      </c>
      <c r="E575" s="15" t="s">
        <v>1747</v>
      </c>
      <c r="F575" s="16" t="str">
        <f t="shared" si="8"/>
        <v>wiejska</v>
      </c>
      <c r="G575" s="16" t="s">
        <v>1746</v>
      </c>
      <c r="H575" s="16" t="s">
        <v>1638</v>
      </c>
      <c r="I575" s="17" t="s">
        <v>1639</v>
      </c>
    </row>
    <row r="576" spans="1:9" x14ac:dyDescent="0.25">
      <c r="A576" s="15" t="s">
        <v>1748</v>
      </c>
      <c r="B576" s="16" t="s">
        <v>1749</v>
      </c>
      <c r="C576" s="16" t="s">
        <v>1749</v>
      </c>
      <c r="D576" s="17">
        <v>2</v>
      </c>
      <c r="E576" s="15" t="s">
        <v>1750</v>
      </c>
      <c r="F576" s="16" t="str">
        <f t="shared" si="8"/>
        <v>miejsko-wiejska</v>
      </c>
      <c r="G576" s="16" t="s">
        <v>1749</v>
      </c>
      <c r="H576" s="16" t="s">
        <v>1638</v>
      </c>
      <c r="I576" s="17" t="s">
        <v>1639</v>
      </c>
    </row>
    <row r="577" spans="1:9" x14ac:dyDescent="0.25">
      <c r="A577" s="15" t="s">
        <v>1751</v>
      </c>
      <c r="B577" s="16" t="s">
        <v>1752</v>
      </c>
      <c r="C577" s="16" t="s">
        <v>1752</v>
      </c>
      <c r="D577" s="17">
        <v>2</v>
      </c>
      <c r="E577" s="15" t="s">
        <v>1753</v>
      </c>
      <c r="F577" s="16" t="str">
        <f t="shared" si="8"/>
        <v>miejsko-wiejska</v>
      </c>
      <c r="G577" s="16" t="s">
        <v>1752</v>
      </c>
      <c r="H577" s="16" t="s">
        <v>1638</v>
      </c>
      <c r="I577" s="17" t="s">
        <v>1639</v>
      </c>
    </row>
    <row r="578" spans="1:9" x14ac:dyDescent="0.25">
      <c r="A578" s="15" t="s">
        <v>1754</v>
      </c>
      <c r="B578" s="16" t="s">
        <v>1755</v>
      </c>
      <c r="C578" s="16" t="s">
        <v>1755</v>
      </c>
      <c r="D578" s="17">
        <v>2</v>
      </c>
      <c r="E578" s="15" t="s">
        <v>1756</v>
      </c>
      <c r="F578" s="16" t="str">
        <f t="shared" si="8"/>
        <v>wiejska</v>
      </c>
      <c r="G578" s="16" t="s">
        <v>1755</v>
      </c>
      <c r="H578" s="16" t="s">
        <v>1638</v>
      </c>
      <c r="I578" s="17" t="s">
        <v>1639</v>
      </c>
    </row>
    <row r="579" spans="1:9" x14ac:dyDescent="0.25">
      <c r="A579" s="15" t="s">
        <v>1757</v>
      </c>
      <c r="B579" s="16" t="s">
        <v>1758</v>
      </c>
      <c r="C579" s="16" t="s">
        <v>1758</v>
      </c>
      <c r="D579" s="17">
        <v>2</v>
      </c>
      <c r="E579" s="15" t="s">
        <v>1759</v>
      </c>
      <c r="F579" s="16" t="str">
        <f t="shared" si="8"/>
        <v>miejska</v>
      </c>
      <c r="G579" s="16" t="s">
        <v>1758</v>
      </c>
      <c r="H579" s="16" t="s">
        <v>1638</v>
      </c>
      <c r="I579" s="17" t="s">
        <v>1639</v>
      </c>
    </row>
    <row r="580" spans="1:9" x14ac:dyDescent="0.25">
      <c r="A580" s="15" t="s">
        <v>1760</v>
      </c>
      <c r="B580" s="16" t="s">
        <v>1761</v>
      </c>
      <c r="C580" s="16" t="s">
        <v>1761</v>
      </c>
      <c r="D580" s="17">
        <v>2</v>
      </c>
      <c r="E580" s="15" t="s">
        <v>1762</v>
      </c>
      <c r="F580" s="16" t="str">
        <f t="shared" si="8"/>
        <v>miejska</v>
      </c>
      <c r="G580" s="16" t="s">
        <v>1761</v>
      </c>
      <c r="H580" s="16" t="s">
        <v>1638</v>
      </c>
      <c r="I580" s="17" t="s">
        <v>1639</v>
      </c>
    </row>
    <row r="581" spans="1:9" x14ac:dyDescent="0.25">
      <c r="A581" s="15" t="s">
        <v>1763</v>
      </c>
      <c r="B581" s="16" t="s">
        <v>1764</v>
      </c>
      <c r="C581" s="16" t="s">
        <v>1764</v>
      </c>
      <c r="D581" s="17">
        <v>2</v>
      </c>
      <c r="E581" s="15" t="s">
        <v>1765</v>
      </c>
      <c r="F581" s="16" t="str">
        <f t="shared" ref="F581:F607" si="9">IF(RIGHT(E581,1)="1","miejska",IF(RIGHT(E581,1)="2","wiejska","miejsko-wiejska"))</f>
        <v>miejska</v>
      </c>
      <c r="G581" s="16" t="s">
        <v>1764</v>
      </c>
      <c r="H581" s="16" t="s">
        <v>1638</v>
      </c>
      <c r="I581" s="17" t="s">
        <v>1639</v>
      </c>
    </row>
    <row r="582" spans="1:9" x14ac:dyDescent="0.25">
      <c r="A582" s="15" t="s">
        <v>1766</v>
      </c>
      <c r="B582" s="16" t="s">
        <v>1767</v>
      </c>
      <c r="C582" s="16" t="s">
        <v>1767</v>
      </c>
      <c r="D582" s="17">
        <v>2</v>
      </c>
      <c r="E582" s="15" t="s">
        <v>1768</v>
      </c>
      <c r="F582" s="16" t="str">
        <f t="shared" si="9"/>
        <v>miejsko-wiejska</v>
      </c>
      <c r="G582" s="16" t="s">
        <v>1767</v>
      </c>
      <c r="H582" s="16" t="s">
        <v>1638</v>
      </c>
      <c r="I582" s="17" t="s">
        <v>1639</v>
      </c>
    </row>
    <row r="583" spans="1:9" x14ac:dyDescent="0.25">
      <c r="A583" s="15" t="s">
        <v>1769</v>
      </c>
      <c r="B583" s="16" t="s">
        <v>1770</v>
      </c>
      <c r="C583" s="16" t="s">
        <v>1770</v>
      </c>
      <c r="D583" s="17">
        <v>2</v>
      </c>
      <c r="E583" s="15" t="s">
        <v>1771</v>
      </c>
      <c r="F583" s="16" t="str">
        <f t="shared" si="9"/>
        <v>miejsko-wiejska</v>
      </c>
      <c r="G583" s="16" t="s">
        <v>1770</v>
      </c>
      <c r="H583" s="16" t="s">
        <v>1638</v>
      </c>
      <c r="I583" s="17" t="s">
        <v>1639</v>
      </c>
    </row>
    <row r="584" spans="1:9" x14ac:dyDescent="0.25">
      <c r="A584" s="15" t="s">
        <v>1772</v>
      </c>
      <c r="B584" s="16" t="s">
        <v>1773</v>
      </c>
      <c r="C584" s="16" t="s">
        <v>1773</v>
      </c>
      <c r="D584" s="17">
        <v>2</v>
      </c>
      <c r="E584" s="15" t="s">
        <v>1774</v>
      </c>
      <c r="F584" s="16" t="str">
        <f t="shared" si="9"/>
        <v>miejska</v>
      </c>
      <c r="G584" s="16" t="s">
        <v>1773</v>
      </c>
      <c r="H584" s="16" t="s">
        <v>1638</v>
      </c>
      <c r="I584" s="17" t="s">
        <v>1639</v>
      </c>
    </row>
    <row r="585" spans="1:9" x14ac:dyDescent="0.25">
      <c r="A585" s="15" t="s">
        <v>1775</v>
      </c>
      <c r="B585" s="16" t="s">
        <v>1776</v>
      </c>
      <c r="C585" s="16" t="s">
        <v>1776</v>
      </c>
      <c r="D585" s="17">
        <v>2</v>
      </c>
      <c r="E585" s="15" t="s">
        <v>1777</v>
      </c>
      <c r="F585" s="16" t="str">
        <f t="shared" si="9"/>
        <v>miejska</v>
      </c>
      <c r="G585" s="16" t="s">
        <v>1776</v>
      </c>
      <c r="H585" s="16" t="s">
        <v>1638</v>
      </c>
      <c r="I585" s="17" t="s">
        <v>1639</v>
      </c>
    </row>
    <row r="586" spans="1:9" x14ac:dyDescent="0.25">
      <c r="A586" s="15" t="s">
        <v>1778</v>
      </c>
      <c r="B586" s="16" t="s">
        <v>1779</v>
      </c>
      <c r="C586" s="16" t="s">
        <v>1779</v>
      </c>
      <c r="D586" s="17">
        <v>2</v>
      </c>
      <c r="E586" s="15" t="s">
        <v>1780</v>
      </c>
      <c r="F586" s="16" t="str">
        <f t="shared" si="9"/>
        <v>miejska</v>
      </c>
      <c r="G586" s="16" t="s">
        <v>1779</v>
      </c>
      <c r="H586" s="16" t="s">
        <v>1638</v>
      </c>
      <c r="I586" s="17" t="s">
        <v>1639</v>
      </c>
    </row>
    <row r="587" spans="1:9" x14ac:dyDescent="0.25">
      <c r="A587" s="15" t="s">
        <v>1781</v>
      </c>
      <c r="B587" s="16" t="s">
        <v>1782</v>
      </c>
      <c r="C587" s="16" t="s">
        <v>1782</v>
      </c>
      <c r="D587" s="17">
        <v>2</v>
      </c>
      <c r="E587" s="15" t="s">
        <v>1783</v>
      </c>
      <c r="F587" s="16" t="str">
        <f t="shared" si="9"/>
        <v>miejsko-wiejska</v>
      </c>
      <c r="G587" s="16" t="s">
        <v>1782</v>
      </c>
      <c r="H587" s="16" t="s">
        <v>1638</v>
      </c>
      <c r="I587" s="17" t="s">
        <v>1639</v>
      </c>
    </row>
    <row r="588" spans="1:9" x14ac:dyDescent="0.25">
      <c r="A588" s="15" t="s">
        <v>1784</v>
      </c>
      <c r="B588" s="16" t="s">
        <v>1785</v>
      </c>
      <c r="C588" s="16" t="s">
        <v>1785</v>
      </c>
      <c r="D588" s="17">
        <v>2</v>
      </c>
      <c r="E588" s="15" t="s">
        <v>1786</v>
      </c>
      <c r="F588" s="16" t="str">
        <f t="shared" si="9"/>
        <v>miejska</v>
      </c>
      <c r="G588" s="16" t="s">
        <v>1785</v>
      </c>
      <c r="H588" s="16" t="s">
        <v>1638</v>
      </c>
      <c r="I588" s="17" t="s">
        <v>1639</v>
      </c>
    </row>
    <row r="589" spans="1:9" x14ac:dyDescent="0.25">
      <c r="A589" s="15" t="s">
        <v>1787</v>
      </c>
      <c r="B589" s="16" t="s">
        <v>1788</v>
      </c>
      <c r="C589" s="16" t="s">
        <v>1788</v>
      </c>
      <c r="D589" s="17">
        <v>2</v>
      </c>
      <c r="E589" s="15" t="s">
        <v>1789</v>
      </c>
      <c r="F589" s="16" t="str">
        <f t="shared" si="9"/>
        <v>miejsko-wiejska</v>
      </c>
      <c r="G589" s="16" t="s">
        <v>1788</v>
      </c>
      <c r="H589" s="16" t="s">
        <v>1638</v>
      </c>
      <c r="I589" s="17" t="s">
        <v>1639</v>
      </c>
    </row>
    <row r="590" spans="1:9" x14ac:dyDescent="0.25">
      <c r="A590" s="15" t="s">
        <v>1790</v>
      </c>
      <c r="B590" s="16" t="s">
        <v>1791</v>
      </c>
      <c r="C590" s="16" t="s">
        <v>1791</v>
      </c>
      <c r="D590" s="17">
        <v>2</v>
      </c>
      <c r="E590" s="15" t="s">
        <v>1792</v>
      </c>
      <c r="F590" s="16" t="str">
        <f t="shared" si="9"/>
        <v>miejsko-wiejska</v>
      </c>
      <c r="G590" s="16" t="s">
        <v>1791</v>
      </c>
      <c r="H590" s="16" t="s">
        <v>1638</v>
      </c>
      <c r="I590" s="17" t="s">
        <v>1639</v>
      </c>
    </row>
    <row r="591" spans="1:9" x14ac:dyDescent="0.25">
      <c r="A591" s="15" t="s">
        <v>1793</v>
      </c>
      <c r="B591" s="16" t="s">
        <v>1794</v>
      </c>
      <c r="C591" s="16" t="s">
        <v>1794</v>
      </c>
      <c r="D591" s="17">
        <v>2</v>
      </c>
      <c r="E591" s="15" t="s">
        <v>1795</v>
      </c>
      <c r="F591" s="16" t="str">
        <f t="shared" si="9"/>
        <v>miejska</v>
      </c>
      <c r="G591" s="16" t="s">
        <v>1794</v>
      </c>
      <c r="H591" s="16" t="s">
        <v>1638</v>
      </c>
      <c r="I591" s="17" t="s">
        <v>1639</v>
      </c>
    </row>
    <row r="592" spans="1:9" x14ac:dyDescent="0.25">
      <c r="A592" s="15" t="s">
        <v>1796</v>
      </c>
      <c r="B592" s="16" t="s">
        <v>1797</v>
      </c>
      <c r="C592" s="16" t="s">
        <v>1797</v>
      </c>
      <c r="D592" s="17">
        <v>2</v>
      </c>
      <c r="E592" s="15" t="s">
        <v>1798</v>
      </c>
      <c r="F592" s="16" t="str">
        <f t="shared" si="9"/>
        <v>miejsko-wiejska</v>
      </c>
      <c r="G592" s="16" t="s">
        <v>1797</v>
      </c>
      <c r="H592" s="16" t="s">
        <v>1638</v>
      </c>
      <c r="I592" s="17" t="s">
        <v>1639</v>
      </c>
    </row>
    <row r="593" spans="1:9" x14ac:dyDescent="0.25">
      <c r="A593" s="15" t="s">
        <v>1799</v>
      </c>
      <c r="B593" s="16" t="s">
        <v>1800</v>
      </c>
      <c r="C593" s="16" t="s">
        <v>1800</v>
      </c>
      <c r="D593" s="17">
        <v>2</v>
      </c>
      <c r="E593" s="15" t="s">
        <v>1801</v>
      </c>
      <c r="F593" s="16" t="str">
        <f t="shared" si="9"/>
        <v>miejsko-wiejska</v>
      </c>
      <c r="G593" s="16" t="s">
        <v>1800</v>
      </c>
      <c r="H593" s="16" t="s">
        <v>1638</v>
      </c>
      <c r="I593" s="17" t="s">
        <v>1639</v>
      </c>
    </row>
    <row r="594" spans="1:9" x14ac:dyDescent="0.25">
      <c r="A594" s="15" t="s">
        <v>1802</v>
      </c>
      <c r="B594" s="16" t="s">
        <v>1803</v>
      </c>
      <c r="C594" s="16" t="s">
        <v>1803</v>
      </c>
      <c r="D594" s="17">
        <v>1</v>
      </c>
      <c r="E594" s="15" t="s">
        <v>1804</v>
      </c>
      <c r="F594" s="16" t="str">
        <f t="shared" si="9"/>
        <v>miejska</v>
      </c>
      <c r="G594" s="16" t="s">
        <v>1803</v>
      </c>
      <c r="H594" s="16" t="s">
        <v>1638</v>
      </c>
      <c r="I594" s="17" t="s">
        <v>1639</v>
      </c>
    </row>
    <row r="595" spans="1:9" x14ac:dyDescent="0.25">
      <c r="A595" s="15" t="s">
        <v>1805</v>
      </c>
      <c r="B595" s="16" t="s">
        <v>1806</v>
      </c>
      <c r="C595" s="16" t="s">
        <v>1806</v>
      </c>
      <c r="D595" s="17">
        <v>2</v>
      </c>
      <c r="E595" s="15" t="s">
        <v>1807</v>
      </c>
      <c r="F595" s="16" t="str">
        <f t="shared" si="9"/>
        <v>miejska</v>
      </c>
      <c r="G595" s="16" t="s">
        <v>1806</v>
      </c>
      <c r="H595" s="16" t="s">
        <v>1638</v>
      </c>
      <c r="I595" s="17" t="s">
        <v>1639</v>
      </c>
    </row>
    <row r="596" spans="1:9" x14ac:dyDescent="0.25">
      <c r="A596" s="15" t="s">
        <v>1808</v>
      </c>
      <c r="B596" s="16" t="s">
        <v>1809</v>
      </c>
      <c r="C596" s="16" t="s">
        <v>1809</v>
      </c>
      <c r="D596" s="17">
        <v>2</v>
      </c>
      <c r="E596" s="15" t="s">
        <v>1810</v>
      </c>
      <c r="F596" s="16" t="str">
        <f t="shared" si="9"/>
        <v>miejska</v>
      </c>
      <c r="G596" s="16" t="s">
        <v>1809</v>
      </c>
      <c r="H596" s="16" t="s">
        <v>1638</v>
      </c>
      <c r="I596" s="17" t="s">
        <v>1639</v>
      </c>
    </row>
    <row r="597" spans="1:9" x14ac:dyDescent="0.25">
      <c r="A597" s="15" t="s">
        <v>1811</v>
      </c>
      <c r="B597" s="16" t="s">
        <v>1812</v>
      </c>
      <c r="C597" s="16" t="s">
        <v>1812</v>
      </c>
      <c r="D597" s="17">
        <v>1</v>
      </c>
      <c r="E597" s="15" t="s">
        <v>1813</v>
      </c>
      <c r="F597" s="16" t="str">
        <f t="shared" si="9"/>
        <v>miejska</v>
      </c>
      <c r="G597" s="16" t="s">
        <v>1812</v>
      </c>
      <c r="H597" s="16" t="s">
        <v>1638</v>
      </c>
      <c r="I597" s="17" t="s">
        <v>1639</v>
      </c>
    </row>
    <row r="598" spans="1:9" x14ac:dyDescent="0.25">
      <c r="A598" s="15" t="s">
        <v>1814</v>
      </c>
      <c r="B598" s="16" t="s">
        <v>1815</v>
      </c>
      <c r="C598" s="16" t="s">
        <v>1815</v>
      </c>
      <c r="D598" s="17">
        <v>2</v>
      </c>
      <c r="E598" s="15" t="s">
        <v>1816</v>
      </c>
      <c r="F598" s="16" t="str">
        <f t="shared" si="9"/>
        <v>miejska</v>
      </c>
      <c r="G598" s="16" t="s">
        <v>1815</v>
      </c>
      <c r="H598" s="16" t="s">
        <v>1638</v>
      </c>
      <c r="I598" s="17" t="s">
        <v>1639</v>
      </c>
    </row>
    <row r="599" spans="1:9" x14ac:dyDescent="0.25">
      <c r="A599" s="15" t="s">
        <v>1817</v>
      </c>
      <c r="B599" s="16" t="s">
        <v>1818</v>
      </c>
      <c r="C599" s="16" t="s">
        <v>1818</v>
      </c>
      <c r="D599" s="17">
        <v>2</v>
      </c>
      <c r="E599" s="15" t="s">
        <v>1819</v>
      </c>
      <c r="F599" s="16" t="str">
        <f t="shared" si="9"/>
        <v>miejsko-wiejska</v>
      </c>
      <c r="G599" s="16" t="s">
        <v>1818</v>
      </c>
      <c r="H599" s="16" t="s">
        <v>1638</v>
      </c>
      <c r="I599" s="17" t="s">
        <v>1639</v>
      </c>
    </row>
    <row r="600" spans="1:9" x14ac:dyDescent="0.25">
      <c r="A600" s="15" t="s">
        <v>1820</v>
      </c>
      <c r="B600" s="16" t="s">
        <v>1821</v>
      </c>
      <c r="C600" s="16" t="s">
        <v>1821</v>
      </c>
      <c r="D600" s="17">
        <v>2</v>
      </c>
      <c r="E600" s="15" t="s">
        <v>1822</v>
      </c>
      <c r="F600" s="16" t="str">
        <f t="shared" si="9"/>
        <v>miejska</v>
      </c>
      <c r="G600" s="16" t="s">
        <v>1821</v>
      </c>
      <c r="H600" s="16" t="s">
        <v>1638</v>
      </c>
      <c r="I600" s="17" t="s">
        <v>1639</v>
      </c>
    </row>
    <row r="601" spans="1:9" x14ac:dyDescent="0.25">
      <c r="A601" s="15" t="s">
        <v>1823</v>
      </c>
      <c r="B601" s="16" t="s">
        <v>1824</v>
      </c>
      <c r="C601" s="16" t="s">
        <v>1824</v>
      </c>
      <c r="D601" s="17">
        <v>2</v>
      </c>
      <c r="E601" s="15" t="s">
        <v>1825</v>
      </c>
      <c r="F601" s="16" t="str">
        <f t="shared" si="9"/>
        <v>miejska</v>
      </c>
      <c r="G601" s="16" t="s">
        <v>1824</v>
      </c>
      <c r="H601" s="16" t="s">
        <v>1638</v>
      </c>
      <c r="I601" s="17" t="s">
        <v>1639</v>
      </c>
    </row>
    <row r="602" spans="1:9" x14ac:dyDescent="0.25">
      <c r="A602" s="15" t="s">
        <v>1826</v>
      </c>
      <c r="B602" s="16" t="s">
        <v>1827</v>
      </c>
      <c r="C602" s="16" t="s">
        <v>1827</v>
      </c>
      <c r="D602" s="17">
        <v>1</v>
      </c>
      <c r="E602" s="15" t="s">
        <v>1828</v>
      </c>
      <c r="F602" s="16" t="str">
        <f t="shared" si="9"/>
        <v>miejska</v>
      </c>
      <c r="G602" s="16" t="s">
        <v>1827</v>
      </c>
      <c r="H602" s="16" t="s">
        <v>1638</v>
      </c>
      <c r="I602" s="17" t="s">
        <v>1639</v>
      </c>
    </row>
    <row r="603" spans="1:9" x14ac:dyDescent="0.25">
      <c r="A603" s="15" t="s">
        <v>1829</v>
      </c>
      <c r="B603" s="16" t="s">
        <v>1830</v>
      </c>
      <c r="C603" s="16" t="s">
        <v>1830</v>
      </c>
      <c r="D603" s="17">
        <v>2</v>
      </c>
      <c r="E603" s="15" t="s">
        <v>1831</v>
      </c>
      <c r="F603" s="16" t="str">
        <f t="shared" si="9"/>
        <v>miejsko-wiejska</v>
      </c>
      <c r="G603" s="16" t="s">
        <v>1830</v>
      </c>
      <c r="H603" s="16" t="s">
        <v>1638</v>
      </c>
      <c r="I603" s="17" t="s">
        <v>1639</v>
      </c>
    </row>
    <row r="604" spans="1:9" x14ac:dyDescent="0.25">
      <c r="A604" s="15" t="s">
        <v>1832</v>
      </c>
      <c r="B604" s="16" t="s">
        <v>1833</v>
      </c>
      <c r="C604" s="16" t="s">
        <v>1833</v>
      </c>
      <c r="D604" s="17">
        <v>2</v>
      </c>
      <c r="E604" s="15" t="s">
        <v>1834</v>
      </c>
      <c r="F604" s="16" t="str">
        <f t="shared" si="9"/>
        <v>miejsko-wiejska</v>
      </c>
      <c r="G604" s="16" t="s">
        <v>1833</v>
      </c>
      <c r="H604" s="16" t="s">
        <v>1638</v>
      </c>
      <c r="I604" s="17" t="s">
        <v>1639</v>
      </c>
    </row>
    <row r="605" spans="1:9" x14ac:dyDescent="0.25">
      <c r="A605" s="15" t="s">
        <v>1835</v>
      </c>
      <c r="B605" s="16" t="s">
        <v>1836</v>
      </c>
      <c r="C605" s="16" t="s">
        <v>1836</v>
      </c>
      <c r="D605" s="17">
        <v>2</v>
      </c>
      <c r="E605" s="15" t="s">
        <v>1837</v>
      </c>
      <c r="F605" s="16" t="str">
        <f t="shared" si="9"/>
        <v>miejska</v>
      </c>
      <c r="G605" s="16" t="s">
        <v>1836</v>
      </c>
      <c r="H605" s="16" t="s">
        <v>1638</v>
      </c>
      <c r="I605" s="17" t="s">
        <v>1639</v>
      </c>
    </row>
    <row r="606" spans="1:9" x14ac:dyDescent="0.25">
      <c r="A606" s="15" t="s">
        <v>1838</v>
      </c>
      <c r="B606" s="16" t="s">
        <v>1839</v>
      </c>
      <c r="C606" s="16" t="s">
        <v>1839</v>
      </c>
      <c r="D606" s="17">
        <v>2</v>
      </c>
      <c r="E606" s="15" t="s">
        <v>1840</v>
      </c>
      <c r="F606" s="16" t="str">
        <f t="shared" si="9"/>
        <v>miejska</v>
      </c>
      <c r="G606" s="16" t="s">
        <v>1839</v>
      </c>
      <c r="H606" s="16" t="s">
        <v>1638</v>
      </c>
      <c r="I606" s="17" t="s">
        <v>1639</v>
      </c>
    </row>
    <row r="607" spans="1:9" ht="13" thickBot="1" x14ac:dyDescent="0.3">
      <c r="A607" s="18" t="s">
        <v>1841</v>
      </c>
      <c r="B607" s="19" t="s">
        <v>1842</v>
      </c>
      <c r="C607" s="19" t="s">
        <v>1842</v>
      </c>
      <c r="D607" s="20">
        <v>2</v>
      </c>
      <c r="E607" s="18" t="s">
        <v>1843</v>
      </c>
      <c r="F607" s="19" t="str">
        <f t="shared" si="9"/>
        <v>miejsko-wiejska</v>
      </c>
      <c r="G607" s="19" t="s">
        <v>1842</v>
      </c>
      <c r="H607" s="19" t="s">
        <v>1638</v>
      </c>
      <c r="I607" s="20" t="s">
        <v>1639</v>
      </c>
    </row>
    <row r="610" spans="1:4" ht="13" x14ac:dyDescent="0.3">
      <c r="A610" s="1" t="s">
        <v>1848</v>
      </c>
    </row>
    <row r="611" spans="1:4" x14ac:dyDescent="0.25">
      <c r="A611" t="s">
        <v>1851</v>
      </c>
      <c r="B611" t="s">
        <v>1852</v>
      </c>
      <c r="C611" t="s">
        <v>1849</v>
      </c>
      <c r="D611" s="8"/>
    </row>
    <row r="612" spans="1:4" x14ac:dyDescent="0.25">
      <c r="A612" s="2" t="s">
        <v>798</v>
      </c>
      <c r="B612" s="3" t="s">
        <v>799</v>
      </c>
      <c r="C612" s="9">
        <f t="shared" ref="C612:C627" si="10">COUNTIF($H$2:$H$607,A612)</f>
        <v>53</v>
      </c>
      <c r="D612" s="8"/>
    </row>
    <row r="613" spans="1:4" x14ac:dyDescent="0.25">
      <c r="A613" s="4" t="s">
        <v>1017</v>
      </c>
      <c r="B613" t="s">
        <v>1018</v>
      </c>
      <c r="C613" s="10">
        <f t="shared" si="10"/>
        <v>29</v>
      </c>
      <c r="D613" s="8"/>
    </row>
    <row r="614" spans="1:4" x14ac:dyDescent="0.25">
      <c r="A614" s="4" t="s">
        <v>1421</v>
      </c>
      <c r="B614" t="s">
        <v>1422</v>
      </c>
      <c r="C614" s="10">
        <f t="shared" si="10"/>
        <v>24</v>
      </c>
      <c r="D614" s="8"/>
    </row>
    <row r="615" spans="1:4" x14ac:dyDescent="0.25">
      <c r="A615" s="4" t="s">
        <v>453</v>
      </c>
      <c r="B615" t="s">
        <v>454</v>
      </c>
      <c r="C615" s="10">
        <f t="shared" si="10"/>
        <v>25</v>
      </c>
      <c r="D615" s="8"/>
    </row>
    <row r="616" spans="1:4" x14ac:dyDescent="0.25">
      <c r="A616" s="4" t="s">
        <v>1294</v>
      </c>
      <c r="B616" t="s">
        <v>1295</v>
      </c>
      <c r="C616" s="10">
        <f t="shared" si="10"/>
        <v>29</v>
      </c>
      <c r="D616" s="8"/>
    </row>
    <row r="617" spans="1:4" x14ac:dyDescent="0.25">
      <c r="A617" s="4" t="s">
        <v>7</v>
      </c>
      <c r="B617" t="s">
        <v>8</v>
      </c>
      <c r="C617" s="10">
        <f t="shared" si="10"/>
        <v>53</v>
      </c>
      <c r="D617" s="8"/>
    </row>
    <row r="618" spans="1:4" x14ac:dyDescent="0.25">
      <c r="A618" s="4" t="s">
        <v>1638</v>
      </c>
      <c r="B618" t="s">
        <v>1639</v>
      </c>
      <c r="C618" s="10">
        <f t="shared" si="10"/>
        <v>69</v>
      </c>
      <c r="D618" s="8"/>
    </row>
    <row r="619" spans="1:4" x14ac:dyDescent="0.25">
      <c r="A619" s="4" t="s">
        <v>958</v>
      </c>
      <c r="B619" t="s">
        <v>959</v>
      </c>
      <c r="C619" s="10">
        <f t="shared" si="10"/>
        <v>19</v>
      </c>
      <c r="D619" s="8"/>
    </row>
    <row r="620" spans="1:4" x14ac:dyDescent="0.25">
      <c r="A620" s="4" t="s">
        <v>1495</v>
      </c>
      <c r="B620" t="s">
        <v>1496</v>
      </c>
      <c r="C620" s="10">
        <f t="shared" si="10"/>
        <v>29</v>
      </c>
      <c r="D620" s="8"/>
    </row>
    <row r="621" spans="1:4" x14ac:dyDescent="0.25">
      <c r="A621" s="4" t="s">
        <v>1582</v>
      </c>
      <c r="B621" t="s">
        <v>1583</v>
      </c>
      <c r="C621" s="10">
        <f t="shared" si="10"/>
        <v>18</v>
      </c>
      <c r="D621" s="8"/>
    </row>
    <row r="622" spans="1:4" x14ac:dyDescent="0.25">
      <c r="A622" s="4" t="s">
        <v>1106</v>
      </c>
      <c r="B622" t="s">
        <v>1107</v>
      </c>
      <c r="C622" s="10">
        <f t="shared" si="10"/>
        <v>34</v>
      </c>
      <c r="D622" s="8"/>
    </row>
    <row r="623" spans="1:4" x14ac:dyDescent="0.25">
      <c r="A623" s="4" t="s">
        <v>166</v>
      </c>
      <c r="B623" t="s">
        <v>167</v>
      </c>
      <c r="C623" s="10">
        <f t="shared" si="10"/>
        <v>95</v>
      </c>
      <c r="D623" s="8"/>
    </row>
    <row r="624" spans="1:4" x14ac:dyDescent="0.25">
      <c r="A624" s="4" t="s">
        <v>1383</v>
      </c>
      <c r="B624" t="s">
        <v>1384</v>
      </c>
      <c r="C624" s="10">
        <f t="shared" si="10"/>
        <v>12</v>
      </c>
      <c r="D624" s="8"/>
    </row>
    <row r="625" spans="1:4" x14ac:dyDescent="0.25">
      <c r="A625" s="4" t="s">
        <v>1208</v>
      </c>
      <c r="B625" t="s">
        <v>1209</v>
      </c>
      <c r="C625" s="10">
        <f t="shared" si="10"/>
        <v>28</v>
      </c>
      <c r="D625" s="8"/>
    </row>
    <row r="626" spans="1:4" x14ac:dyDescent="0.25">
      <c r="A626" s="4" t="s">
        <v>530</v>
      </c>
      <c r="B626" t="s">
        <v>531</v>
      </c>
      <c r="C626" s="10">
        <f t="shared" si="10"/>
        <v>56</v>
      </c>
      <c r="D626" s="8"/>
    </row>
    <row r="627" spans="1:4" x14ac:dyDescent="0.25">
      <c r="A627" s="5" t="s">
        <v>700</v>
      </c>
      <c r="B627" s="6" t="s">
        <v>701</v>
      </c>
      <c r="C627" s="11">
        <f t="shared" si="10"/>
        <v>32</v>
      </c>
      <c r="D627" s="8"/>
    </row>
    <row r="628" spans="1:4" x14ac:dyDescent="0.25">
      <c r="A628" s="7"/>
      <c r="C628">
        <f>SUM(C612:C627)</f>
        <v>605</v>
      </c>
      <c r="D628" s="8"/>
    </row>
  </sheetData>
  <sheetProtection algorithmName="SHA-512" hashValue="nZIYVUVCFtDcHlHDYcnN4tgwjS+m/7cTlii37aSH20//cMjk/8OHi3dAKk/ekzlzFhXAB5YRa7cwYeAjr6DLnQ==" saltValue="77+P7zCKtslEeL6Kjqm+ZA==" spinCount="100000" sheet="1" objects="1" scenarios="1" sort="0" autoFilter="0"/>
  <autoFilter ref="A2:I2" xr:uid="{00000000-0001-0000-0000-000000000000}"/>
  <mergeCells count="2">
    <mergeCell ref="A1:D1"/>
    <mergeCell ref="E1:I1"/>
  </mergeCells>
  <conditionalFormatting sqref="F2:F1048576">
    <cfRule type="cellIs" dxfId="2" priority="1" operator="equal">
      <formula>"wiejska"</formula>
    </cfRule>
    <cfRule type="cellIs" dxfId="1" priority="2" operator="equal">
      <formula>"miejsko-wiejska"</formula>
    </cfRule>
    <cfRule type="cellIs" dxfId="0" priority="3" operator="equal">
      <formula>"miejska"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NRL art. 8 - wykaz gmin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DSOK-WOE mh</cp:lastModifiedBy>
  <cp:revision>0</cp:revision>
  <dcterms:modified xsi:type="dcterms:W3CDTF">2026-04-03T12:04:23Z</dcterms:modified>
</cp:coreProperties>
</file>