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kjaskulska\Desktop\sprzedaz destrukt\do ogłoszenia\"/>
    </mc:Choice>
  </mc:AlternateContent>
  <xr:revisionPtr revIDLastSave="0" documentId="13_ncr:1_{BF9E5BFC-D4ED-44A6-8E0A-117AFCFCCA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" i="1" l="1"/>
</calcChain>
</file>

<file path=xl/sharedStrings.xml><?xml version="1.0" encoding="utf-8"?>
<sst xmlns="http://schemas.openxmlformats.org/spreadsheetml/2006/main" count="23" uniqueCount="21">
  <si>
    <t>Lp.</t>
  </si>
  <si>
    <t>Nazwa/rodzaj składnika</t>
  </si>
  <si>
    <t>Cechy identyfikujące składnik</t>
  </si>
  <si>
    <t>Opis składnika z dokonaną oceną przydatności</t>
  </si>
  <si>
    <t>Cena wywoławcza</t>
  </si>
  <si>
    <t>Wadium 10%</t>
  </si>
  <si>
    <t>Osoba do kontaktu</t>
  </si>
  <si>
    <t>Lokalizacja</t>
  </si>
  <si>
    <t>Rok produkcji (fakultatywnie)</t>
  </si>
  <si>
    <t>Ilość</t>
  </si>
  <si>
    <t>Wartość rynkowa</t>
  </si>
  <si>
    <t>Zał. nr 6.1</t>
  </si>
  <si>
    <t>Zestawienie zbędnych i zużytych składników rzeczowych majątku ruchomego</t>
  </si>
  <si>
    <t>Nr SAT (z systemu SAP)</t>
  </si>
  <si>
    <t xml:space="preserve">Nr inwentarzowy składnika </t>
  </si>
  <si>
    <t>destrukt</t>
  </si>
  <si>
    <t>nie dotyczy</t>
  </si>
  <si>
    <t>destrukt pochodzący z frezowania nawierzchni drogi nr S12s odc. węzeł Kurów Zachód - węzeł Kurów Wschód, zbędny składnik majątku dla tut. jednostki oraz innych Rejonów GDDKiA O/Lublin</t>
  </si>
  <si>
    <t>Obwód Utrzymania Drogi Ekspresowej w Kurowie</t>
  </si>
  <si>
    <t>Paweł Drążkiewicz</t>
  </si>
  <si>
    <t>3500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</si>
</sst>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8"/>
      <name val="Calibri"/>
      <family val="2"/>
      <scheme val="minor"/>
    </font>
    <font>
      <b/>
      <sz val="12"/>
      <color theme="1"/>
      <name val="Verdana"/>
      <family val="2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vertical="center"/>
    </xf>
    <xf numFmtId="43" fontId="2" fillId="0" borderId="1" xfId="1" applyFont="1" applyBorder="1" applyAlignment="1">
      <alignment vertical="center"/>
    </xf>
  </cellXfs>
  <cellStyles count="2">
    <cellStyle name="Dziesiętny" xfId="1" builtinId="3"/>
    <cellStyle name="Normalny" xfId="0" builtinId="0"/>
  </cellStyles>
  <dxfs count="18"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numFmt numFmtId="2" formatCode="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numFmt numFmtId="2" formatCode="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numFmt numFmtId="2" formatCode="0.0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9E3768-43E1-4544-B242-789B2791A5A1}" name="Tabela1" displayName="Tabela1" ref="A2:M4" totalsRowShown="0" headerRowDxfId="17" dataDxfId="15" headerRowBorderDxfId="16" tableBorderDxfId="14" totalsRowBorderDxfId="13">
  <autoFilter ref="A2:M4" xr:uid="{6C9E3768-43E1-4544-B242-789B2791A5A1}"/>
  <tableColumns count="13">
    <tableColumn id="1" xr3:uid="{4B720205-41F5-4626-BC03-B300228B4E44}" name="Lp." dataDxfId="12"/>
    <tableColumn id="3" xr3:uid="{1AE10ECE-8D45-4462-89DD-EAB9D8F4FDA0}" name="Nazwa/rodzaj składnika" dataDxfId="11"/>
    <tableColumn id="4" xr3:uid="{83415199-0056-4D9D-A6DB-5022B8B1BE18}" name="Nr inwentarzowy składnika " dataDxfId="10"/>
    <tableColumn id="17" xr3:uid="{77C39DBC-D438-489B-A8BE-BAA70F0B328F}" name="Nr SAT (z systemu SAP)" dataDxfId="9"/>
    <tableColumn id="5" xr3:uid="{1F28EDBE-C439-440F-B374-A02E89F7569D}" name="Cechy identyfikujące składnik" dataDxfId="8"/>
    <tableColumn id="6" xr3:uid="{1793373E-FF76-49F0-B3B5-FF6D5E336EE2}" name="Opis składnika z dokonaną oceną przydatności" dataDxfId="7"/>
    <tableColumn id="2" xr3:uid="{992141F6-0E05-4B12-B978-FCF094457D12}" name="Rok produkcji (fakultatywnie)" dataDxfId="6"/>
    <tableColumn id="11" xr3:uid="{5F42CA23-8982-44CC-BD58-E5439063B380}" name="Lokalizacja" dataDxfId="5"/>
    <tableColumn id="7" xr3:uid="{7B5B9F68-D339-43E2-8EE2-73E9A3CAB40E}" name="Osoba do kontaktu" dataDxfId="4"/>
    <tableColumn id="12" xr3:uid="{A9665C22-A253-4CBA-AAB1-D78D65DCD34B}" name="Ilość" dataDxfId="3"/>
    <tableColumn id="16" xr3:uid="{4E8EB656-2118-4DA1-93CA-FE4351C2F45D}" name="Wartość rynkowa" dataDxfId="2"/>
    <tableColumn id="8" xr3:uid="{56D9277D-AD68-4A79-932E-674C9A443ED5}" name="Cena wywoławcza" dataDxfId="1"/>
    <tableColumn id="9" xr3:uid="{999E6721-9631-4D3B-8810-AE4F561B6566}" name="Wadium 10%" dataDxfId="0">
      <calculatedColumnFormula>Tabela1[[#This Row],[Cena wywoławcza]]*10%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4"/>
  <sheetViews>
    <sheetView tabSelected="1" topLeftCell="F1" zoomScale="110" zoomScaleNormal="110" workbookViewId="0">
      <selection activeCell="F20" sqref="F20"/>
    </sheetView>
  </sheetViews>
  <sheetFormatPr defaultRowHeight="15" x14ac:dyDescent="0.25"/>
  <cols>
    <col min="1" max="1" width="7.28515625" style="3" customWidth="1"/>
    <col min="2" max="2" width="28.140625" customWidth="1"/>
    <col min="3" max="3" width="25.42578125" customWidth="1"/>
    <col min="4" max="4" width="33.85546875" customWidth="1"/>
    <col min="5" max="5" width="38" customWidth="1"/>
    <col min="6" max="6" width="60.140625" customWidth="1"/>
    <col min="7" max="7" width="28.28515625" customWidth="1"/>
    <col min="8" max="10" width="32.28515625" customWidth="1"/>
    <col min="11" max="11" width="19.85546875" customWidth="1"/>
    <col min="12" max="12" width="21.140625" customWidth="1"/>
    <col min="13" max="13" width="16.140625" customWidth="1"/>
  </cols>
  <sheetData>
    <row r="1" spans="1:13" ht="29.25" customHeight="1" x14ac:dyDescent="0.25">
      <c r="A1" s="8" t="s">
        <v>12</v>
      </c>
      <c r="B1" s="8"/>
      <c r="C1" s="8"/>
      <c r="D1" s="8"/>
      <c r="L1" s="7" t="s">
        <v>11</v>
      </c>
    </row>
    <row r="2" spans="1:13" s="1" customFormat="1" ht="48" customHeight="1" x14ac:dyDescent="0.25">
      <c r="A2" s="4" t="s">
        <v>0</v>
      </c>
      <c r="B2" s="5" t="s">
        <v>1</v>
      </c>
      <c r="C2" s="5" t="s">
        <v>14</v>
      </c>
      <c r="D2" s="5" t="s">
        <v>13</v>
      </c>
      <c r="E2" s="5" t="s">
        <v>2</v>
      </c>
      <c r="F2" s="5" t="s">
        <v>3</v>
      </c>
      <c r="G2" s="5" t="s">
        <v>8</v>
      </c>
      <c r="H2" s="5" t="s">
        <v>7</v>
      </c>
      <c r="I2" s="5" t="s">
        <v>6</v>
      </c>
      <c r="J2" s="5" t="s">
        <v>9</v>
      </c>
      <c r="K2" s="5" t="s">
        <v>10</v>
      </c>
      <c r="L2" s="5" t="s">
        <v>4</v>
      </c>
      <c r="M2" s="5" t="s">
        <v>5</v>
      </c>
    </row>
    <row r="3" spans="1:13" s="2" customFormat="1" ht="56.25" customHeight="1" x14ac:dyDescent="0.2">
      <c r="A3" s="6">
        <v>1</v>
      </c>
      <c r="B3" s="10" t="s">
        <v>15</v>
      </c>
      <c r="C3" s="10" t="s">
        <v>16</v>
      </c>
      <c r="D3" s="9" t="s">
        <v>16</v>
      </c>
      <c r="E3" s="9" t="s">
        <v>15</v>
      </c>
      <c r="F3" s="10" t="s">
        <v>17</v>
      </c>
      <c r="G3" s="9">
        <v>2012</v>
      </c>
      <c r="H3" s="10" t="s">
        <v>18</v>
      </c>
      <c r="I3" s="10" t="s">
        <v>19</v>
      </c>
      <c r="J3" s="9" t="s">
        <v>20</v>
      </c>
      <c r="K3" s="12">
        <v>178360</v>
      </c>
      <c r="L3" s="11">
        <v>178360</v>
      </c>
      <c r="M3" s="11">
        <f>Tabela1[[#This Row],[Cena wywoławcza]]*10%</f>
        <v>17836</v>
      </c>
    </row>
    <row r="4" spans="1:13" s="2" customFormat="1" ht="34.5" customHeight="1" x14ac:dyDescent="0.2">
      <c r="A4" s="6"/>
      <c r="B4" s="9"/>
      <c r="C4" s="10"/>
      <c r="D4" s="9"/>
      <c r="E4" s="9"/>
      <c r="F4" s="10"/>
      <c r="G4" s="9"/>
      <c r="H4" s="9"/>
      <c r="I4" s="9"/>
      <c r="J4" s="9"/>
      <c r="K4" s="11"/>
      <c r="L4" s="11"/>
      <c r="M4" s="11"/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3D121-CEA5-45B3-8940-9680756F151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6352E90-9492-4B01-A715-CF5692EDBFD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Wójcik Michał</dc:creator>
  <cp:lastModifiedBy>Jaskulska Katarzyna</cp:lastModifiedBy>
  <cp:lastPrinted>2026-10-15T13:37:01Z</cp:lastPrinted>
  <dcterms:created xsi:type="dcterms:W3CDTF">2015-06-05T18:19:34Z</dcterms:created>
  <dcterms:modified xsi:type="dcterms:W3CDTF">2026-10-19T05:55:33Z</dcterms:modified>
</cp:coreProperties>
</file>