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lukasz.stefanow\Desktop\"/>
    </mc:Choice>
  </mc:AlternateContent>
  <xr:revisionPtr revIDLastSave="0" documentId="13_ncr:1_{8384A182-8B8E-47F0-8C1F-559E03C101A9}" xr6:coauthVersionLast="47" xr6:coauthVersionMax="47" xr10:uidLastSave="{00000000-0000-0000-0000-000000000000}"/>
  <bookViews>
    <workbookView xWindow="28680" yWindow="-120" windowWidth="29040" windowHeight="15720" tabRatio="805" xr2:uid="{00000000-000D-0000-FFFF-FFFF00000000}"/>
  </bookViews>
  <sheets>
    <sheet name="Zarządzenia" sheetId="8" r:id="rId1"/>
    <sheet name="Decyzje" sheetId="9" r:id="rId2"/>
  </sheets>
  <definedNames>
    <definedName name="_xlnm.Print_Titles" localSheetId="1">Decyzje!$2:$6</definedName>
    <definedName name="_xlnm.Print_Titles" localSheetId="0">Zarządzenia!$1:$2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9" l="1"/>
</calcChain>
</file>

<file path=xl/sharedStrings.xml><?xml version="1.0" encoding="utf-8"?>
<sst xmlns="http://schemas.openxmlformats.org/spreadsheetml/2006/main" count="217" uniqueCount="142">
  <si>
    <t>Lp.</t>
  </si>
  <si>
    <t>znak pisma</t>
  </si>
  <si>
    <t>z dnia</t>
  </si>
  <si>
    <t>Nadleśniczy</t>
  </si>
  <si>
    <t xml:space="preserve">                                                                                                                                        </t>
  </si>
  <si>
    <t xml:space="preserve">Zarządzenie 
</t>
  </si>
  <si>
    <t xml:space="preserve">U W A G I
</t>
  </si>
  <si>
    <t xml:space="preserve">Zarządzenie nr 1/2025 Nadleśniczego Nadleśnictwa Milicz z dnia 02.01.2025 r. w sprawie czasu pracy pracowników PGL LP Nadleśnictwa Milicz w 2025 r.
</t>
  </si>
  <si>
    <t>NP.151.1.2025</t>
  </si>
  <si>
    <t xml:space="preserve">Zarządzenie nr 2/2025 Nadleśniczego Nadleśnictwa Milicz z dnia 07.01.2025 r. w sprawie wprowadzenia tekstu jednolitego Regulaminu Organizacyjnego PGL LP Nadleśnictwa Milic
</t>
  </si>
  <si>
    <t>NP.012.1.2025</t>
  </si>
  <si>
    <t>Zarządzenie nr 3/2025 z dnia 07 stycznia 2025 Nadleśniczego Nadleśnictwa Milicz zmieniające Zarządzenie nr 2/2024 Nadleśniczego Nadleśnictwa Milicz z dnia 04.01.2024 r. w sprawie wprowadzenia systemu Elektronicznego Zarządzania Dokumentacją (EZD) w Nadleśnictwie Milicz</t>
  </si>
  <si>
    <t>SA.0210.1.2025</t>
  </si>
  <si>
    <t>Zarządzenie nr 5/2025 Nadleśniczego Nadleśnictwa Milicz z dnia 10.01.2025 r. w sprawie powołania komisji celem przekazania i przejęcia majątku i dokumentacji oraz przeprowadzenia doraźnej inwentaryzacji składników majątkowych z zakresu stanowiska - Specjalisty ds. użytkowania lasu w Nadleśnictwie Milicz</t>
  </si>
  <si>
    <t>NP. 1121.1.2025</t>
  </si>
  <si>
    <t>Zarządzenie nr 7/2025 Nadleśniczego Nadleśnictwa Milicz z dnia 15.01.2025 w sprawie zasad kontroli funkcjonalnej przeprowadzonych w PGL LP Nadleśnictwie Milicz</t>
  </si>
  <si>
    <t>KF.090.1.2025</t>
  </si>
  <si>
    <t xml:space="preserve">Zarządzenie nr 9/2025 Nadleśniczego Nadleśnictwa Milicz z dnia 28.01.2025 r. w sprawie powołania komisji celem przekazania i przejęcia majątku i dokumentacji oraz przeprowadzenia doraźnej inwentaryzacji składników majątkowych Leśnictwa Zwierzyniec </t>
  </si>
  <si>
    <t>NP.1121.2.2025</t>
  </si>
  <si>
    <t xml:space="preserve">Zarządzenie nr 10/2025 w sparwie wprowadzenia Regulaminu Zakładowego Funduszu Świadczeń Socjalnych oraz powołania Komisji Socjalnej w Nadleśnictwie Milicz
</t>
  </si>
  <si>
    <t>N.362.1.2025.NN2</t>
  </si>
  <si>
    <t>Zarządzenie nr. 11/2025 w sprawie wprowadzenia regulaminu korzystaniaz pokoi gościnnych oraz cennika opłat w budynku Osiedle 31</t>
  </si>
  <si>
    <t>SA.0210.2.2025</t>
  </si>
  <si>
    <t>Zarządzenie nr 12/2025 w sprawie wdrażania wytycznych dotyczących minimalizowania wpływu działań z zakresu gospodarki leśnej na chronione gatnuki</t>
  </si>
  <si>
    <t>ZG.210.1.2025</t>
  </si>
  <si>
    <t>Zarządzenie nr 6/2025 Nadleśniczego Nadleśnictwa Milicz z dnia 09.01.2025 Zmieniające Zarządzenie nr 10/2023 Nadleśniczego Nadleśnictwa Milicz w sprawie stanu liczbowego samochodów osobowych i innych samochodów do ładowności do 3,5 tony.</t>
  </si>
  <si>
    <t>SA.4001.2.2025</t>
  </si>
  <si>
    <t>Zarządzenie nr 4/2025 Nadleśniczego Nadleśnictwa Milicz z dnia 07.01.2025 Zmieniające Zarządzenie nr 10/2023 Nadleśniczego Nadleśnictwa Milicz w sprawie stanu liczbowego samochodów osobowych i innych samochodów do ładowności do 3,5 tony.</t>
  </si>
  <si>
    <t>SA.4001.1.2025</t>
  </si>
  <si>
    <t>Zarządzenie nr 8/2025 Nadleśniczego Nadleśnictwa Milicz z dnia 15.01.2025 r. Zmieniające Zarządzenie nr 10/2023 Nadleśniczego Nadleśnictwa Milicz w sprawie stanu liczbowego samochodów osobowych i innych samochodów do ładowności do 3,5 tony.</t>
  </si>
  <si>
    <t>SA.4001.5.2025</t>
  </si>
  <si>
    <t>Zarządzenie nr 15/2025 Nadleśniczego Nadleśnictwa Milicz z dnia 01.04.2025r. Zmieniające zarządzenie nr 10/2023 z dnia 09.03.2023r. W sprawie stanu liczbowego samochodów osobowych i innych samochodów o ładoności do 3,5 tony</t>
  </si>
  <si>
    <t>SA.4001.14.2025</t>
  </si>
  <si>
    <t>Zarządzenie nr 13/2025 Nadleśniczego Nadleśnictwa Milicz z dnia 26.03.2025r. W sprawie wprowadzenia do zastosowania " Wytycznych w sprawie zasad ustalania wysokości stawki czynszu za korzystanie z lokali mieszkalnych Państwowego Gospodarstwa Leśnego Lasy Państwowe"</t>
  </si>
  <si>
    <t>SA.2130.1.2025</t>
  </si>
  <si>
    <t>Zarządzenie nr 14/2025 Nadleśniczego Nadleśnictwa Milicz z dnia 26.03.2025r. W sprawie wprowadzenia do zastosowania " Wytycznych w sprawie zasad ustalania wysokości stawki czynszu za korzystanie z lokali mieszkalnych Państwowego Gospodarstwa Leśnego Lasy Państwowe"</t>
  </si>
  <si>
    <t>Zarządzenie nr 16/2025 Nadleśniczego Nadleśnictwa Milicz z dnia 08.04.2025r. Zmieniające zarządzenie nr 14/2025 z dnia 26.03.2025r. W sprawie wprowadzenia do zastosowania "Wytycznych w sprawie zasad wysokości stawki czynszu za korzystanie z lokali mieszkalnych Państwowego Gospodarstwa Leśnego Lasy Państwowe.</t>
  </si>
  <si>
    <t>SA.2130.2.2025</t>
  </si>
  <si>
    <t xml:space="preserve">Zarządzenie nr 20/2025 z dnia 13.05.2025r. Nadleśniczego Nadleśnictwa Milicz W SPRAWIE Planu Finansowo-Gospodarczego PGL LP Nadleśnictwa Milicz na rok 2025
</t>
  </si>
  <si>
    <t>K.0300.3.2025</t>
  </si>
  <si>
    <t>Zarządzenie nr 19/2025 Nadleśniczego Nadleśnictwa Milicz z dnia 02.05.2025r. W sprawie wprowadzenia Regulaminu korzystania z Kwatery Łowieckiej w Kubryku oraz cennika opłat.</t>
  </si>
  <si>
    <t>SA.0210.3.2025</t>
  </si>
  <si>
    <t>Zarządzenie nr 17/2025 Nadleśniczego Nadleśnictwa Milicz z dnia 11.04.2025r. W swprawie szacowania szkód łowieckich wyrządzonych przez zwierzynę leśną w uprawach i płodach rolnych</t>
  </si>
  <si>
    <t>ZG.7330.18.2025</t>
  </si>
  <si>
    <t>Zarządzenie nr 18/2025 z dnia 11.04.2025r. Nadleśniczego Nadleśnictwa Milicz w sprawie funkcjonowania Ośrodka Hodowli Zwierzyny LP Nadleśnictwa Milicz obwód łowiecki nr 190 i 179, organizacji polowań, sprzedaży trofeów łowieckich..</t>
  </si>
  <si>
    <t>Zarządzenie nr 21/2025 Nadleśniczego Nadleśnictwa Milicz z dnia 21.05.2025r. W sprawie aktualizacji opisu taksacyjnego oraz bazy opisowej SILP</t>
  </si>
  <si>
    <t>ZG.6031.4.2025</t>
  </si>
  <si>
    <t>Zarządzenie nr 22/2025 Nadleśniczego Nadleśnictwa Milicz z dnia 02.06.2025r. Zmieniające zarządzenie z dnia 12.12.2023r. W sprawie sporządzania szkiców cięć przedrębnych,odnowieniowych i…</t>
  </si>
  <si>
    <t>ZG.6031.5.2025</t>
  </si>
  <si>
    <t>Zarządzenie nr 23/2025 Nadleśniczego Nadleśnictwa Milicz z dnia 16.06.2025r. W sprawie powołania komisji celem przekazania i przejęcia majątku i dokumentacji oraz przeprowadzenia doraźnej inwentaryzacji skłądników majątkowych stanowiska Specjalisty ds.. marketingu</t>
  </si>
  <si>
    <t>NP..1121.4.2025</t>
  </si>
  <si>
    <t xml:space="preserve">Zarządzenie nr 24/2025 Nadleśniczego Nadleśnictwa Milicz z dnia 29.07.2025r. W sprawie zasad udzielania pomocy finansowej pracownikom Nadleśncitwa Milicz w nabywaniu prywatnych pojazdów używanych również do celów służbowych </t>
  </si>
  <si>
    <t>KF.3113.10.2025</t>
  </si>
  <si>
    <t>Zarządzenie nr 25/2025 Nadleśniczego Nadleśnictwa Milicz z dnia 13.08.2025 w sprawie wprowadzenia Regulaminu naboru na wolne stanowiska pracy w Nadleśnictwie Milicz</t>
  </si>
  <si>
    <t>NP.012.9.2025</t>
  </si>
  <si>
    <t>Zarządzenie nr 28/2025 Nadleśniczego Nadleśnictwa Miliczz dnia 15.09.2025r. W sprawie powołania stałej Komisji Inwentaryzacyjnej</t>
  </si>
  <si>
    <t>K.370.1.2025</t>
  </si>
  <si>
    <t>Zarządzenie nr 27/2025 z dnia 01 września 2025r. Zmieniające zarządzenia. Nr 3/2024, 29/2024, 32/2024, 48/2024 w sprawie wprowadzenia jednolitego tekstu Regulaminu Kontroli Wewnętrznej wraz z póz. Zmianami.</t>
  </si>
  <si>
    <t>KF.012.1.2025</t>
  </si>
  <si>
    <t>ZG.2601.4.2025</t>
  </si>
  <si>
    <t>Zarządzenie nr 256/2025 Nadleśniczego Nadleśnictwa Milicz z dnia 25.08.2025r. W sprawie utworzenia i funkcjonowania stałego dyżuru w Nadleśnictwie Milicz</t>
  </si>
  <si>
    <t>Zarządzenie nr 29/2025 Nadleśniczego Nadleśnictwa Milicz z dnia 08.10.2025r w sprawie przeprowadzenia inentaryzacji rocznej majątku Nadleśnictwa Milicz</t>
  </si>
  <si>
    <t>K.370.3.2025</t>
  </si>
  <si>
    <t>09 paź 25</t>
  </si>
  <si>
    <t>Zarządzenie nr 30/2025 z dnia 09.10.2025 r.Nadleśniczego PGL LP Nadleśnictwa Milicz w sprawie prowizorium Planu Finansowo - Gospodarczego PGL LP Nadleśnictwa Milicz na rok 2026</t>
  </si>
  <si>
    <t>K.0300.7.2025</t>
  </si>
  <si>
    <t>Zarządzenie 31/2025 z dnia 28.10.2025r Zmieniające zarządzenia nr 29/2025 Nadleśniczego Nadleśnictwa Milicz w sprawie przeprowadzania inwentaryzacji rocznej majątku Nadleśnictwa Milicz</t>
  </si>
  <si>
    <t>K.370.4.2025</t>
  </si>
  <si>
    <t>ZARZĄDZENIE NR 32/2025
Nadleśniczego Nadleśnictwa Milicz
z dnia 05.11.2025 r.
zmieniające Zarządzenie nr 24/2024 z dnia 07.06.2024 r. w sprawie
wprowadzenia Regulaminu podziału nagród dodatkowych, o charakterze
motywacyjnym, będących w dyspozycji Nadleśniczego Nadleśnictwa Milicz.</t>
  </si>
  <si>
    <t>NP.100.10.2025</t>
  </si>
  <si>
    <t>Zarządzenie nr 35/2025
Nadleśniczego Nadleśnictwa Milicz z dnia 27.11.2025 r. w sprawie powołania
komisji celem przekazania i przejęcia majątku i dokumentacji oraz przeprowadzenia
doraźnej inwentaryzacji składników majątkowych Leśnictwa Sędraszyce</t>
  </si>
  <si>
    <t>NP.1121.5.2025</t>
  </si>
  <si>
    <t>Zarządzenie nr 36/2025
Nadleśniczego Nadleśnictwa Milicz z dnia 27.11.2025 r. w sprawie powołania
komisji celem przekazania i przejęcia majątku i dokumentacji oraz przeprowadzenia
doraźnej inwentaryzacji składników majątkowych Leśnictwa Kaszowo.</t>
  </si>
  <si>
    <t>NP.1121.6.2025</t>
  </si>
  <si>
    <t>Zarządzenie nr 37/2025 Nadleśniczego Nadleśnictwa Milicz z dnia 01.12.2025r Zmieniające Zarządzenie nr 10/2023 Nadleśniczego Nadleśnictwa Milicz z dnia 09.03.2023r w sprawie stanu liczbowego samochodów osobowych…</t>
  </si>
  <si>
    <t>SA.4001.32.2025</t>
  </si>
  <si>
    <t>Zarządzenie nr 33/2025 z dnia 05.11.2025r Nadleśnicego Nadleśnictwa Milicz w sprawie wyznaczenia przedstawicieli Nadleśnictwa do szacowania szkód na terenie Ośrodka Hodowli Zwierzyny - obwód łowiecki 179 i 190</t>
  </si>
  <si>
    <t>ZG6.7330.136.205</t>
  </si>
  <si>
    <t>S P R A W A
(krótka treść)</t>
  </si>
  <si>
    <t>Decyzja nr 1/2025 Nadleśniczego Nadleśnictwa Milicz z dnia 02.01.2025 r. w sprawie uruchomienia wypłaty dodatkowego rocznego wynagrodzenia dla pracowników PGL LP Nadleśnictwa Milicz</t>
  </si>
  <si>
    <t>NP.100.1.2025</t>
  </si>
  <si>
    <t>Decyzja nr 2/2025 Nadleśniczego Nadleśnictwa Milicz z dnia 07 stycznia 2025 r. w sprawie wprowadzenia Dyscypliny Finansowej w Nadleśnictwie Milicz</t>
  </si>
  <si>
    <t>KF.38.1.2025</t>
  </si>
  <si>
    <t>Decyzja nr 3/2025 Nadleśniczego Nadleśnictwa Milicz z dnia 07 stycznia 2025 r. w sprawie odliczenia podatku VAT od zakupów związanych z funkcjonowaniem hydroforni w Lasowicach (nr. Inwentarzowy 210-947)</t>
  </si>
  <si>
    <t>KF.0210.1.2025</t>
  </si>
  <si>
    <t>Anulacja</t>
  </si>
  <si>
    <t>Decyzja nr 5/2025 Nadleśniczego Nadleśnictwa Milicz z dnia 16 stycznia 2025 r. w sprawie ustalenia detalicznych cen oraz regulaminu sprzedaży produktów gospodarki leśnej (surowca drzewnego)</t>
  </si>
  <si>
    <t>ZG.805.4.2025</t>
  </si>
  <si>
    <t>Decyzja nr 5/2025 w sprawie ustalenia detalicznych cen oraz regulaminu sprzedaży produktów gospodarki leśncej ( surowca drzewnego)</t>
  </si>
  <si>
    <t>Decyzja Nr 7/2025 Nadleśniczego Nadleśnictwa Milicz z dnia 29 stycznia 2025 r. w sprawie odliczenia podatku VAT od zakupów związanych z funkcjonowaniem hydroforni w Lasowicach (nr. Inwentarzowy 210-947)</t>
  </si>
  <si>
    <t>KF.0210.4.2025</t>
  </si>
  <si>
    <t>Decyzja Nr 8/2025 Nadleśniczego Nadleśnictwa Milicz z dnia 29.01.2025 r. w sprawie zastosowania uproszczenia przy rozliczaniu czynnych kosztów międzyokresowych</t>
  </si>
  <si>
    <t>KF.300.3.2025</t>
  </si>
  <si>
    <t>Decyzja Nr 9/2025 Nadleśniczego Nadleśnictwa Milicz z dnia 29.01.2025 r. w sprawie wyceny materiałów odzyskanych w wyniku likwidacji grudzień (słupki, siatka).</t>
  </si>
  <si>
    <t>ZG.7331.2.2025</t>
  </si>
  <si>
    <t xml:space="preserve">Decyzja nr  10/2025 Nadleśniczego Nadleśnictwa Milicz z dnia 20 lutego 2025 r. w sprawie udziału wyznaczonych pracowników Nadleśnictwa Milicz w inwentaryzacji zwierzyny </t>
  </si>
  <si>
    <t>ZG.7310.1.2025</t>
  </si>
  <si>
    <t>Decyzja nr 11/2025 Nadleśniczego Nadleśnictwa Milicz z dnia 05.03.2025 r. w sprawie organizacji imprezy pracowniczej o nazwie własnej "Dzień Kobiet"</t>
  </si>
  <si>
    <t>NP..166.5.2025</t>
  </si>
  <si>
    <t>Decyzja nr 12/2025 Nadleśniczego Nadleśnictwa Milicz z dnia 07.03.2025 r. w sprawie ustalenia cen sprzedaży sadzonek w roku 2025</t>
  </si>
  <si>
    <t>ZG.7030.4.2025</t>
  </si>
  <si>
    <t>Decyzja nr 13/2025 Nadleśniczego Nadleśnictwa Milicz z dnia 27.03.2025r.  w sprawie powołania Komisji do spraw przeprowadzenia audytu oświadczeń przedsiębiorców.</t>
  </si>
  <si>
    <t xml:space="preserve"> ZG.802.13.2025</t>
  </si>
  <si>
    <t>Decyzja nr 14/2025 Nadleśniczego Naadleśnictwa Milicz z dnia 28.03.2025r. W sprawie wstrzymania uprawnienia, jakim jest równoważnik pieniężny.</t>
  </si>
  <si>
    <t>SA.2217.2.2025</t>
  </si>
  <si>
    <t>Decyzja nr 15/2025 Nadleśniczego Nadleśnictwa Milicz z dnia 31.03.2025r. W sprawie wyznaczenia powierzchni próbnych objętych monitoringiem szkód wyrządzonych przez łosie, jelenie, daniele i sarny</t>
  </si>
  <si>
    <t>Z.7331.1.2025</t>
  </si>
  <si>
    <t>Decyzja nr 16/2025 z dnia 17.04.2025r. Nadleśniczego Nadleśnictwa Milicz w sprawie czasu pracy pracowników Nadleśnictwa milicz w dniu 18.04.2025r</t>
  </si>
  <si>
    <t>NP..012.6.2025</t>
  </si>
  <si>
    <t>Decyzja nr 17/2025 Nadleśniczego Nadleśnictwa Milicz z dnia 17.04.2025r. W sprawie zwrotu zryczałtowanego kosztu polowania za zwierzynę pozyskaną na terenie OHZ 179 i OHZ 190 w sezonie 2025/2026</t>
  </si>
  <si>
    <t>ZG.7320.5.2025</t>
  </si>
  <si>
    <t>Decyzja nr 18/2025 z dnia 30.04.2025 Nadleśniczego Nadleśnictwa Milicz w sprawie odmowy udzielenia informacji publicznej</t>
  </si>
  <si>
    <t>ZG.0172.7.2025</t>
  </si>
  <si>
    <t>Decyzja nr 19/2025 z dnia 12.06.2025r. Nadleśniczego Nadleśniczego Milicz w sprwie Komisji Przetargowej w aplikacji "e-drewno" i PLD</t>
  </si>
  <si>
    <t>ZM.802.21.2025</t>
  </si>
  <si>
    <t>Decyzja nr 20/2025 Nadleśniczego Nadleśnictwa Milicz z dnia 17.06.2025 r. w sprawie powołania komisji do spraw przeprowadzenia audytu oświadczeń przedsiębiorców</t>
  </si>
  <si>
    <t>ZG.802.22.2025</t>
  </si>
  <si>
    <t>Decyzja nr 21/2025 Nadleśniczego Nadleśnictwa Milicz z dnia 17.06.2025r. W sprawie zwolnienia opłat za zwierzynę pozyskaną na terenie OHZ 179 i OHZ 190 w sezonie 2025/2026</t>
  </si>
  <si>
    <t>ZG.7320.8.2025</t>
  </si>
  <si>
    <t>Decyzja nr 22/2025 Nadleśniczego Nadleśnictwa Milicz z dnia 14.07.2025r. W sprawie sposobu księgowania kosztów związanych z funkcjonowaniem Ośrodka Szkoleniowo-Wypoczynkowego Kubryk</t>
  </si>
  <si>
    <t>SA.0210.4.2025</t>
  </si>
  <si>
    <t>Decyzja nr 23/2025 z dnia 16.07.2025r. Nadleśniczego Nadleśnictwa Milicz w sprawie wyznaczenia przedstawicieli Nadleśniczego Nadleśnictwa Milicz w trybie odwoławczym podczas szacowania szkód łowieckich</t>
  </si>
  <si>
    <t>ZG.7330.41.2025.ZG6</t>
  </si>
  <si>
    <t>Decyzja nr 24/2025 Nadleśniczego Nadleśnictwa Milicz z dnia 26.08.2025r w sprawie przeprowadzania szkolenia obronnego w PGL LP Nadleśnictwie Milicz.</t>
  </si>
  <si>
    <t>ZG.1401.5.2025</t>
  </si>
  <si>
    <t>26 się 25</t>
  </si>
  <si>
    <t>DECYZJA nr 25/2025
Nadleśniczego Nadleśnictwa Milicz z dnia 09 września 2025 r. w sprawie
organizacji autonomicznej imprezy pracowniczej pod nazwą własną
„Wycieczka krajoznawcza na Cypr” dla pracowników Nadleśnictwa Milicz</t>
  </si>
  <si>
    <t>NP.166.10.2025</t>
  </si>
  <si>
    <t>9 wrz 25</t>
  </si>
  <si>
    <t>DECYZJA NR 26/2025
Nadleśniczego Nadleśnictwa Milicz
znak: ZG.805.6.2025
z dnia 23 września 2025r.
Dotyczy: Decyzja w sprawie ustalenia cen bazowych do procedur sprzedaży drewna w
Portalu Leśno-Drzewnym i aplikacji internetowej e-drewno na I półrocze 2026 roku.</t>
  </si>
  <si>
    <t xml:space="preserve"> ZG.805.6.2025</t>
  </si>
  <si>
    <r>
      <t>DECYZJA NR 27/2025 z dnia 10.01.2025 r. Nadleśniczego Nadleśnictwa Milicz w sprawie organizacji imprezy pracowniczej wielofunkcyjnej o zasiegu regionalnym o nazwie własnej "XXIX Turniej Piłki Siatkowej o Puchar Dyrektora Regionalnej Dyrekcji Las</t>
    </r>
    <r>
      <rPr>
        <i/>
        <sz val="12"/>
        <color rgb="FF002060"/>
        <rFont val="Czcionka tekstu podstawowego"/>
        <charset val="238"/>
      </rPr>
      <t>ów Państwowych we Wrocławiu"</t>
    </r>
  </si>
  <si>
    <t>Decyzja nr 28/2025 Nadleśniczego Nadleśnictwa Milicz z dnia 24.10.2025r. W sprawie ustalenia cen sprzedaży sadzonek jesienią roku 2025</t>
  </si>
  <si>
    <t>ZG.7030.15.2025</t>
  </si>
  <si>
    <t>Decyzja nr 29/2025 Nadleśniczego Nadleśnictwa Milicz z dnia 28.10.2025r w sprawie ustalenia cen sprzedaży sadzonek jesienią roku 2025</t>
  </si>
  <si>
    <t>ZG.7030.16.2025</t>
  </si>
  <si>
    <t>Decyzja nr 20/2025 Nadleśniczego Nadleśnictwa Milicz z dnia 24.11.2025r w sprawie ustalenia cen sprzedaży sadzonek jesienią roku 2025.</t>
  </si>
  <si>
    <t>ZG.7030.17.2025</t>
  </si>
  <si>
    <t>24 lis 25</t>
  </si>
  <si>
    <t>Decyzja nr 31/2025 Nadleśniczego Nadleśnictwa Milicz z dnia 17.12.2025r. W sprawie przyjęcia na staż łowiecki w OHZ LP Nadleśnictwo Milicz</t>
  </si>
  <si>
    <t>ZG.7320.16.2025</t>
  </si>
  <si>
    <t>Zarządzenie nr 34/2025 Nadleśniczego Nadleśnictwa Milicz w sprawie zasad gospodarowania gruntami Skrbu Państwa będącymi w zarządzie Nadleśnictwa Milicz w zakresie ich udostępniania, ustalenia stawek czynszu, zasad przeprowadzania przetargów oraz powołania Komisji prowadzącej przetarg oraz negocjującej stawki czynszu.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</si>
</sst>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d\ mmm\ yy;@"/>
  </numFmts>
  <fonts count="14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i/>
      <sz val="24"/>
      <color rgb="FF002060"/>
      <name val="Czcionka tekstu podstawowego"/>
      <charset val="238"/>
    </font>
    <font>
      <i/>
      <sz val="12"/>
      <color rgb="FF002060"/>
      <name val="Czcionka tekstu podstawowego"/>
      <family val="2"/>
      <charset val="238"/>
    </font>
    <font>
      <i/>
      <sz val="11"/>
      <color rgb="FF002060"/>
      <name val="Czcionka tekstu podstawowego"/>
      <charset val="238"/>
    </font>
    <font>
      <i/>
      <sz val="11"/>
      <color rgb="FF002060"/>
      <name val="Czcionka tekstu podstawowego"/>
      <family val="2"/>
      <charset val="238"/>
    </font>
    <font>
      <i/>
      <sz val="12"/>
      <color theme="3" tint="-0.249977111117893"/>
      <name val="Czcionka tekstu podstawowego"/>
      <charset val="238"/>
    </font>
    <font>
      <i/>
      <sz val="11"/>
      <color theme="3" tint="-0.249977111117893"/>
      <name val="Czcionka tekstu podstawowego"/>
      <charset val="238"/>
    </font>
    <font>
      <sz val="11"/>
      <color theme="3" tint="-0.249977111117893"/>
      <name val="Czcionka tekstu podstawowego"/>
      <charset val="238"/>
    </font>
    <font>
      <i/>
      <sz val="12"/>
      <color rgb="FF002060"/>
      <name val="Calibri"/>
      <family val="2"/>
      <charset val="238"/>
      <scheme val="minor"/>
    </font>
    <font>
      <i/>
      <sz val="12"/>
      <color rgb="FF002060"/>
      <name val="Czcionka tekstu podstawowego"/>
      <charset val="238"/>
    </font>
    <font>
      <i/>
      <sz val="12"/>
      <color rgb="FF00206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7" fillId="0" borderId="27" xfId="1" applyFont="1" applyBorder="1" applyAlignment="1">
      <alignment horizontal="center" vertical="center" shrinkToFit="1"/>
    </xf>
    <xf numFmtId="164" fontId="6" fillId="0" borderId="9" xfId="1" applyNumberFormat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wrapText="1" shrinkToFit="1"/>
    </xf>
    <xf numFmtId="16" fontId="7" fillId="0" borderId="9" xfId="1" applyNumberFormat="1" applyFont="1" applyBorder="1" applyAlignment="1">
      <alignment horizontal="center" vertical="center" wrapText="1" shrinkToFit="1"/>
    </xf>
    <xf numFmtId="164" fontId="6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wrapText="1" shrinkToFit="1"/>
    </xf>
    <xf numFmtId="0" fontId="1" fillId="0" borderId="0" xfId="1" applyFont="1"/>
    <xf numFmtId="0" fontId="7" fillId="0" borderId="28" xfId="1" applyFont="1" applyBorder="1" applyAlignment="1">
      <alignment horizontal="center" vertical="center" wrapText="1" shrinkToFit="1"/>
    </xf>
    <xf numFmtId="164" fontId="6" fillId="0" borderId="29" xfId="1" applyNumberFormat="1" applyFont="1" applyBorder="1" applyAlignment="1">
      <alignment horizontal="center" vertical="center" shrinkToFit="1"/>
    </xf>
    <xf numFmtId="16" fontId="7" fillId="0" borderId="29" xfId="1" applyNumberFormat="1" applyFont="1" applyBorder="1" applyAlignment="1">
      <alignment horizontal="center" vertical="center" wrapText="1" shrinkToFit="1"/>
    </xf>
    <xf numFmtId="164" fontId="6" fillId="0" borderId="11" xfId="1" applyNumberFormat="1" applyFont="1" applyBorder="1" applyAlignment="1">
      <alignment horizontal="center" vertical="center" shrinkToFit="1"/>
    </xf>
    <xf numFmtId="0" fontId="7" fillId="0" borderId="29" xfId="1" applyFont="1" applyBorder="1" applyAlignment="1">
      <alignment horizontal="center" vertical="center" wrapText="1" shrinkToFit="1"/>
    </xf>
    <xf numFmtId="0" fontId="7" fillId="0" borderId="29" xfId="1" applyFont="1" applyBorder="1" applyAlignment="1">
      <alignment horizontal="center" vertical="center" shrinkToFit="1"/>
    </xf>
    <xf numFmtId="49" fontId="6" fillId="0" borderId="24" xfId="1" applyNumberFormat="1" applyFont="1" applyBorder="1" applyAlignment="1">
      <alignment horizontal="center" vertical="center" wrapText="1" shrinkToFit="1"/>
    </xf>
    <xf numFmtId="164" fontId="9" fillId="0" borderId="29" xfId="1" applyNumberFormat="1" applyFont="1" applyBorder="1" applyAlignment="1">
      <alignment horizontal="center" vertical="center" shrinkToFit="1"/>
    </xf>
    <xf numFmtId="14" fontId="6" fillId="0" borderId="24" xfId="1" applyNumberFormat="1" applyFont="1" applyBorder="1" applyAlignment="1">
      <alignment horizontal="center" vertical="center" wrapText="1" shrinkToFit="1"/>
    </xf>
    <xf numFmtId="164" fontId="6" fillId="0" borderId="37" xfId="1" applyNumberFormat="1" applyFont="1" applyBorder="1" applyAlignment="1">
      <alignment horizontal="center" vertical="center" shrinkToFit="1"/>
    </xf>
    <xf numFmtId="0" fontId="7" fillId="0" borderId="37" xfId="1" applyFont="1" applyBorder="1" applyAlignment="1">
      <alignment horizontal="center" vertical="center" wrapText="1" shrinkToFit="1"/>
    </xf>
    <xf numFmtId="0" fontId="1" fillId="0" borderId="0" xfId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2"/>
    <xf numFmtId="0" fontId="1" fillId="0" borderId="0" xfId="2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7" fillId="0" borderId="27" xfId="2" applyFont="1" applyBorder="1" applyAlignment="1">
      <alignment horizontal="center" vertical="center" wrapText="1" shrinkToFit="1"/>
    </xf>
    <xf numFmtId="164" fontId="6" fillId="0" borderId="1" xfId="2" applyNumberFormat="1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wrapText="1" shrinkToFit="1"/>
    </xf>
    <xf numFmtId="164" fontId="6" fillId="0" borderId="9" xfId="2" applyNumberFormat="1" applyFont="1" applyBorder="1" applyAlignment="1">
      <alignment horizontal="center" vertical="center" shrinkToFit="1"/>
    </xf>
    <xf numFmtId="16" fontId="7" fillId="0" borderId="9" xfId="2" applyNumberFormat="1" applyFont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164" fontId="6" fillId="0" borderId="29" xfId="2" applyNumberFormat="1" applyFont="1" applyBorder="1" applyAlignment="1">
      <alignment horizontal="center" vertical="center" shrinkToFit="1"/>
    </xf>
    <xf numFmtId="14" fontId="6" fillId="0" borderId="37" xfId="2" applyNumberFormat="1" applyFont="1" applyBorder="1" applyAlignment="1">
      <alignment horizontal="center" vertical="center" wrapText="1" shrinkToFit="1"/>
    </xf>
    <xf numFmtId="0" fontId="7" fillId="0" borderId="29" xfId="2" applyFont="1" applyBorder="1" applyAlignment="1">
      <alignment horizontal="center" vertical="center" wrapText="1" shrinkToFit="1"/>
    </xf>
    <xf numFmtId="164" fontId="6" fillId="0" borderId="11" xfId="2" applyNumberFormat="1" applyFont="1" applyBorder="1" applyAlignment="1">
      <alignment horizontal="center" vertical="center" shrinkToFit="1"/>
    </xf>
    <xf numFmtId="0" fontId="7" fillId="0" borderId="37" xfId="2" applyFont="1" applyBorder="1" applyAlignment="1">
      <alignment horizontal="center" vertical="center" wrapText="1" shrinkToFit="1"/>
    </xf>
    <xf numFmtId="164" fontId="6" fillId="0" borderId="37" xfId="2" applyNumberFormat="1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wrapText="1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16" fontId="7" fillId="0" borderId="29" xfId="2" applyNumberFormat="1" applyFont="1" applyBorder="1" applyAlignment="1">
      <alignment horizontal="center" vertical="center" wrapText="1" shrinkToFit="1"/>
    </xf>
    <xf numFmtId="49" fontId="6" fillId="0" borderId="24" xfId="2" applyNumberFormat="1" applyFont="1" applyBorder="1" applyAlignment="1">
      <alignment horizontal="center" vertical="center" wrapText="1" shrinkToFit="1"/>
    </xf>
    <xf numFmtId="164" fontId="9" fillId="0" borderId="29" xfId="2" applyNumberFormat="1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20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16" xfId="2" applyBorder="1" applyAlignment="1">
      <alignment horizontal="center" vertical="center" wrapText="1"/>
    </xf>
    <xf numFmtId="0" fontId="1" fillId="0" borderId="18" xfId="2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3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4" fillId="0" borderId="21" xfId="2" applyFont="1" applyBorder="1" applyAlignment="1">
      <alignment horizontal="center" vertical="center" shrinkToFit="1"/>
    </xf>
    <xf numFmtId="0" fontId="4" fillId="0" borderId="22" xfId="2" applyFont="1" applyBorder="1" applyAlignment="1">
      <alignment horizontal="center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wrapText="1" shrinkToFit="1"/>
    </xf>
    <xf numFmtId="0" fontId="5" fillId="0" borderId="23" xfId="2" applyFont="1" applyBorder="1" applyAlignment="1">
      <alignment horizontal="center" vertical="center" wrapText="1" shrinkToFit="1"/>
    </xf>
    <xf numFmtId="0" fontId="5" fillId="0" borderId="22" xfId="2" applyFont="1" applyBorder="1" applyAlignment="1">
      <alignment horizontal="center" vertical="center" wrapText="1" shrinkToFit="1"/>
    </xf>
    <xf numFmtId="0" fontId="5" fillId="0" borderId="20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center" vertical="center" wrapText="1" shrinkToFit="1"/>
    </xf>
    <xf numFmtId="0" fontId="6" fillId="0" borderId="24" xfId="2" applyFont="1" applyBorder="1" applyAlignment="1">
      <alignment horizontal="center" vertical="center" wrapText="1" shrinkToFit="1"/>
    </xf>
    <xf numFmtId="0" fontId="6" fillId="0" borderId="25" xfId="2" applyFont="1" applyBorder="1" applyAlignment="1">
      <alignment horizontal="center" vertical="center" wrapText="1" shrinkToFit="1"/>
    </xf>
    <xf numFmtId="0" fontId="6" fillId="0" borderId="26" xfId="2" applyFont="1" applyBorder="1" applyAlignment="1">
      <alignment horizontal="center" vertical="center" wrapText="1" shrinkToFit="1"/>
    </xf>
    <xf numFmtId="0" fontId="6" fillId="0" borderId="33" xfId="2" applyFont="1" applyBorder="1" applyAlignment="1">
      <alignment horizontal="center" vertical="center" shrinkToFit="1"/>
    </xf>
    <xf numFmtId="0" fontId="6" fillId="0" borderId="34" xfId="2" applyFont="1" applyBorder="1" applyAlignment="1">
      <alignment horizontal="center" vertical="center" shrinkToFit="1"/>
    </xf>
    <xf numFmtId="0" fontId="6" fillId="0" borderId="35" xfId="2" applyFont="1" applyBorder="1" applyAlignment="1">
      <alignment horizontal="center" vertical="center" shrinkToFit="1"/>
    </xf>
    <xf numFmtId="0" fontId="6" fillId="0" borderId="36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wrapText="1" shrinkToFit="1"/>
    </xf>
    <xf numFmtId="0" fontId="5" fillId="0" borderId="18" xfId="2" applyFont="1" applyBorder="1" applyAlignment="1">
      <alignment horizontal="center" vertical="center" wrapText="1" shrinkToFit="1"/>
    </xf>
    <xf numFmtId="0" fontId="5" fillId="0" borderId="12" xfId="2" applyFont="1" applyBorder="1" applyAlignment="1">
      <alignment horizontal="center" vertical="center" wrapText="1" shrinkToFit="1"/>
    </xf>
    <xf numFmtId="0" fontId="5" fillId="0" borderId="10" xfId="2" applyFont="1" applyBorder="1" applyAlignment="1">
      <alignment horizontal="center" vertical="center" wrapText="1" shrinkToFit="1"/>
    </xf>
    <xf numFmtId="0" fontId="5" fillId="0" borderId="17" xfId="2" applyFont="1" applyBorder="1" applyAlignment="1">
      <alignment horizontal="center" vertical="center" wrapText="1" shrinkToFit="1"/>
    </xf>
    <xf numFmtId="0" fontId="5" fillId="0" borderId="7" xfId="2" applyFont="1" applyBorder="1" applyAlignment="1">
      <alignment horizontal="center" vertical="center" wrapText="1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20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12" fillId="0" borderId="16" xfId="2" applyFont="1" applyBorder="1" applyAlignment="1">
      <alignment horizontal="center" vertical="center" wrapText="1" shrinkToFit="1"/>
    </xf>
    <xf numFmtId="0" fontId="6" fillId="0" borderId="37" xfId="2" applyFont="1" applyBorder="1" applyAlignment="1">
      <alignment horizontal="center" vertical="center" wrapText="1" shrinkToFit="1"/>
    </xf>
    <xf numFmtId="0" fontId="6" fillId="0" borderId="30" xfId="2" applyFont="1" applyBorder="1" applyAlignment="1">
      <alignment horizontal="center" vertical="center" wrapText="1" shrinkToFit="1"/>
    </xf>
    <xf numFmtId="0" fontId="6" fillId="0" borderId="31" xfId="2" applyFont="1" applyBorder="1" applyAlignment="1">
      <alignment horizontal="center" vertical="center" wrapText="1" shrinkToFit="1"/>
    </xf>
    <xf numFmtId="0" fontId="6" fillId="0" borderId="32" xfId="2" applyFont="1" applyBorder="1" applyAlignment="1">
      <alignment horizontal="center" vertical="center" wrapText="1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wrapText="1" shrinkToFit="1"/>
    </xf>
    <xf numFmtId="0" fontId="5" fillId="0" borderId="0" xfId="2" applyFont="1" applyAlignment="1">
      <alignment horizontal="center" vertical="center" wrapText="1" shrinkToFit="1"/>
    </xf>
    <xf numFmtId="0" fontId="5" fillId="0" borderId="11" xfId="2" applyFont="1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shrinkToFit="1"/>
    </xf>
    <xf numFmtId="0" fontId="5" fillId="0" borderId="37" xfId="2" applyFont="1" applyBorder="1" applyAlignment="1">
      <alignment horizontal="center" vertical="center" wrapText="1" shrinkToFit="1"/>
    </xf>
    <xf numFmtId="0" fontId="6" fillId="0" borderId="37" xfId="2" applyFont="1" applyBorder="1" applyAlignment="1">
      <alignment horizontal="center" vertical="center" shrinkToFit="1"/>
    </xf>
    <xf numFmtId="0" fontId="7" fillId="0" borderId="37" xfId="2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center" vertical="center" shrinkToFit="1"/>
    </xf>
    <xf numFmtId="0" fontId="6" fillId="0" borderId="23" xfId="2" applyFont="1" applyBorder="1" applyAlignment="1">
      <alignment horizontal="center" vertical="center" shrinkToFit="1"/>
    </xf>
    <xf numFmtId="0" fontId="6" fillId="0" borderId="22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14" fontId="6" fillId="0" borderId="33" xfId="2" applyNumberFormat="1" applyFont="1" applyBorder="1" applyAlignment="1">
      <alignment horizontal="center" vertical="center" shrinkToFit="1"/>
    </xf>
    <xf numFmtId="14" fontId="6" fillId="0" borderId="34" xfId="2" applyNumberFormat="1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9" fillId="0" borderId="37" xfId="2" applyFont="1" applyBorder="1" applyAlignment="1">
      <alignment horizontal="center" vertical="center" wrapText="1" shrinkToFit="1"/>
    </xf>
    <xf numFmtId="0" fontId="8" fillId="0" borderId="21" xfId="2" applyFont="1" applyBorder="1" applyAlignment="1">
      <alignment horizontal="center" vertical="center" wrapText="1" shrinkToFit="1"/>
    </xf>
    <xf numFmtId="0" fontId="8" fillId="0" borderId="23" xfId="2" applyFont="1" applyBorder="1" applyAlignment="1">
      <alignment horizontal="center" vertical="center" wrapText="1" shrinkToFit="1"/>
    </xf>
    <xf numFmtId="0" fontId="8" fillId="0" borderId="22" xfId="2" applyFont="1" applyBorder="1" applyAlignment="1">
      <alignment horizontal="center" vertical="center" wrapText="1" shrinkToFit="1"/>
    </xf>
    <xf numFmtId="0" fontId="8" fillId="0" borderId="20" xfId="2" applyFont="1" applyBorder="1" applyAlignment="1">
      <alignment horizontal="center" vertical="center" wrapText="1" shrinkToFit="1"/>
    </xf>
    <xf numFmtId="0" fontId="8" fillId="0" borderId="4" xfId="2" applyFont="1" applyBorder="1" applyAlignment="1">
      <alignment horizontal="center" vertical="center" wrapText="1" shrinkToFit="1"/>
    </xf>
    <xf numFmtId="0" fontId="8" fillId="0" borderId="8" xfId="2" applyFont="1" applyBorder="1" applyAlignment="1">
      <alignment horizontal="center" vertical="center" wrapText="1" shrinkToFit="1"/>
    </xf>
    <xf numFmtId="0" fontId="10" fillId="0" borderId="1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wrapText="1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wrapText="1" shrinkToFit="1"/>
    </xf>
    <xf numFmtId="0" fontId="5" fillId="0" borderId="17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 wrapText="1" shrinkToFit="1"/>
    </xf>
    <xf numFmtId="0" fontId="6" fillId="0" borderId="24" xfId="1" applyFont="1" applyBorder="1" applyAlignment="1">
      <alignment horizontal="center" vertical="center" wrapText="1" shrinkToFit="1"/>
    </xf>
    <xf numFmtId="0" fontId="6" fillId="0" borderId="25" xfId="1" applyFont="1" applyBorder="1" applyAlignment="1">
      <alignment horizontal="center" vertical="center" wrapText="1" shrinkToFit="1"/>
    </xf>
    <xf numFmtId="0" fontId="6" fillId="0" borderId="26" xfId="1" applyFont="1" applyBorder="1" applyAlignment="1">
      <alignment horizontal="center" vertical="center" wrapText="1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 shrinkToFit="1"/>
    </xf>
    <xf numFmtId="0" fontId="2" fillId="0" borderId="16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1" fillId="0" borderId="16" xfId="1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wrapText="1" shrinkToFit="1"/>
    </xf>
    <xf numFmtId="0" fontId="5" fillId="0" borderId="18" xfId="1" applyFont="1" applyBorder="1" applyAlignment="1">
      <alignment horizontal="center" vertical="center" wrapText="1" shrinkToFit="1"/>
    </xf>
    <xf numFmtId="0" fontId="5" fillId="0" borderId="12" xfId="1" applyFont="1" applyBorder="1" applyAlignment="1">
      <alignment horizontal="center" vertical="center" wrapText="1" shrinkToFit="1"/>
    </xf>
    <xf numFmtId="0" fontId="12" fillId="0" borderId="16" xfId="1" applyFont="1" applyBorder="1" applyAlignment="1">
      <alignment horizontal="center" vertical="center" wrapText="1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center" wrapText="1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wrapText="1" shrinkToFit="1"/>
    </xf>
    <xf numFmtId="0" fontId="6" fillId="0" borderId="37" xfId="1" applyFont="1" applyBorder="1" applyAlignment="1">
      <alignment horizontal="center" vertical="center" wrapText="1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14" fontId="6" fillId="0" borderId="34" xfId="1" applyNumberFormat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 shrinkToFit="1"/>
    </xf>
    <xf numFmtId="0" fontId="8" fillId="0" borderId="23" xfId="1" applyFont="1" applyBorder="1" applyAlignment="1">
      <alignment horizontal="center" vertical="center" wrapText="1" shrinkToFit="1"/>
    </xf>
    <xf numFmtId="0" fontId="8" fillId="0" borderId="22" xfId="1" applyFont="1" applyBorder="1" applyAlignment="1">
      <alignment horizontal="center" vertical="center" wrapText="1" shrinkToFit="1"/>
    </xf>
    <xf numFmtId="0" fontId="8" fillId="0" borderId="20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8" xfId="1" applyFont="1" applyBorder="1" applyAlignment="1">
      <alignment horizontal="center" vertical="center" wrapText="1" shrinkToFit="1"/>
    </xf>
    <xf numFmtId="0" fontId="13" fillId="0" borderId="16" xfId="1" applyFont="1" applyBorder="1" applyAlignment="1">
      <alignment horizontal="center" vertical="center" wrapText="1" shrinkToFit="1"/>
    </xf>
    <xf numFmtId="0" fontId="9" fillId="0" borderId="37" xfId="1" applyFont="1" applyBorder="1" applyAlignment="1">
      <alignment horizontal="center" vertical="center" wrapText="1" shrinkToFit="1"/>
    </xf>
    <xf numFmtId="0" fontId="11" fillId="0" borderId="16" xfId="1" applyFont="1" applyBorder="1" applyAlignment="1">
      <alignment horizontal="center" vertical="center" wrapText="1" shrinkToFit="1"/>
    </xf>
    <xf numFmtId="0" fontId="11" fillId="0" borderId="18" xfId="1" applyFont="1" applyBorder="1" applyAlignment="1">
      <alignment horizontal="center" vertical="center" wrapText="1" shrinkToFit="1"/>
    </xf>
    <xf numFmtId="0" fontId="11" fillId="0" borderId="12" xfId="1" applyFont="1" applyBorder="1" applyAlignment="1">
      <alignment horizontal="center" vertical="center" wrapText="1" shrinkToFit="1"/>
    </xf>
    <xf numFmtId="0" fontId="11" fillId="0" borderId="20" xfId="1" applyFont="1" applyBorder="1" applyAlignment="1">
      <alignment horizontal="center" vertical="center" wrapText="1" shrinkToFit="1"/>
    </xf>
    <xf numFmtId="0" fontId="11" fillId="0" borderId="4" xfId="1" applyFont="1" applyBorder="1" applyAlignment="1">
      <alignment horizontal="center" vertical="center" wrapText="1" shrinkToFit="1"/>
    </xf>
    <xf numFmtId="0" fontId="11" fillId="0" borderId="8" xfId="1" applyFont="1" applyBorder="1" applyAlignment="1">
      <alignment horizontal="center" vertical="center" wrapText="1" shrinkToFit="1"/>
    </xf>
    <xf numFmtId="0" fontId="6" fillId="0" borderId="35" xfId="1" applyFont="1" applyBorder="1" applyAlignment="1">
      <alignment horizontal="center" vertical="center" wrapText="1" shrinkToFit="1"/>
    </xf>
    <xf numFmtId="0" fontId="6" fillId="0" borderId="38" xfId="1" applyFont="1" applyBorder="1" applyAlignment="1">
      <alignment horizontal="center" vertical="center" wrapText="1" shrinkToFit="1"/>
    </xf>
    <xf numFmtId="0" fontId="6" fillId="0" borderId="36" xfId="1" applyFont="1" applyBorder="1" applyAlignment="1">
      <alignment horizontal="center" vertical="center" wrapText="1" shrinkToFit="1"/>
    </xf>
    <xf numFmtId="0" fontId="11" fillId="0" borderId="21" xfId="1" applyFont="1" applyBorder="1" applyAlignment="1">
      <alignment horizontal="center" vertical="center" wrapText="1" shrinkToFit="1"/>
    </xf>
    <xf numFmtId="0" fontId="11" fillId="0" borderId="37" xfId="1" applyFont="1" applyBorder="1" applyAlignment="1">
      <alignment horizontal="center" vertical="center" wrapText="1" shrinkToFit="1"/>
    </xf>
    <xf numFmtId="0" fontId="11" fillId="0" borderId="23" xfId="1" applyFont="1" applyBorder="1" applyAlignment="1">
      <alignment horizontal="center" vertical="center" wrapText="1" shrinkToFit="1"/>
    </xf>
    <xf numFmtId="0" fontId="11" fillId="0" borderId="22" xfId="1" applyFont="1" applyBorder="1" applyAlignment="1">
      <alignment horizontal="center" vertical="center" wrapText="1" shrinkToFit="1"/>
    </xf>
    <xf numFmtId="0" fontId="11" fillId="0" borderId="13" xfId="1" applyFont="1" applyBorder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11" xfId="1" applyFont="1" applyBorder="1" applyAlignment="1">
      <alignment horizontal="center" vertical="center" wrapText="1" shrinkToFit="1"/>
    </xf>
    <xf numFmtId="16" fontId="6" fillId="0" borderId="33" xfId="1" applyNumberFormat="1" applyFont="1" applyBorder="1" applyAlignment="1">
      <alignment horizontal="center" vertical="center" shrinkToFit="1"/>
    </xf>
    <xf numFmtId="0" fontId="7" fillId="0" borderId="37" xfId="1" applyFont="1" applyBorder="1" applyAlignment="1">
      <alignment horizontal="center" vertical="center" wrapText="1" shrinkToFit="1"/>
    </xf>
    <xf numFmtId="0" fontId="6" fillId="0" borderId="30" xfId="1" applyFont="1" applyBorder="1" applyAlignment="1">
      <alignment horizontal="center" vertical="center" wrapText="1" shrinkToFit="1"/>
    </xf>
    <xf numFmtId="0" fontId="6" fillId="0" borderId="31" xfId="1" applyFont="1" applyBorder="1" applyAlignment="1">
      <alignment horizontal="center" vertical="center" wrapText="1" shrinkToFit="1"/>
    </xf>
    <xf numFmtId="0" fontId="6" fillId="0" borderId="32" xfId="1" applyFont="1" applyBorder="1" applyAlignment="1">
      <alignment horizontal="center" vertical="center" wrapText="1" shrinkToFit="1"/>
    </xf>
  </cellXfs>
  <cellStyles count="3">
    <cellStyle name="Normalny" xfId="0" builtinId="0"/>
    <cellStyle name="Normalny 2" xfId="1" xr:uid="{00000000-0005-0000-0000-000001000000}"/>
    <cellStyle name="Normalny 2 2" xfId="2" xr:uid="{E13E7961-21D5-4879-A523-6A54A0B6D5B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7"/>
  <sheetViews>
    <sheetView tabSelected="1" zoomScaleNormal="100" workbookViewId="0">
      <selection activeCell="H70" sqref="H70"/>
    </sheetView>
  </sheetViews>
  <sheetFormatPr defaultColWidth="9.140625" defaultRowHeight="14.25"/>
  <cols>
    <col min="1" max="1" width="5.7109375" style="2" customWidth="1"/>
    <col min="2" max="2" width="2.5703125" style="2" customWidth="1"/>
    <col min="3" max="3" width="12.140625" style="2" customWidth="1"/>
    <col min="4" max="4" width="17.7109375" style="2" customWidth="1"/>
    <col min="5" max="5" width="13" style="2" customWidth="1"/>
    <col min="6" max="6" width="4" style="2" customWidth="1"/>
    <col min="7" max="7" width="17.28515625" style="2" customWidth="1"/>
    <col min="8" max="8" width="12.28515625" style="2" customWidth="1"/>
    <col min="9" max="9" width="18.85546875" style="2" customWidth="1"/>
    <col min="10" max="16384" width="9.140625" style="1"/>
  </cols>
  <sheetData>
    <row r="1" spans="1:21" ht="23.25" customHeight="1">
      <c r="A1" s="152" t="s">
        <v>0</v>
      </c>
      <c r="B1" s="153"/>
      <c r="C1" s="156" t="s">
        <v>5</v>
      </c>
      <c r="D1" s="157"/>
      <c r="E1" s="158"/>
      <c r="F1" s="162"/>
      <c r="G1" s="163"/>
      <c r="H1" s="164"/>
      <c r="I1" s="167" t="s">
        <v>6</v>
      </c>
    </row>
    <row r="2" spans="1:21" ht="60" customHeight="1" thickBot="1">
      <c r="A2" s="154"/>
      <c r="B2" s="155"/>
      <c r="C2" s="159"/>
      <c r="D2" s="160"/>
      <c r="E2" s="161"/>
      <c r="F2" s="165" t="s">
        <v>1</v>
      </c>
      <c r="G2" s="166"/>
      <c r="H2" s="3" t="s">
        <v>2</v>
      </c>
      <c r="I2" s="168"/>
    </row>
    <row r="3" spans="1:21" ht="28.5" customHeight="1">
      <c r="A3" s="132">
        <v>1</v>
      </c>
      <c r="B3" s="133"/>
      <c r="C3" s="136" t="s">
        <v>7</v>
      </c>
      <c r="D3" s="137"/>
      <c r="E3" s="138"/>
      <c r="F3" s="142" t="s">
        <v>3</v>
      </c>
      <c r="G3" s="143"/>
      <c r="H3" s="144"/>
      <c r="I3" s="7"/>
    </row>
    <row r="4" spans="1:21" ht="91.5" customHeight="1" thickBot="1">
      <c r="A4" s="147"/>
      <c r="B4" s="148"/>
      <c r="C4" s="149"/>
      <c r="D4" s="150"/>
      <c r="E4" s="151"/>
      <c r="F4" s="145" t="s">
        <v>8</v>
      </c>
      <c r="G4" s="146"/>
      <c r="H4" s="9">
        <v>45659</v>
      </c>
      <c r="I4" s="11"/>
    </row>
    <row r="5" spans="1:21" ht="28.5" customHeight="1">
      <c r="A5" s="132">
        <v>2</v>
      </c>
      <c r="B5" s="133"/>
      <c r="C5" s="136" t="s">
        <v>9</v>
      </c>
      <c r="D5" s="137"/>
      <c r="E5" s="138"/>
      <c r="F5" s="142" t="s">
        <v>3</v>
      </c>
      <c r="G5" s="143"/>
      <c r="H5" s="144"/>
      <c r="I5" s="7"/>
    </row>
    <row r="6" spans="1:21" ht="94.5" customHeight="1" thickBot="1">
      <c r="A6" s="147"/>
      <c r="B6" s="148"/>
      <c r="C6" s="149"/>
      <c r="D6" s="150"/>
      <c r="E6" s="151"/>
      <c r="F6" s="145" t="s">
        <v>10</v>
      </c>
      <c r="G6" s="146"/>
      <c r="H6" s="5">
        <v>45664</v>
      </c>
      <c r="I6" s="8"/>
    </row>
    <row r="7" spans="1:21" ht="28.5" customHeight="1">
      <c r="A7" s="132">
        <v>3</v>
      </c>
      <c r="B7" s="133"/>
      <c r="C7" s="136" t="s">
        <v>11</v>
      </c>
      <c r="D7" s="137"/>
      <c r="E7" s="138"/>
      <c r="F7" s="142" t="s">
        <v>3</v>
      </c>
      <c r="G7" s="143"/>
      <c r="H7" s="144"/>
      <c r="I7" s="7"/>
    </row>
    <row r="8" spans="1:21" ht="104.25" customHeight="1" thickBot="1">
      <c r="A8" s="147"/>
      <c r="B8" s="148"/>
      <c r="C8" s="149"/>
      <c r="D8" s="150"/>
      <c r="E8" s="151"/>
      <c r="F8" s="145" t="s">
        <v>12</v>
      </c>
      <c r="G8" s="146"/>
      <c r="H8" s="5">
        <v>45664</v>
      </c>
      <c r="I8" s="8"/>
    </row>
    <row r="9" spans="1:21" ht="28.5" customHeight="1">
      <c r="A9" s="132">
        <v>4</v>
      </c>
      <c r="B9" s="133"/>
      <c r="C9" s="136" t="s">
        <v>27</v>
      </c>
      <c r="D9" s="137"/>
      <c r="E9" s="138"/>
      <c r="F9" s="142" t="s">
        <v>3</v>
      </c>
      <c r="G9" s="143"/>
      <c r="H9" s="144"/>
      <c r="I9" s="7"/>
    </row>
    <row r="10" spans="1:21" ht="126.75" customHeight="1" thickBot="1">
      <c r="A10" s="147"/>
      <c r="B10" s="148"/>
      <c r="C10" s="149"/>
      <c r="D10" s="150"/>
      <c r="E10" s="151"/>
      <c r="F10" s="145" t="s">
        <v>28</v>
      </c>
      <c r="G10" s="146"/>
      <c r="H10" s="5">
        <v>45664</v>
      </c>
      <c r="I10" s="10"/>
    </row>
    <row r="11" spans="1:21" ht="28.5" customHeight="1">
      <c r="A11" s="132">
        <v>5</v>
      </c>
      <c r="B11" s="133"/>
      <c r="C11" s="136" t="s">
        <v>13</v>
      </c>
      <c r="D11" s="137"/>
      <c r="E11" s="138"/>
      <c r="F11" s="142" t="s">
        <v>3</v>
      </c>
      <c r="G11" s="143"/>
      <c r="H11" s="144"/>
      <c r="I11" s="7"/>
    </row>
    <row r="12" spans="1:21" ht="114" customHeight="1" thickBot="1">
      <c r="A12" s="147"/>
      <c r="B12" s="148"/>
      <c r="C12" s="149"/>
      <c r="D12" s="150"/>
      <c r="E12" s="151"/>
      <c r="F12" s="145" t="s">
        <v>14</v>
      </c>
      <c r="G12" s="146"/>
      <c r="H12" s="9">
        <v>45667</v>
      </c>
      <c r="I12" s="11"/>
    </row>
    <row r="13" spans="1:21" ht="22.5" customHeight="1">
      <c r="A13" s="132">
        <v>6</v>
      </c>
      <c r="B13" s="133"/>
      <c r="C13" s="136" t="s">
        <v>25</v>
      </c>
      <c r="D13" s="137"/>
      <c r="E13" s="138"/>
      <c r="F13" s="142" t="s">
        <v>3</v>
      </c>
      <c r="G13" s="143"/>
      <c r="H13" s="144"/>
      <c r="I13" s="7"/>
    </row>
    <row r="14" spans="1:21" ht="104.25" customHeight="1" thickBot="1">
      <c r="A14" s="134"/>
      <c r="B14" s="135"/>
      <c r="C14" s="139"/>
      <c r="D14" s="140"/>
      <c r="E14" s="141"/>
      <c r="F14" s="145" t="s">
        <v>26</v>
      </c>
      <c r="G14" s="146"/>
      <c r="H14" s="9">
        <v>45667</v>
      </c>
      <c r="I14" s="10"/>
      <c r="M14" s="12" t="s">
        <v>4</v>
      </c>
      <c r="N14" s="12"/>
      <c r="O14" s="12"/>
      <c r="P14" s="12"/>
      <c r="Q14" s="12"/>
      <c r="R14" s="12"/>
      <c r="S14" s="12"/>
      <c r="T14" s="12"/>
      <c r="U14" s="12"/>
    </row>
    <row r="15" spans="1:21" ht="38.25" customHeight="1">
      <c r="A15" s="169">
        <v>7</v>
      </c>
      <c r="B15" s="170"/>
      <c r="C15" s="171" t="s">
        <v>15</v>
      </c>
      <c r="D15" s="172"/>
      <c r="E15" s="173"/>
      <c r="F15" s="142" t="s">
        <v>3</v>
      </c>
      <c r="G15" s="143"/>
      <c r="H15" s="144"/>
      <c r="I15" s="7"/>
    </row>
    <row r="16" spans="1:21" ht="98.25" customHeight="1" thickBot="1">
      <c r="A16" s="134"/>
      <c r="B16" s="135"/>
      <c r="C16" s="139"/>
      <c r="D16" s="140"/>
      <c r="E16" s="141"/>
      <c r="F16" s="145" t="s">
        <v>16</v>
      </c>
      <c r="G16" s="146"/>
      <c r="H16" s="9">
        <v>45672</v>
      </c>
      <c r="I16" s="11"/>
    </row>
    <row r="17" spans="1:9" ht="43.5" customHeight="1">
      <c r="A17" s="169">
        <v>8</v>
      </c>
      <c r="B17" s="170"/>
      <c r="C17" s="171" t="s">
        <v>29</v>
      </c>
      <c r="D17" s="172"/>
      <c r="E17" s="173"/>
      <c r="F17" s="175" t="s">
        <v>3</v>
      </c>
      <c r="G17" s="176"/>
      <c r="H17" s="177"/>
      <c r="I17" s="17"/>
    </row>
    <row r="18" spans="1:9" ht="63" customHeight="1" thickBot="1">
      <c r="A18" s="134"/>
      <c r="B18" s="135"/>
      <c r="C18" s="139"/>
      <c r="D18" s="140"/>
      <c r="E18" s="141"/>
      <c r="F18" s="178" t="s">
        <v>30</v>
      </c>
      <c r="G18" s="179"/>
      <c r="H18" s="16">
        <v>45672</v>
      </c>
      <c r="I18" s="17"/>
    </row>
    <row r="19" spans="1:9" ht="28.5" customHeight="1">
      <c r="A19" s="169">
        <v>9</v>
      </c>
      <c r="B19" s="170"/>
      <c r="C19" s="174" t="s">
        <v>17</v>
      </c>
      <c r="D19" s="172"/>
      <c r="E19" s="173"/>
      <c r="F19" s="142" t="s">
        <v>3</v>
      </c>
      <c r="G19" s="143"/>
      <c r="H19" s="144"/>
      <c r="I19" s="7"/>
    </row>
    <row r="20" spans="1:9" ht="91.5" customHeight="1" thickBot="1">
      <c r="A20" s="147"/>
      <c r="B20" s="148"/>
      <c r="C20" s="149"/>
      <c r="D20" s="150"/>
      <c r="E20" s="151"/>
      <c r="F20" s="145" t="s">
        <v>18</v>
      </c>
      <c r="G20" s="146"/>
      <c r="H20" s="9">
        <v>45685</v>
      </c>
      <c r="I20" s="10"/>
    </row>
    <row r="21" spans="1:9" ht="28.5" customHeight="1">
      <c r="A21" s="132">
        <v>10</v>
      </c>
      <c r="B21" s="133"/>
      <c r="C21" s="136" t="s">
        <v>19</v>
      </c>
      <c r="D21" s="137"/>
      <c r="E21" s="138"/>
      <c r="F21" s="142" t="s">
        <v>3</v>
      </c>
      <c r="G21" s="143"/>
      <c r="H21" s="144"/>
      <c r="I21" s="7"/>
    </row>
    <row r="22" spans="1:9" ht="58.5" customHeight="1" thickBot="1">
      <c r="A22" s="147"/>
      <c r="B22" s="148"/>
      <c r="C22" s="149"/>
      <c r="D22" s="150"/>
      <c r="E22" s="151"/>
      <c r="F22" s="145" t="s">
        <v>20</v>
      </c>
      <c r="G22" s="146"/>
      <c r="H22" s="5">
        <v>45687</v>
      </c>
      <c r="I22" s="11"/>
    </row>
    <row r="23" spans="1:9" ht="58.5" customHeight="1">
      <c r="A23" s="132">
        <v>11</v>
      </c>
      <c r="B23" s="133"/>
      <c r="C23" s="136" t="s">
        <v>21</v>
      </c>
      <c r="D23" s="137"/>
      <c r="E23" s="138"/>
      <c r="F23" s="142" t="s">
        <v>3</v>
      </c>
      <c r="G23" s="143"/>
      <c r="H23" s="144"/>
      <c r="I23" s="7"/>
    </row>
    <row r="24" spans="1:9" ht="83.25" customHeight="1" thickBot="1">
      <c r="A24" s="147"/>
      <c r="B24" s="148"/>
      <c r="C24" s="149"/>
      <c r="D24" s="150"/>
      <c r="E24" s="151"/>
      <c r="F24" s="145" t="s">
        <v>22</v>
      </c>
      <c r="G24" s="146"/>
      <c r="H24" s="5">
        <v>45719</v>
      </c>
      <c r="I24" s="11"/>
    </row>
    <row r="25" spans="1:9" ht="28.5" customHeight="1">
      <c r="A25" s="132">
        <v>12</v>
      </c>
      <c r="B25" s="133"/>
      <c r="C25" s="136" t="s">
        <v>23</v>
      </c>
      <c r="D25" s="137"/>
      <c r="E25" s="138"/>
      <c r="F25" s="142" t="s">
        <v>3</v>
      </c>
      <c r="G25" s="143"/>
      <c r="H25" s="144"/>
      <c r="I25" s="7"/>
    </row>
    <row r="26" spans="1:9" ht="77.25" customHeight="1" thickBot="1">
      <c r="A26" s="147"/>
      <c r="B26" s="148"/>
      <c r="C26" s="139"/>
      <c r="D26" s="140"/>
      <c r="E26" s="141"/>
      <c r="F26" s="145" t="s">
        <v>24</v>
      </c>
      <c r="G26" s="146"/>
      <c r="H26" s="9">
        <v>45733</v>
      </c>
      <c r="I26" s="10"/>
    </row>
    <row r="27" spans="1:9" ht="28.5" customHeight="1">
      <c r="A27" s="132">
        <v>13</v>
      </c>
      <c r="B27" s="133"/>
      <c r="C27" s="171" t="s">
        <v>33</v>
      </c>
      <c r="D27" s="172"/>
      <c r="E27" s="173"/>
      <c r="F27" s="142" t="s">
        <v>3</v>
      </c>
      <c r="G27" s="143"/>
      <c r="H27" s="144"/>
      <c r="I27" s="7"/>
    </row>
    <row r="28" spans="1:9" ht="44.25" customHeight="1">
      <c r="A28" s="180"/>
      <c r="B28" s="181"/>
      <c r="C28" s="182"/>
      <c r="D28" s="183"/>
      <c r="E28" s="184"/>
      <c r="F28" s="185" t="s">
        <v>34</v>
      </c>
      <c r="G28" s="186"/>
      <c r="H28" s="14">
        <v>45742</v>
      </c>
      <c r="I28" s="17"/>
    </row>
    <row r="29" spans="1:9" ht="62.25" customHeight="1">
      <c r="A29" s="187">
        <v>14</v>
      </c>
      <c r="B29" s="187"/>
      <c r="C29" s="188" t="s">
        <v>35</v>
      </c>
      <c r="D29" s="188"/>
      <c r="E29" s="188"/>
      <c r="F29" s="190" t="s">
        <v>3</v>
      </c>
      <c r="G29" s="190"/>
      <c r="H29" s="190"/>
      <c r="I29" s="224"/>
    </row>
    <row r="30" spans="1:9" ht="77.25" customHeight="1">
      <c r="A30" s="187"/>
      <c r="B30" s="187"/>
      <c r="C30" s="188"/>
      <c r="D30" s="188"/>
      <c r="E30" s="188"/>
      <c r="F30" s="190" t="s">
        <v>34</v>
      </c>
      <c r="G30" s="190"/>
      <c r="H30" s="22">
        <v>26</v>
      </c>
      <c r="I30" s="224"/>
    </row>
    <row r="31" spans="1:9" ht="28.5" customHeight="1">
      <c r="A31" s="187">
        <v>15</v>
      </c>
      <c r="B31" s="187"/>
      <c r="C31" s="188" t="s">
        <v>31</v>
      </c>
      <c r="D31" s="188"/>
      <c r="E31" s="188"/>
      <c r="F31" s="189" t="s">
        <v>3</v>
      </c>
      <c r="G31" s="189"/>
      <c r="H31" s="189"/>
      <c r="I31" s="23"/>
    </row>
    <row r="32" spans="1:9" ht="75.75" customHeight="1">
      <c r="A32" s="187"/>
      <c r="B32" s="187"/>
      <c r="C32" s="188"/>
      <c r="D32" s="188"/>
      <c r="E32" s="188"/>
      <c r="F32" s="190" t="s">
        <v>32</v>
      </c>
      <c r="G32" s="190"/>
      <c r="H32" s="22">
        <v>45748</v>
      </c>
      <c r="I32" s="23"/>
    </row>
    <row r="33" spans="1:11" ht="36.75" customHeight="1">
      <c r="A33" s="180">
        <v>16</v>
      </c>
      <c r="B33" s="181"/>
      <c r="C33" s="182" t="s">
        <v>36</v>
      </c>
      <c r="D33" s="183"/>
      <c r="E33" s="184"/>
      <c r="F33" s="225" t="s">
        <v>3</v>
      </c>
      <c r="G33" s="226"/>
      <c r="H33" s="227"/>
      <c r="I33" s="13"/>
    </row>
    <row r="34" spans="1:11" ht="81" customHeight="1" thickBot="1">
      <c r="A34" s="147"/>
      <c r="B34" s="148"/>
      <c r="C34" s="149"/>
      <c r="D34" s="150"/>
      <c r="E34" s="151"/>
      <c r="F34" s="145" t="s">
        <v>37</v>
      </c>
      <c r="G34" s="146"/>
      <c r="H34" s="5">
        <v>45748</v>
      </c>
      <c r="I34" s="11"/>
    </row>
    <row r="35" spans="1:11" ht="28.5" customHeight="1">
      <c r="A35" s="132">
        <v>17</v>
      </c>
      <c r="B35" s="133"/>
      <c r="C35" s="182" t="s">
        <v>42</v>
      </c>
      <c r="D35" s="183"/>
      <c r="E35" s="184"/>
      <c r="F35" s="142" t="s">
        <v>3</v>
      </c>
      <c r="G35" s="143"/>
      <c r="H35" s="144"/>
      <c r="I35" s="7"/>
    </row>
    <row r="36" spans="1:11" ht="85.5" customHeight="1" thickBot="1">
      <c r="A36" s="147"/>
      <c r="B36" s="148"/>
      <c r="C36" s="149"/>
      <c r="D36" s="150"/>
      <c r="E36" s="151"/>
      <c r="F36" s="145" t="s">
        <v>43</v>
      </c>
      <c r="G36" s="146"/>
      <c r="H36" s="9">
        <v>45758</v>
      </c>
      <c r="I36" s="10"/>
    </row>
    <row r="37" spans="1:11" ht="28.5" customHeight="1">
      <c r="A37" s="132">
        <v>18</v>
      </c>
      <c r="B37" s="133"/>
      <c r="C37" s="136" t="s">
        <v>44</v>
      </c>
      <c r="D37" s="137"/>
      <c r="E37" s="138"/>
      <c r="F37" s="142" t="s">
        <v>3</v>
      </c>
      <c r="G37" s="143"/>
      <c r="H37" s="144"/>
      <c r="I37" s="4"/>
    </row>
    <row r="38" spans="1:11" ht="81" customHeight="1" thickBot="1">
      <c r="A38" s="147"/>
      <c r="B38" s="148"/>
      <c r="C38" s="149"/>
      <c r="D38" s="150"/>
      <c r="E38" s="151"/>
      <c r="F38" s="145"/>
      <c r="G38" s="146"/>
      <c r="H38" s="5">
        <v>45758</v>
      </c>
      <c r="I38" s="6"/>
    </row>
    <row r="39" spans="1:11" ht="28.5" customHeight="1">
      <c r="A39" s="132">
        <v>19</v>
      </c>
      <c r="B39" s="133"/>
      <c r="C39" s="136" t="s">
        <v>40</v>
      </c>
      <c r="D39" s="137"/>
      <c r="E39" s="138"/>
      <c r="F39" s="142" t="s">
        <v>3</v>
      </c>
      <c r="G39" s="143"/>
      <c r="H39" s="144"/>
      <c r="I39" s="7"/>
    </row>
    <row r="40" spans="1:11" ht="137.44999999999999" customHeight="1" thickBot="1">
      <c r="A40" s="147"/>
      <c r="B40" s="148"/>
      <c r="C40" s="149"/>
      <c r="D40" s="150"/>
      <c r="E40" s="151"/>
      <c r="F40" s="145" t="s">
        <v>41</v>
      </c>
      <c r="G40" s="146"/>
      <c r="H40" s="5">
        <v>45779</v>
      </c>
      <c r="I40" s="8"/>
    </row>
    <row r="41" spans="1:11" ht="28.5" customHeight="1">
      <c r="A41" s="132">
        <v>20</v>
      </c>
      <c r="B41" s="133"/>
      <c r="C41" s="136" t="s">
        <v>38</v>
      </c>
      <c r="D41" s="137"/>
      <c r="E41" s="138"/>
      <c r="F41" s="142" t="s">
        <v>3</v>
      </c>
      <c r="G41" s="143"/>
      <c r="H41" s="144"/>
      <c r="I41" s="7"/>
    </row>
    <row r="42" spans="1:11" ht="79.150000000000006" customHeight="1" thickBot="1">
      <c r="A42" s="147"/>
      <c r="B42" s="148"/>
      <c r="C42" s="149"/>
      <c r="D42" s="150"/>
      <c r="E42" s="151"/>
      <c r="F42" s="145" t="s">
        <v>39</v>
      </c>
      <c r="G42" s="146"/>
      <c r="H42" s="5">
        <v>45790</v>
      </c>
      <c r="I42" s="8"/>
    </row>
    <row r="43" spans="1:11" ht="29.25" customHeight="1">
      <c r="A43" s="132">
        <v>21</v>
      </c>
      <c r="B43" s="133"/>
      <c r="C43" s="136" t="s">
        <v>45</v>
      </c>
      <c r="D43" s="137"/>
      <c r="E43" s="138"/>
      <c r="F43" s="192" t="s">
        <v>3</v>
      </c>
      <c r="G43" s="193"/>
      <c r="H43" s="194"/>
      <c r="I43" s="15"/>
    </row>
    <row r="44" spans="1:11" ht="72.75" customHeight="1" thickBot="1">
      <c r="A44" s="147"/>
      <c r="B44" s="148"/>
      <c r="C44" s="149"/>
      <c r="D44" s="150"/>
      <c r="E44" s="151"/>
      <c r="F44" s="178" t="s">
        <v>46</v>
      </c>
      <c r="G44" s="191"/>
      <c r="H44" s="16">
        <v>45798</v>
      </c>
      <c r="I44" s="8"/>
    </row>
    <row r="45" spans="1:11" ht="21.75" customHeight="1">
      <c r="A45" s="132">
        <v>22</v>
      </c>
      <c r="B45" s="133"/>
      <c r="C45" s="136" t="s">
        <v>47</v>
      </c>
      <c r="D45" s="137"/>
      <c r="E45" s="138"/>
      <c r="F45" s="192" t="s">
        <v>3</v>
      </c>
      <c r="G45" s="193"/>
      <c r="H45" s="194"/>
      <c r="I45" s="15"/>
    </row>
    <row r="46" spans="1:11" ht="72.75" customHeight="1" thickBot="1">
      <c r="A46" s="147"/>
      <c r="B46" s="148"/>
      <c r="C46" s="149"/>
      <c r="D46" s="150"/>
      <c r="E46" s="151"/>
      <c r="F46" s="178" t="s">
        <v>48</v>
      </c>
      <c r="G46" s="191"/>
      <c r="H46" s="16">
        <v>45810</v>
      </c>
      <c r="I46" s="8"/>
    </row>
    <row r="47" spans="1:11" ht="30.75" customHeight="1">
      <c r="A47" s="132">
        <v>23</v>
      </c>
      <c r="B47" s="133"/>
      <c r="C47" s="136" t="s">
        <v>49</v>
      </c>
      <c r="D47" s="137"/>
      <c r="E47" s="138"/>
      <c r="F47" s="192" t="s">
        <v>3</v>
      </c>
      <c r="G47" s="193"/>
      <c r="H47" s="194"/>
      <c r="I47" s="15"/>
      <c r="K47" s="12"/>
    </row>
    <row r="48" spans="1:11" ht="94.5" customHeight="1" thickBot="1">
      <c r="A48" s="147"/>
      <c r="B48" s="148"/>
      <c r="C48" s="149"/>
      <c r="D48" s="150"/>
      <c r="E48" s="151"/>
      <c r="F48" s="178" t="s">
        <v>50</v>
      </c>
      <c r="G48" s="191"/>
      <c r="H48" s="16">
        <v>45824</v>
      </c>
      <c r="I48" s="15"/>
    </row>
    <row r="49" spans="1:11" ht="37.5" customHeight="1">
      <c r="A49" s="132">
        <v>24</v>
      </c>
      <c r="B49" s="133"/>
      <c r="C49" s="136" t="s">
        <v>51</v>
      </c>
      <c r="D49" s="137"/>
      <c r="E49" s="138"/>
      <c r="F49" s="192" t="s">
        <v>3</v>
      </c>
      <c r="G49" s="193"/>
      <c r="H49" s="194"/>
      <c r="I49" s="15"/>
    </row>
    <row r="50" spans="1:11" ht="72.75" customHeight="1" thickBot="1">
      <c r="A50" s="147"/>
      <c r="B50" s="148"/>
      <c r="C50" s="149"/>
      <c r="D50" s="150"/>
      <c r="E50" s="151"/>
      <c r="F50" s="178" t="s">
        <v>52</v>
      </c>
      <c r="G50" s="191"/>
      <c r="H50" s="16">
        <v>45867</v>
      </c>
      <c r="I50" s="15"/>
    </row>
    <row r="51" spans="1:11" ht="28.5" customHeight="1" thickBot="1">
      <c r="A51" s="132">
        <v>25</v>
      </c>
      <c r="B51" s="133"/>
      <c r="C51" s="136" t="s">
        <v>53</v>
      </c>
      <c r="D51" s="137"/>
      <c r="E51" s="138"/>
      <c r="F51" s="142" t="s">
        <v>3</v>
      </c>
      <c r="G51" s="143"/>
      <c r="H51" s="144"/>
      <c r="I51" s="7"/>
      <c r="K51" s="12"/>
    </row>
    <row r="52" spans="1:11" ht="54.75" customHeight="1" thickBot="1">
      <c r="A52" s="147"/>
      <c r="B52" s="148"/>
      <c r="C52" s="149"/>
      <c r="D52" s="150"/>
      <c r="E52" s="151"/>
      <c r="F52" s="121" t="s">
        <v>54</v>
      </c>
      <c r="G52" s="122"/>
      <c r="H52" s="21">
        <v>45882</v>
      </c>
      <c r="I52" s="10"/>
    </row>
    <row r="53" spans="1:11" ht="28.5" customHeight="1">
      <c r="A53" s="132">
        <v>26</v>
      </c>
      <c r="B53" s="133"/>
      <c r="C53" s="136" t="s">
        <v>60</v>
      </c>
      <c r="D53" s="137"/>
      <c r="E53" s="138"/>
      <c r="G53" s="24" t="s">
        <v>3</v>
      </c>
      <c r="I53" s="7"/>
    </row>
    <row r="54" spans="1:11" ht="82.5" customHeight="1" thickBot="1">
      <c r="A54" s="147"/>
      <c r="B54" s="148"/>
      <c r="C54" s="149"/>
      <c r="D54" s="150"/>
      <c r="E54" s="151"/>
      <c r="F54" s="195" t="s">
        <v>59</v>
      </c>
      <c r="G54" s="196"/>
      <c r="H54" s="5">
        <v>45894</v>
      </c>
      <c r="I54" s="11"/>
    </row>
    <row r="55" spans="1:11" ht="28.5" customHeight="1">
      <c r="A55" s="169">
        <v>27</v>
      </c>
      <c r="B55" s="170"/>
      <c r="C55" s="136" t="s">
        <v>57</v>
      </c>
      <c r="D55" s="137"/>
      <c r="E55" s="138"/>
      <c r="F55" s="142" t="s">
        <v>3</v>
      </c>
      <c r="G55" s="143"/>
      <c r="H55" s="144"/>
      <c r="I55" s="7"/>
    </row>
    <row r="56" spans="1:11" ht="78.75" customHeight="1" thickBot="1">
      <c r="A56" s="134"/>
      <c r="B56" s="135"/>
      <c r="C56" s="149"/>
      <c r="D56" s="150"/>
      <c r="E56" s="151"/>
      <c r="F56" s="185" t="s">
        <v>58</v>
      </c>
      <c r="G56" s="186"/>
      <c r="H56" s="14">
        <v>45901</v>
      </c>
      <c r="I56" s="11"/>
    </row>
    <row r="57" spans="1:11" ht="28.5" customHeight="1">
      <c r="A57" s="169">
        <v>28</v>
      </c>
      <c r="B57" s="170"/>
      <c r="C57" s="199" t="s">
        <v>55</v>
      </c>
      <c r="D57" s="200"/>
      <c r="E57" s="201"/>
      <c r="F57" s="206" t="s">
        <v>3</v>
      </c>
      <c r="G57" s="206"/>
      <c r="H57" s="206"/>
      <c r="I57" s="7"/>
    </row>
    <row r="58" spans="1:11" ht="94.5" customHeight="1" thickBot="1">
      <c r="A58" s="134"/>
      <c r="B58" s="135"/>
      <c r="C58" s="202"/>
      <c r="D58" s="203"/>
      <c r="E58" s="204"/>
      <c r="F58" s="197" t="s">
        <v>56</v>
      </c>
      <c r="G58" s="198"/>
      <c r="H58" s="20">
        <v>45915</v>
      </c>
      <c r="I58" s="10"/>
    </row>
    <row r="59" spans="1:11" ht="29.25" customHeight="1">
      <c r="A59" s="169">
        <v>29</v>
      </c>
      <c r="B59" s="170"/>
      <c r="C59" s="171" t="s">
        <v>61</v>
      </c>
      <c r="D59" s="172"/>
      <c r="E59" s="173"/>
      <c r="F59" s="190" t="s">
        <v>3</v>
      </c>
      <c r="G59" s="190"/>
      <c r="H59" s="190"/>
      <c r="I59" s="17"/>
    </row>
    <row r="60" spans="1:11" ht="53.25" customHeight="1" thickBot="1">
      <c r="A60" s="134"/>
      <c r="B60" s="135"/>
      <c r="C60" s="149"/>
      <c r="D60" s="150"/>
      <c r="E60" s="151"/>
      <c r="F60" s="178" t="s">
        <v>62</v>
      </c>
      <c r="G60" s="191"/>
      <c r="H60" s="9">
        <v>45938</v>
      </c>
      <c r="I60" s="17"/>
    </row>
    <row r="61" spans="1:11" ht="28.5" customHeight="1" thickBot="1">
      <c r="A61" s="169">
        <v>30</v>
      </c>
      <c r="B61" s="170"/>
      <c r="C61" s="205" t="s">
        <v>64</v>
      </c>
      <c r="D61" s="172"/>
      <c r="E61" s="173"/>
      <c r="F61" s="190" t="s">
        <v>3</v>
      </c>
      <c r="G61" s="190"/>
      <c r="H61" s="190"/>
      <c r="I61" s="7"/>
    </row>
    <row r="62" spans="1:11" ht="66.75" customHeight="1" thickBot="1">
      <c r="A62" s="134"/>
      <c r="B62" s="135"/>
      <c r="C62" s="149"/>
      <c r="D62" s="150"/>
      <c r="E62" s="151"/>
      <c r="F62" s="145" t="s">
        <v>65</v>
      </c>
      <c r="G62" s="146"/>
      <c r="H62" s="19" t="s">
        <v>63</v>
      </c>
      <c r="I62" s="11"/>
    </row>
    <row r="63" spans="1:11" ht="28.5" customHeight="1">
      <c r="A63" s="169">
        <v>31</v>
      </c>
      <c r="B63" s="170"/>
      <c r="C63" s="136" t="s">
        <v>66</v>
      </c>
      <c r="D63" s="137"/>
      <c r="E63" s="138"/>
      <c r="F63" s="190" t="s">
        <v>3</v>
      </c>
      <c r="G63" s="190"/>
      <c r="H63" s="190"/>
      <c r="I63" s="7"/>
    </row>
    <row r="64" spans="1:11" ht="85.5" customHeight="1" thickBot="1">
      <c r="A64" s="134"/>
      <c r="B64" s="135"/>
      <c r="C64" s="149"/>
      <c r="D64" s="150"/>
      <c r="E64" s="151"/>
      <c r="F64" s="145" t="s">
        <v>67</v>
      </c>
      <c r="G64" s="146"/>
      <c r="H64" s="9">
        <v>45958</v>
      </c>
      <c r="I64" s="10"/>
    </row>
    <row r="65" spans="1:16" ht="28.5" customHeight="1">
      <c r="A65" s="169">
        <v>32</v>
      </c>
      <c r="B65" s="170"/>
      <c r="C65" s="136" t="s">
        <v>68</v>
      </c>
      <c r="D65" s="137"/>
      <c r="E65" s="138"/>
      <c r="F65" s="190" t="s">
        <v>3</v>
      </c>
      <c r="G65" s="190"/>
      <c r="H65" s="190"/>
      <c r="I65" s="7"/>
    </row>
    <row r="66" spans="1:16" ht="128.25" customHeight="1" thickBot="1">
      <c r="A66" s="134"/>
      <c r="B66" s="135"/>
      <c r="C66" s="149"/>
      <c r="D66" s="150"/>
      <c r="E66" s="151"/>
      <c r="F66" s="145" t="s">
        <v>69</v>
      </c>
      <c r="G66" s="146"/>
      <c r="H66" s="5">
        <v>45966</v>
      </c>
      <c r="I66" s="11"/>
    </row>
    <row r="67" spans="1:16" ht="28.5" customHeight="1">
      <c r="A67" s="169">
        <v>33</v>
      </c>
      <c r="B67" s="170"/>
      <c r="C67" s="216" t="s">
        <v>76</v>
      </c>
      <c r="D67" s="137"/>
      <c r="E67" s="138"/>
      <c r="F67" s="190" t="s">
        <v>3</v>
      </c>
      <c r="G67" s="190"/>
      <c r="H67" s="190"/>
      <c r="I67" s="7"/>
    </row>
    <row r="68" spans="1:16" ht="65.25" customHeight="1" thickBot="1">
      <c r="A68" s="134"/>
      <c r="B68" s="135"/>
      <c r="C68" s="139"/>
      <c r="D68" s="140"/>
      <c r="E68" s="141"/>
      <c r="F68" s="145" t="s">
        <v>77</v>
      </c>
      <c r="G68" s="146"/>
      <c r="H68" s="9">
        <v>45966</v>
      </c>
      <c r="I68" s="10"/>
      <c r="P68" s="12"/>
    </row>
    <row r="69" spans="1:16" ht="28.5" customHeight="1">
      <c r="A69" s="169">
        <v>34</v>
      </c>
      <c r="B69" s="170"/>
      <c r="C69" s="207" t="s">
        <v>141</v>
      </c>
      <c r="D69" s="208"/>
      <c r="E69" s="209"/>
      <c r="F69" s="190" t="s">
        <v>3</v>
      </c>
      <c r="G69" s="190"/>
      <c r="H69" s="190"/>
      <c r="I69" s="7"/>
    </row>
    <row r="70" spans="1:16" ht="111.75" customHeight="1" thickBot="1">
      <c r="A70" s="134"/>
      <c r="B70" s="135"/>
      <c r="C70" s="210"/>
      <c r="D70" s="211"/>
      <c r="E70" s="212"/>
      <c r="F70" s="145" t="s">
        <v>77</v>
      </c>
      <c r="G70" s="146"/>
      <c r="H70" s="30">
        <v>45966</v>
      </c>
      <c r="I70" s="11"/>
    </row>
    <row r="71" spans="1:16" ht="28.5" hidden="1" customHeight="1">
      <c r="A71" s="169">
        <v>35</v>
      </c>
      <c r="B71" s="170"/>
      <c r="C71" s="216" t="s">
        <v>72</v>
      </c>
      <c r="D71" s="218"/>
      <c r="E71" s="219"/>
      <c r="F71" s="142"/>
      <c r="G71" s="143"/>
      <c r="H71" s="144"/>
      <c r="I71" s="4"/>
    </row>
    <row r="72" spans="1:16" ht="28.5" customHeight="1">
      <c r="A72" s="180"/>
      <c r="B72" s="181"/>
      <c r="C72" s="220"/>
      <c r="D72" s="221"/>
      <c r="E72" s="222"/>
      <c r="F72" s="213" t="s">
        <v>3</v>
      </c>
      <c r="G72" s="214"/>
      <c r="H72" s="215"/>
      <c r="I72" s="18"/>
    </row>
    <row r="73" spans="1:16" ht="99" customHeight="1" thickBot="1">
      <c r="A73" s="134"/>
      <c r="B73" s="135"/>
      <c r="C73" s="210"/>
      <c r="D73" s="211"/>
      <c r="E73" s="212"/>
      <c r="F73" s="145" t="s">
        <v>73</v>
      </c>
      <c r="G73" s="146"/>
      <c r="H73" s="5">
        <v>45988</v>
      </c>
      <c r="I73" s="6"/>
    </row>
    <row r="74" spans="1:16" ht="28.5" customHeight="1">
      <c r="A74" s="169">
        <v>36</v>
      </c>
      <c r="B74" s="170"/>
      <c r="C74" s="216" t="s">
        <v>70</v>
      </c>
      <c r="D74" s="218"/>
      <c r="E74" s="219"/>
      <c r="F74" s="142" t="s">
        <v>3</v>
      </c>
      <c r="G74" s="143"/>
      <c r="H74" s="144"/>
      <c r="I74" s="7"/>
    </row>
    <row r="75" spans="1:16" ht="117" customHeight="1" thickBot="1">
      <c r="A75" s="134"/>
      <c r="B75" s="135"/>
      <c r="C75" s="220"/>
      <c r="D75" s="221"/>
      <c r="E75" s="222"/>
      <c r="F75" s="223" t="s">
        <v>71</v>
      </c>
      <c r="G75" s="146"/>
      <c r="H75" s="5">
        <v>45988</v>
      </c>
      <c r="I75" s="8"/>
    </row>
    <row r="76" spans="1:16" ht="28.5" customHeight="1">
      <c r="A76" s="169">
        <v>37</v>
      </c>
      <c r="B76" s="170"/>
      <c r="C76" s="217" t="s">
        <v>74</v>
      </c>
      <c r="D76" s="217"/>
      <c r="E76" s="217"/>
      <c r="F76" s="142" t="s">
        <v>3</v>
      </c>
      <c r="G76" s="143"/>
      <c r="H76" s="144"/>
      <c r="I76" s="7"/>
    </row>
    <row r="77" spans="1:16" ht="75" customHeight="1">
      <c r="A77" s="134"/>
      <c r="B77" s="135"/>
      <c r="C77" s="217"/>
      <c r="D77" s="217"/>
      <c r="E77" s="217"/>
      <c r="F77" s="185" t="s">
        <v>75</v>
      </c>
      <c r="G77" s="186"/>
      <c r="H77" s="14">
        <v>45992</v>
      </c>
      <c r="I77" s="15"/>
    </row>
  </sheetData>
  <mergeCells count="154">
    <mergeCell ref="I29:I30"/>
    <mergeCell ref="A49:B50"/>
    <mergeCell ref="C49:E50"/>
    <mergeCell ref="F49:H49"/>
    <mergeCell ref="F50:G50"/>
    <mergeCell ref="A45:B46"/>
    <mergeCell ref="C45:E46"/>
    <mergeCell ref="F45:H45"/>
    <mergeCell ref="F46:G46"/>
    <mergeCell ref="A41:B42"/>
    <mergeCell ref="C41:E42"/>
    <mergeCell ref="F41:H41"/>
    <mergeCell ref="F42:G42"/>
    <mergeCell ref="A33:B34"/>
    <mergeCell ref="C33:E34"/>
    <mergeCell ref="F33:H33"/>
    <mergeCell ref="F34:G34"/>
    <mergeCell ref="A35:B36"/>
    <mergeCell ref="C35:E36"/>
    <mergeCell ref="F35:H35"/>
    <mergeCell ref="F36:G36"/>
    <mergeCell ref="A76:B77"/>
    <mergeCell ref="C76:E77"/>
    <mergeCell ref="F76:H76"/>
    <mergeCell ref="F77:G77"/>
    <mergeCell ref="A71:B73"/>
    <mergeCell ref="C71:E73"/>
    <mergeCell ref="F71:H71"/>
    <mergeCell ref="F73:G73"/>
    <mergeCell ref="A74:B75"/>
    <mergeCell ref="C74:E75"/>
    <mergeCell ref="F74:H74"/>
    <mergeCell ref="F75:G75"/>
    <mergeCell ref="A69:B70"/>
    <mergeCell ref="C69:E70"/>
    <mergeCell ref="F69:H69"/>
    <mergeCell ref="F70:G70"/>
    <mergeCell ref="F72:H72"/>
    <mergeCell ref="A65:B66"/>
    <mergeCell ref="C65:E66"/>
    <mergeCell ref="F65:H65"/>
    <mergeCell ref="F66:G66"/>
    <mergeCell ref="A67:B68"/>
    <mergeCell ref="C67:E68"/>
    <mergeCell ref="F67:H67"/>
    <mergeCell ref="F68:G68"/>
    <mergeCell ref="A61:B62"/>
    <mergeCell ref="C61:E62"/>
    <mergeCell ref="F61:H61"/>
    <mergeCell ref="F62:G62"/>
    <mergeCell ref="A63:B64"/>
    <mergeCell ref="C63:E64"/>
    <mergeCell ref="F63:H63"/>
    <mergeCell ref="F64:G64"/>
    <mergeCell ref="A55:B56"/>
    <mergeCell ref="F56:G56"/>
    <mergeCell ref="A57:B58"/>
    <mergeCell ref="C59:E60"/>
    <mergeCell ref="F57:H57"/>
    <mergeCell ref="F60:G60"/>
    <mergeCell ref="A53:B54"/>
    <mergeCell ref="C53:E54"/>
    <mergeCell ref="F55:H55"/>
    <mergeCell ref="F54:G54"/>
    <mergeCell ref="C55:E56"/>
    <mergeCell ref="F58:G58"/>
    <mergeCell ref="A59:B60"/>
    <mergeCell ref="C57:E58"/>
    <mergeCell ref="F59:H59"/>
    <mergeCell ref="A51:B52"/>
    <mergeCell ref="C51:E52"/>
    <mergeCell ref="F51:H51"/>
    <mergeCell ref="F52:G52"/>
    <mergeCell ref="A37:B38"/>
    <mergeCell ref="C37:E38"/>
    <mergeCell ref="F37:H37"/>
    <mergeCell ref="F38:G38"/>
    <mergeCell ref="A39:B40"/>
    <mergeCell ref="C39:E40"/>
    <mergeCell ref="F39:H39"/>
    <mergeCell ref="F40:G40"/>
    <mergeCell ref="A47:B48"/>
    <mergeCell ref="C47:E48"/>
    <mergeCell ref="F48:G48"/>
    <mergeCell ref="F47:H47"/>
    <mergeCell ref="A43:B44"/>
    <mergeCell ref="C43:E44"/>
    <mergeCell ref="F43:H43"/>
    <mergeCell ref="F44:G44"/>
    <mergeCell ref="C25:E26"/>
    <mergeCell ref="A27:B28"/>
    <mergeCell ref="C27:E28"/>
    <mergeCell ref="F27:H27"/>
    <mergeCell ref="F28:G28"/>
    <mergeCell ref="A31:B32"/>
    <mergeCell ref="C31:E32"/>
    <mergeCell ref="F31:H31"/>
    <mergeCell ref="F32:G32"/>
    <mergeCell ref="F29:H29"/>
    <mergeCell ref="C29:E30"/>
    <mergeCell ref="F30:G30"/>
    <mergeCell ref="A29:B30"/>
    <mergeCell ref="I1:I2"/>
    <mergeCell ref="F25:H25"/>
    <mergeCell ref="F26:G26"/>
    <mergeCell ref="A15:B16"/>
    <mergeCell ref="C15:E16"/>
    <mergeCell ref="F15:H15"/>
    <mergeCell ref="F16:G16"/>
    <mergeCell ref="A19:B20"/>
    <mergeCell ref="C19:E20"/>
    <mergeCell ref="F19:H19"/>
    <mergeCell ref="F20:G20"/>
    <mergeCell ref="A23:B24"/>
    <mergeCell ref="C23:E24"/>
    <mergeCell ref="F23:H23"/>
    <mergeCell ref="F24:G24"/>
    <mergeCell ref="C17:E18"/>
    <mergeCell ref="A17:B18"/>
    <mergeCell ref="F17:H17"/>
    <mergeCell ref="F18:G18"/>
    <mergeCell ref="A21:B22"/>
    <mergeCell ref="C21:E22"/>
    <mergeCell ref="F21:H21"/>
    <mergeCell ref="F22:G22"/>
    <mergeCell ref="A25:B26"/>
    <mergeCell ref="A5:B6"/>
    <mergeCell ref="C5:E6"/>
    <mergeCell ref="F5:H5"/>
    <mergeCell ref="F6:G6"/>
    <mergeCell ref="A1:B2"/>
    <mergeCell ref="C1:E2"/>
    <mergeCell ref="F1:H1"/>
    <mergeCell ref="A11:B12"/>
    <mergeCell ref="C11:E12"/>
    <mergeCell ref="F11:H11"/>
    <mergeCell ref="F12:G12"/>
    <mergeCell ref="F2:G2"/>
    <mergeCell ref="A3:B4"/>
    <mergeCell ref="C3:E4"/>
    <mergeCell ref="F3:H3"/>
    <mergeCell ref="F4:G4"/>
    <mergeCell ref="A13:B14"/>
    <mergeCell ref="C13:E14"/>
    <mergeCell ref="F13:H13"/>
    <mergeCell ref="F14:G14"/>
    <mergeCell ref="A7:B8"/>
    <mergeCell ref="C7:E8"/>
    <mergeCell ref="F7:H7"/>
    <mergeCell ref="F8:G8"/>
    <mergeCell ref="A9:B10"/>
    <mergeCell ref="C9:E10"/>
    <mergeCell ref="F9:H9"/>
    <mergeCell ref="F10:G10"/>
  </mergeCells>
  <pageMargins left="0.23622047244094491" right="0.23622047244094491" top="0.23622047244094491" bottom="0.23622047244094491" header="0.15748031496062992" footer="0.15748031496062992"/>
  <pageSetup paperSize="9" scale="46" fitToHeight="0" orientation="portrait" r:id="rId1"/>
  <headerFooter>
    <oddHeader xml:space="preserve">&amp;R&amp;8Załącznik nr 2
do Instrukcji Kancelaryjnej
dla PGL Lasy Państwowe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0AE0-E9D8-4255-8D6C-4E65CB2B73E0}">
  <sheetPr>
    <pageSetUpPr fitToPage="1"/>
  </sheetPr>
  <dimension ref="A2:I68"/>
  <sheetViews>
    <sheetView topLeftCell="A52" zoomScaleNormal="100" workbookViewId="0">
      <selection activeCell="I77" sqref="I77"/>
    </sheetView>
  </sheetViews>
  <sheetFormatPr defaultColWidth="9.140625" defaultRowHeight="14.25"/>
  <cols>
    <col min="1" max="1" width="5.7109375" style="27" customWidth="1"/>
    <col min="2" max="2" width="2.5703125" style="27" customWidth="1"/>
    <col min="3" max="3" width="12.140625" style="27" customWidth="1"/>
    <col min="4" max="4" width="17.7109375" style="27" customWidth="1"/>
    <col min="5" max="5" width="13" style="27" customWidth="1"/>
    <col min="6" max="6" width="4" style="27" customWidth="1"/>
    <col min="7" max="7" width="17.28515625" style="27" customWidth="1"/>
    <col min="8" max="8" width="12.28515625" style="27" customWidth="1"/>
    <col min="9" max="9" width="18.85546875" style="27" customWidth="1"/>
    <col min="10" max="16384" width="9.140625" style="26"/>
  </cols>
  <sheetData>
    <row r="2" spans="1:9" ht="19.5" customHeight="1">
      <c r="A2" s="25"/>
      <c r="B2" s="47"/>
      <c r="C2" s="47"/>
      <c r="D2" s="25"/>
      <c r="E2" s="48"/>
      <c r="F2" s="48"/>
      <c r="G2" s="47"/>
      <c r="H2" s="47"/>
      <c r="I2" s="47"/>
    </row>
    <row r="3" spans="1:9">
      <c r="B3" s="49"/>
      <c r="C3" s="49"/>
      <c r="E3" s="49"/>
      <c r="F3" s="49"/>
      <c r="G3" s="49"/>
      <c r="H3" s="49"/>
      <c r="I3" s="49"/>
    </row>
    <row r="4" spans="1:9">
      <c r="A4" s="27">
        <f ca="1">A4:I20</f>
        <v>0</v>
      </c>
    </row>
    <row r="5" spans="1:9" ht="23.25" customHeight="1">
      <c r="A5" s="50" t="s">
        <v>0</v>
      </c>
      <c r="B5" s="51"/>
      <c r="C5" s="54" t="s">
        <v>78</v>
      </c>
      <c r="D5" s="55"/>
      <c r="E5" s="56"/>
      <c r="F5" s="60"/>
      <c r="G5" s="61"/>
      <c r="H5" s="62"/>
      <c r="I5" s="63" t="s">
        <v>6</v>
      </c>
    </row>
    <row r="6" spans="1:9" ht="60" customHeight="1" thickBot="1">
      <c r="A6" s="52"/>
      <c r="B6" s="53"/>
      <c r="C6" s="57"/>
      <c r="D6" s="58"/>
      <c r="E6" s="59"/>
      <c r="F6" s="65" t="s">
        <v>1</v>
      </c>
      <c r="G6" s="66"/>
      <c r="H6" s="28" t="s">
        <v>2</v>
      </c>
      <c r="I6" s="64"/>
    </row>
    <row r="7" spans="1:9" ht="28.5" customHeight="1">
      <c r="A7" s="67">
        <v>1</v>
      </c>
      <c r="B7" s="68"/>
      <c r="C7" s="71" t="s">
        <v>79</v>
      </c>
      <c r="D7" s="72"/>
      <c r="E7" s="73"/>
      <c r="F7" s="77" t="s">
        <v>3</v>
      </c>
      <c r="G7" s="78"/>
      <c r="H7" s="79"/>
      <c r="I7" s="29"/>
    </row>
    <row r="8" spans="1:9" ht="91.5" customHeight="1" thickBot="1">
      <c r="A8" s="69"/>
      <c r="B8" s="70"/>
      <c r="C8" s="74"/>
      <c r="D8" s="75"/>
      <c r="E8" s="76"/>
      <c r="F8" s="80" t="s">
        <v>80</v>
      </c>
      <c r="G8" s="81"/>
      <c r="H8" s="30">
        <v>45659</v>
      </c>
      <c r="I8" s="31"/>
    </row>
    <row r="9" spans="1:9" ht="28.5" customHeight="1">
      <c r="A9" s="67">
        <v>2</v>
      </c>
      <c r="B9" s="68"/>
      <c r="C9" s="71" t="s">
        <v>81</v>
      </c>
      <c r="D9" s="72"/>
      <c r="E9" s="73"/>
      <c r="F9" s="77" t="s">
        <v>3</v>
      </c>
      <c r="G9" s="78"/>
      <c r="H9" s="79"/>
      <c r="I9" s="29"/>
    </row>
    <row r="10" spans="1:9" ht="94.5" customHeight="1" thickBot="1">
      <c r="A10" s="69"/>
      <c r="B10" s="70"/>
      <c r="C10" s="74"/>
      <c r="D10" s="75"/>
      <c r="E10" s="76"/>
      <c r="F10" s="80" t="s">
        <v>82</v>
      </c>
      <c r="G10" s="81"/>
      <c r="H10" s="32">
        <v>45664</v>
      </c>
      <c r="I10" s="33"/>
    </row>
    <row r="11" spans="1:9" ht="28.5" customHeight="1">
      <c r="A11" s="67">
        <v>3</v>
      </c>
      <c r="B11" s="68"/>
      <c r="C11" s="71" t="s">
        <v>83</v>
      </c>
      <c r="D11" s="72"/>
      <c r="E11" s="73"/>
      <c r="F11" s="77" t="s">
        <v>3</v>
      </c>
      <c r="G11" s="78"/>
      <c r="H11" s="79"/>
      <c r="I11" s="29"/>
    </row>
    <row r="12" spans="1:9" ht="66" customHeight="1" thickBot="1">
      <c r="A12" s="69"/>
      <c r="B12" s="70"/>
      <c r="C12" s="74"/>
      <c r="D12" s="75"/>
      <c r="E12" s="76"/>
      <c r="F12" s="80" t="s">
        <v>84</v>
      </c>
      <c r="G12" s="81"/>
      <c r="H12" s="32">
        <v>45664</v>
      </c>
      <c r="I12" s="33"/>
    </row>
    <row r="13" spans="1:9" ht="28.5" customHeight="1">
      <c r="A13" s="67">
        <v>4</v>
      </c>
      <c r="B13" s="68"/>
      <c r="C13" s="71" t="s">
        <v>85</v>
      </c>
      <c r="D13" s="72"/>
      <c r="E13" s="73"/>
      <c r="F13" s="77" t="s">
        <v>3</v>
      </c>
      <c r="G13" s="78"/>
      <c r="H13" s="79"/>
      <c r="I13" s="29"/>
    </row>
    <row r="14" spans="1:9" ht="93" customHeight="1" thickBot="1">
      <c r="A14" s="69"/>
      <c r="B14" s="70"/>
      <c r="C14" s="74"/>
      <c r="D14" s="75"/>
      <c r="E14" s="76"/>
      <c r="F14" s="80"/>
      <c r="G14" s="81"/>
      <c r="H14" s="32"/>
      <c r="I14" s="34"/>
    </row>
    <row r="15" spans="1:9" ht="28.5" customHeight="1">
      <c r="A15" s="67">
        <v>5</v>
      </c>
      <c r="B15" s="68"/>
      <c r="C15" s="71" t="s">
        <v>86</v>
      </c>
      <c r="D15" s="72"/>
      <c r="E15" s="73"/>
      <c r="F15" s="77" t="s">
        <v>3</v>
      </c>
      <c r="G15" s="78"/>
      <c r="H15" s="79"/>
      <c r="I15" s="29"/>
    </row>
    <row r="16" spans="1:9" ht="81.75" customHeight="1" thickBot="1">
      <c r="A16" s="69"/>
      <c r="B16" s="70"/>
      <c r="C16" s="74"/>
      <c r="D16" s="75"/>
      <c r="E16" s="76"/>
      <c r="F16" s="82" t="s">
        <v>87</v>
      </c>
      <c r="G16" s="83"/>
      <c r="H16" s="35">
        <v>45673</v>
      </c>
      <c r="I16" s="31"/>
    </row>
    <row r="17" spans="1:9" ht="22.5" customHeight="1" thickBot="1">
      <c r="A17" s="67">
        <v>6</v>
      </c>
      <c r="B17" s="68"/>
      <c r="C17" s="71" t="s">
        <v>88</v>
      </c>
      <c r="D17" s="72"/>
      <c r="E17" s="73"/>
      <c r="F17" s="100" t="s">
        <v>3</v>
      </c>
      <c r="G17" s="100"/>
      <c r="H17" s="100"/>
      <c r="I17" s="29"/>
    </row>
    <row r="18" spans="1:9" ht="52.5" customHeight="1" thickBot="1">
      <c r="A18" s="69"/>
      <c r="B18" s="70"/>
      <c r="C18" s="74"/>
      <c r="D18" s="75"/>
      <c r="E18" s="76"/>
      <c r="F18" s="100" t="s">
        <v>87</v>
      </c>
      <c r="G18" s="100"/>
      <c r="H18" s="36">
        <v>45684</v>
      </c>
      <c r="I18" s="29"/>
    </row>
    <row r="19" spans="1:9" ht="38.25" customHeight="1">
      <c r="A19" s="67">
        <v>7</v>
      </c>
      <c r="B19" s="68"/>
      <c r="C19" s="71" t="s">
        <v>89</v>
      </c>
      <c r="D19" s="72"/>
      <c r="E19" s="73"/>
      <c r="F19" s="101" t="s">
        <v>3</v>
      </c>
      <c r="G19" s="102"/>
      <c r="H19" s="103"/>
      <c r="I19" s="29"/>
    </row>
    <row r="20" spans="1:9" ht="98.25" customHeight="1" thickBot="1">
      <c r="A20" s="86"/>
      <c r="B20" s="87"/>
      <c r="C20" s="91"/>
      <c r="D20" s="92"/>
      <c r="E20" s="93"/>
      <c r="F20" s="80" t="s">
        <v>90</v>
      </c>
      <c r="G20" s="81"/>
      <c r="H20" s="30">
        <v>45686</v>
      </c>
      <c r="I20" s="34"/>
    </row>
    <row r="21" spans="1:9" ht="43.5" customHeight="1">
      <c r="A21" s="84">
        <v>8</v>
      </c>
      <c r="B21" s="85"/>
      <c r="C21" s="88" t="s">
        <v>91</v>
      </c>
      <c r="D21" s="89"/>
      <c r="E21" s="90"/>
      <c r="F21" s="94" t="s">
        <v>3</v>
      </c>
      <c r="G21" s="95"/>
      <c r="H21" s="96"/>
      <c r="I21" s="37"/>
    </row>
    <row r="22" spans="1:9" ht="63" customHeight="1" thickBot="1">
      <c r="A22" s="86"/>
      <c r="B22" s="87"/>
      <c r="C22" s="91"/>
      <c r="D22" s="92"/>
      <c r="E22" s="93"/>
      <c r="F22" s="97" t="s">
        <v>92</v>
      </c>
      <c r="G22" s="98"/>
      <c r="H22" s="38">
        <v>45686</v>
      </c>
      <c r="I22" s="37"/>
    </row>
    <row r="23" spans="1:9" ht="28.5" customHeight="1">
      <c r="A23" s="84">
        <v>9</v>
      </c>
      <c r="B23" s="85"/>
      <c r="C23" s="99" t="s">
        <v>93</v>
      </c>
      <c r="D23" s="89"/>
      <c r="E23" s="90"/>
      <c r="F23" s="77" t="s">
        <v>3</v>
      </c>
      <c r="G23" s="78"/>
      <c r="H23" s="79"/>
      <c r="I23" s="29"/>
    </row>
    <row r="24" spans="1:9" ht="91.5" customHeight="1" thickBot="1">
      <c r="A24" s="69"/>
      <c r="B24" s="70"/>
      <c r="C24" s="74"/>
      <c r="D24" s="75"/>
      <c r="E24" s="76"/>
      <c r="F24" s="80" t="s">
        <v>94</v>
      </c>
      <c r="G24" s="81"/>
      <c r="H24" s="30">
        <v>45686</v>
      </c>
      <c r="I24" s="34"/>
    </row>
    <row r="25" spans="1:9" ht="28.5" customHeight="1">
      <c r="A25" s="67">
        <v>10</v>
      </c>
      <c r="B25" s="68"/>
      <c r="C25" s="71" t="s">
        <v>95</v>
      </c>
      <c r="D25" s="72"/>
      <c r="E25" s="73"/>
      <c r="F25" s="77" t="s">
        <v>3</v>
      </c>
      <c r="G25" s="78"/>
      <c r="H25" s="79"/>
      <c r="I25" s="29"/>
    </row>
    <row r="26" spans="1:9" ht="58.5" customHeight="1" thickBot="1">
      <c r="A26" s="69"/>
      <c r="B26" s="70"/>
      <c r="C26" s="74"/>
      <c r="D26" s="75"/>
      <c r="E26" s="76"/>
      <c r="F26" s="80" t="s">
        <v>96</v>
      </c>
      <c r="G26" s="81"/>
      <c r="H26" s="32">
        <v>45708</v>
      </c>
      <c r="I26" s="31"/>
    </row>
    <row r="27" spans="1:9" ht="58.5" customHeight="1">
      <c r="A27" s="67">
        <v>11</v>
      </c>
      <c r="B27" s="68"/>
      <c r="C27" s="71" t="s">
        <v>97</v>
      </c>
      <c r="D27" s="72"/>
      <c r="E27" s="73"/>
      <c r="F27" s="77" t="s">
        <v>3</v>
      </c>
      <c r="G27" s="78"/>
      <c r="H27" s="79"/>
      <c r="I27" s="29"/>
    </row>
    <row r="28" spans="1:9" ht="83.25" customHeight="1" thickBot="1">
      <c r="A28" s="69"/>
      <c r="B28" s="70"/>
      <c r="C28" s="74"/>
      <c r="D28" s="75"/>
      <c r="E28" s="76"/>
      <c r="F28" s="80" t="s">
        <v>98</v>
      </c>
      <c r="G28" s="81"/>
      <c r="H28" s="32">
        <v>45721</v>
      </c>
      <c r="I28" s="31"/>
    </row>
    <row r="29" spans="1:9" ht="28.5" customHeight="1">
      <c r="A29" s="67">
        <v>12</v>
      </c>
      <c r="B29" s="68"/>
      <c r="C29" s="71" t="s">
        <v>99</v>
      </c>
      <c r="D29" s="72"/>
      <c r="E29" s="73"/>
      <c r="F29" s="77" t="s">
        <v>3</v>
      </c>
      <c r="G29" s="78"/>
      <c r="H29" s="79"/>
      <c r="I29" s="29"/>
    </row>
    <row r="30" spans="1:9" ht="77.25" customHeight="1" thickBot="1">
      <c r="A30" s="69"/>
      <c r="B30" s="70"/>
      <c r="C30" s="91"/>
      <c r="D30" s="92"/>
      <c r="E30" s="93"/>
      <c r="F30" s="80" t="s">
        <v>100</v>
      </c>
      <c r="G30" s="81"/>
      <c r="H30" s="30">
        <v>45723</v>
      </c>
      <c r="I30" s="34"/>
    </row>
    <row r="31" spans="1:9" ht="28.5" customHeight="1">
      <c r="A31" s="67">
        <v>13</v>
      </c>
      <c r="B31" s="68"/>
      <c r="C31" s="88" t="s">
        <v>101</v>
      </c>
      <c r="D31" s="89"/>
      <c r="E31" s="90"/>
      <c r="F31" s="77" t="s">
        <v>3</v>
      </c>
      <c r="G31" s="78"/>
      <c r="H31" s="79"/>
      <c r="I31" s="29"/>
    </row>
    <row r="32" spans="1:9" ht="62.25" customHeight="1">
      <c r="A32" s="104"/>
      <c r="B32" s="105"/>
      <c r="C32" s="106"/>
      <c r="D32" s="107"/>
      <c r="E32" s="108"/>
      <c r="F32" s="109" t="s">
        <v>102</v>
      </c>
      <c r="G32" s="110"/>
      <c r="H32" s="35">
        <v>45743</v>
      </c>
      <c r="I32" s="37"/>
    </row>
    <row r="33" spans="1:9" ht="62.25" customHeight="1">
      <c r="A33" s="111">
        <v>14</v>
      </c>
      <c r="B33" s="111"/>
      <c r="C33" s="112" t="s">
        <v>103</v>
      </c>
      <c r="D33" s="112"/>
      <c r="E33" s="112"/>
      <c r="F33" s="113" t="s">
        <v>3</v>
      </c>
      <c r="G33" s="113"/>
      <c r="H33" s="113"/>
      <c r="I33" s="114"/>
    </row>
    <row r="34" spans="1:9" ht="62.25" customHeight="1">
      <c r="A34" s="111"/>
      <c r="B34" s="111"/>
      <c r="C34" s="112"/>
      <c r="D34" s="112"/>
      <c r="E34" s="112"/>
      <c r="F34" s="113" t="s">
        <v>104</v>
      </c>
      <c r="G34" s="113"/>
      <c r="H34" s="40">
        <v>45744</v>
      </c>
      <c r="I34" s="114"/>
    </row>
    <row r="35" spans="1:9" ht="28.5" customHeight="1">
      <c r="A35" s="111">
        <v>15</v>
      </c>
      <c r="B35" s="111"/>
      <c r="C35" s="112" t="s">
        <v>105</v>
      </c>
      <c r="D35" s="112"/>
      <c r="E35" s="112"/>
      <c r="F35" s="100" t="s">
        <v>3</v>
      </c>
      <c r="G35" s="100"/>
      <c r="H35" s="100"/>
      <c r="I35" s="39"/>
    </row>
    <row r="36" spans="1:9" ht="75.75" customHeight="1">
      <c r="A36" s="111"/>
      <c r="B36" s="111"/>
      <c r="C36" s="112"/>
      <c r="D36" s="112"/>
      <c r="E36" s="112"/>
      <c r="F36" s="113" t="s">
        <v>106</v>
      </c>
      <c r="G36" s="113"/>
      <c r="H36" s="40">
        <v>45747</v>
      </c>
      <c r="I36" s="39"/>
    </row>
    <row r="37" spans="1:9" ht="36.75" customHeight="1">
      <c r="A37" s="104">
        <v>16</v>
      </c>
      <c r="B37" s="105"/>
      <c r="C37" s="106" t="s">
        <v>107</v>
      </c>
      <c r="D37" s="107"/>
      <c r="E37" s="108"/>
      <c r="F37" s="101" t="s">
        <v>3</v>
      </c>
      <c r="G37" s="102"/>
      <c r="H37" s="103"/>
      <c r="I37" s="41"/>
    </row>
    <row r="38" spans="1:9" ht="81" customHeight="1" thickBot="1">
      <c r="A38" s="69"/>
      <c r="B38" s="70"/>
      <c r="C38" s="74"/>
      <c r="D38" s="75"/>
      <c r="E38" s="76"/>
      <c r="F38" s="80" t="s">
        <v>108</v>
      </c>
      <c r="G38" s="81"/>
      <c r="H38" s="32">
        <v>45764</v>
      </c>
      <c r="I38" s="31"/>
    </row>
    <row r="39" spans="1:9" ht="28.5" customHeight="1">
      <c r="A39" s="67">
        <v>17</v>
      </c>
      <c r="B39" s="68"/>
      <c r="C39" s="106" t="s">
        <v>109</v>
      </c>
      <c r="D39" s="107"/>
      <c r="E39" s="108"/>
      <c r="F39" s="77" t="s">
        <v>3</v>
      </c>
      <c r="G39" s="78"/>
      <c r="H39" s="79"/>
      <c r="I39" s="29"/>
    </row>
    <row r="40" spans="1:9" ht="85.5" customHeight="1" thickBot="1">
      <c r="A40" s="69"/>
      <c r="B40" s="70"/>
      <c r="C40" s="74"/>
      <c r="D40" s="75"/>
      <c r="E40" s="76"/>
      <c r="F40" s="80" t="s">
        <v>110</v>
      </c>
      <c r="G40" s="81"/>
      <c r="H40" s="30">
        <v>45764</v>
      </c>
      <c r="I40" s="34"/>
    </row>
    <row r="41" spans="1:9" ht="28.5" customHeight="1">
      <c r="A41" s="67">
        <v>18</v>
      </c>
      <c r="B41" s="68"/>
      <c r="C41" s="71" t="s">
        <v>111</v>
      </c>
      <c r="D41" s="72"/>
      <c r="E41" s="73"/>
      <c r="F41" s="77" t="s">
        <v>3</v>
      </c>
      <c r="G41" s="78"/>
      <c r="H41" s="79"/>
      <c r="I41" s="42"/>
    </row>
    <row r="42" spans="1:9" ht="56.25" customHeight="1" thickBot="1">
      <c r="A42" s="69"/>
      <c r="B42" s="70"/>
      <c r="C42" s="74"/>
      <c r="D42" s="75"/>
      <c r="E42" s="76"/>
      <c r="F42" s="80" t="s">
        <v>112</v>
      </c>
      <c r="G42" s="81"/>
      <c r="H42" s="32">
        <v>45777</v>
      </c>
      <c r="I42" s="43"/>
    </row>
    <row r="43" spans="1:9" ht="28.5" customHeight="1">
      <c r="A43" s="67">
        <v>19</v>
      </c>
      <c r="B43" s="68"/>
      <c r="C43" s="71" t="s">
        <v>113</v>
      </c>
      <c r="D43" s="72"/>
      <c r="E43" s="73"/>
      <c r="F43" s="77" t="s">
        <v>3</v>
      </c>
      <c r="G43" s="78"/>
      <c r="H43" s="79"/>
      <c r="I43" s="29"/>
    </row>
    <row r="44" spans="1:9" ht="103.5" customHeight="1" thickBot="1">
      <c r="A44" s="69"/>
      <c r="B44" s="70"/>
      <c r="C44" s="74"/>
      <c r="D44" s="75"/>
      <c r="E44" s="76"/>
      <c r="F44" s="80" t="s">
        <v>114</v>
      </c>
      <c r="G44" s="81"/>
      <c r="H44" s="32">
        <v>45820</v>
      </c>
      <c r="I44" s="33"/>
    </row>
    <row r="45" spans="1:9" ht="28.5" customHeight="1">
      <c r="A45" s="67">
        <v>20</v>
      </c>
      <c r="B45" s="68"/>
      <c r="C45" s="71" t="s">
        <v>115</v>
      </c>
      <c r="D45" s="72"/>
      <c r="E45" s="73"/>
      <c r="F45" s="77" t="s">
        <v>3</v>
      </c>
      <c r="G45" s="78"/>
      <c r="H45" s="79"/>
      <c r="I45" s="29"/>
    </row>
    <row r="46" spans="1:9" ht="79.150000000000006" customHeight="1" thickBot="1">
      <c r="A46" s="69"/>
      <c r="B46" s="70"/>
      <c r="C46" s="74"/>
      <c r="D46" s="75"/>
      <c r="E46" s="76"/>
      <c r="F46" s="80" t="s">
        <v>116</v>
      </c>
      <c r="G46" s="81"/>
      <c r="H46" s="32">
        <v>45825</v>
      </c>
      <c r="I46" s="33"/>
    </row>
    <row r="47" spans="1:9" ht="29.25" customHeight="1">
      <c r="A47" s="67">
        <v>21</v>
      </c>
      <c r="B47" s="68"/>
      <c r="C47" s="71" t="s">
        <v>117</v>
      </c>
      <c r="D47" s="72"/>
      <c r="E47" s="73"/>
      <c r="F47" s="115" t="s">
        <v>3</v>
      </c>
      <c r="G47" s="116"/>
      <c r="H47" s="117"/>
      <c r="I47" s="44"/>
    </row>
    <row r="48" spans="1:9" ht="72.75" customHeight="1" thickBot="1">
      <c r="A48" s="69"/>
      <c r="B48" s="70"/>
      <c r="C48" s="74"/>
      <c r="D48" s="75"/>
      <c r="E48" s="76"/>
      <c r="F48" s="97" t="s">
        <v>118</v>
      </c>
      <c r="G48" s="118"/>
      <c r="H48" s="38">
        <v>45825</v>
      </c>
      <c r="I48" s="33"/>
    </row>
    <row r="49" spans="1:9" ht="21.75" customHeight="1">
      <c r="A49" s="67">
        <v>22</v>
      </c>
      <c r="B49" s="68"/>
      <c r="C49" s="71" t="s">
        <v>119</v>
      </c>
      <c r="D49" s="72"/>
      <c r="E49" s="73"/>
      <c r="F49" s="115" t="s">
        <v>3</v>
      </c>
      <c r="G49" s="116"/>
      <c r="H49" s="117"/>
      <c r="I49" s="44"/>
    </row>
    <row r="50" spans="1:9" ht="72.75" customHeight="1" thickBot="1">
      <c r="A50" s="69"/>
      <c r="B50" s="70"/>
      <c r="C50" s="74"/>
      <c r="D50" s="75"/>
      <c r="E50" s="76"/>
      <c r="F50" s="97" t="s">
        <v>120</v>
      </c>
      <c r="G50" s="118"/>
      <c r="H50" s="38">
        <v>45852</v>
      </c>
      <c r="I50" s="33"/>
    </row>
    <row r="51" spans="1:9" ht="30.75" customHeight="1">
      <c r="A51" s="67">
        <v>23</v>
      </c>
      <c r="B51" s="68"/>
      <c r="C51" s="71" t="s">
        <v>121</v>
      </c>
      <c r="D51" s="72"/>
      <c r="E51" s="73"/>
      <c r="F51" s="115" t="s">
        <v>3</v>
      </c>
      <c r="G51" s="116"/>
      <c r="H51" s="117"/>
      <c r="I51" s="44"/>
    </row>
    <row r="52" spans="1:9" ht="72.75" customHeight="1" thickBot="1">
      <c r="A52" s="69"/>
      <c r="B52" s="70"/>
      <c r="C52" s="74"/>
      <c r="D52" s="75"/>
      <c r="E52" s="76"/>
      <c r="F52" s="97" t="s">
        <v>122</v>
      </c>
      <c r="G52" s="118"/>
      <c r="H52" s="38">
        <v>45854</v>
      </c>
      <c r="I52" s="44"/>
    </row>
    <row r="53" spans="1:9" ht="37.5" customHeight="1">
      <c r="A53" s="67">
        <v>24</v>
      </c>
      <c r="B53" s="68"/>
      <c r="C53" s="71" t="s">
        <v>123</v>
      </c>
      <c r="D53" s="72"/>
      <c r="E53" s="73"/>
      <c r="F53" s="115" t="s">
        <v>3</v>
      </c>
      <c r="G53" s="116"/>
      <c r="H53" s="117"/>
      <c r="I53" s="44"/>
    </row>
    <row r="54" spans="1:9" ht="72.75" customHeight="1" thickBot="1">
      <c r="A54" s="69"/>
      <c r="B54" s="70"/>
      <c r="C54" s="74"/>
      <c r="D54" s="75"/>
      <c r="E54" s="76"/>
      <c r="F54" s="97" t="s">
        <v>124</v>
      </c>
      <c r="G54" s="118"/>
      <c r="H54" s="38" t="s">
        <v>125</v>
      </c>
      <c r="I54" s="44"/>
    </row>
    <row r="55" spans="1:9" ht="28.5" customHeight="1" thickBot="1">
      <c r="A55" s="67">
        <v>25</v>
      </c>
      <c r="B55" s="68"/>
      <c r="C55" s="71" t="s">
        <v>126</v>
      </c>
      <c r="D55" s="72"/>
      <c r="E55" s="73"/>
      <c r="F55" s="77" t="s">
        <v>3</v>
      </c>
      <c r="G55" s="78"/>
      <c r="H55" s="79"/>
      <c r="I55" s="29"/>
    </row>
    <row r="56" spans="1:9" ht="87.75" customHeight="1" thickBot="1">
      <c r="A56" s="69"/>
      <c r="B56" s="70"/>
      <c r="C56" s="74"/>
      <c r="D56" s="75"/>
      <c r="E56" s="76"/>
      <c r="F56" s="121" t="s">
        <v>127</v>
      </c>
      <c r="G56" s="122"/>
      <c r="H56" s="45" t="s">
        <v>128</v>
      </c>
      <c r="I56" s="34"/>
    </row>
    <row r="57" spans="1:9" ht="28.5" customHeight="1">
      <c r="A57" s="67">
        <v>26</v>
      </c>
      <c r="B57" s="68"/>
      <c r="C57" s="71" t="s">
        <v>129</v>
      </c>
      <c r="D57" s="72"/>
      <c r="E57" s="73"/>
      <c r="F57" s="77" t="s">
        <v>3</v>
      </c>
      <c r="G57" s="78"/>
      <c r="H57" s="79"/>
      <c r="I57" s="29"/>
    </row>
    <row r="58" spans="1:9" ht="130.5" customHeight="1" thickBot="1">
      <c r="A58" s="69"/>
      <c r="B58" s="70"/>
      <c r="C58" s="74"/>
      <c r="D58" s="75"/>
      <c r="E58" s="76"/>
      <c r="F58" s="119" t="s">
        <v>130</v>
      </c>
      <c r="G58" s="120"/>
      <c r="H58" s="32">
        <v>45923</v>
      </c>
      <c r="I58" s="31"/>
    </row>
    <row r="59" spans="1:9" ht="28.5" customHeight="1">
      <c r="A59" s="84">
        <v>27</v>
      </c>
      <c r="B59" s="85"/>
      <c r="C59" s="71" t="s">
        <v>131</v>
      </c>
      <c r="D59" s="72"/>
      <c r="E59" s="73"/>
      <c r="F59" s="77" t="s">
        <v>3</v>
      </c>
      <c r="G59" s="78"/>
      <c r="H59" s="79"/>
      <c r="I59" s="29"/>
    </row>
    <row r="60" spans="1:9" ht="96.75" customHeight="1" thickBot="1">
      <c r="A60" s="86"/>
      <c r="B60" s="87"/>
      <c r="C60" s="74"/>
      <c r="D60" s="75"/>
      <c r="E60" s="76"/>
      <c r="F60" s="82" t="s">
        <v>127</v>
      </c>
      <c r="G60" s="83"/>
      <c r="H60" s="35">
        <v>45940</v>
      </c>
      <c r="I60" s="31"/>
    </row>
    <row r="61" spans="1:9" ht="28.5" customHeight="1">
      <c r="A61" s="84">
        <v>28</v>
      </c>
      <c r="B61" s="85"/>
      <c r="C61" s="124" t="s">
        <v>132</v>
      </c>
      <c r="D61" s="125"/>
      <c r="E61" s="126"/>
      <c r="F61" s="123" t="s">
        <v>3</v>
      </c>
      <c r="G61" s="123"/>
      <c r="H61" s="123"/>
      <c r="I61" s="29"/>
    </row>
    <row r="62" spans="1:9" ht="94.5" customHeight="1" thickBot="1">
      <c r="A62" s="86"/>
      <c r="B62" s="87"/>
      <c r="C62" s="127"/>
      <c r="D62" s="128"/>
      <c r="E62" s="129"/>
      <c r="F62" s="130" t="s">
        <v>133</v>
      </c>
      <c r="G62" s="131"/>
      <c r="H62" s="46">
        <v>45954</v>
      </c>
      <c r="I62" s="34"/>
    </row>
    <row r="63" spans="1:9" ht="29.25" customHeight="1">
      <c r="A63" s="84">
        <v>29</v>
      </c>
      <c r="B63" s="85"/>
      <c r="C63" s="88" t="s">
        <v>134</v>
      </c>
      <c r="D63" s="89"/>
      <c r="E63" s="90"/>
      <c r="F63" s="123" t="s">
        <v>3</v>
      </c>
      <c r="G63" s="123"/>
      <c r="H63" s="123"/>
      <c r="I63" s="37"/>
    </row>
    <row r="64" spans="1:9" ht="53.25" customHeight="1" thickBot="1">
      <c r="A64" s="86"/>
      <c r="B64" s="87"/>
      <c r="C64" s="74"/>
      <c r="D64" s="75"/>
      <c r="E64" s="76"/>
      <c r="F64" s="97" t="s">
        <v>135</v>
      </c>
      <c r="G64" s="118"/>
      <c r="H64" s="30">
        <v>45958</v>
      </c>
      <c r="I64" s="37"/>
    </row>
    <row r="65" spans="1:9" ht="28.5" customHeight="1" thickBot="1">
      <c r="A65" s="84">
        <v>30</v>
      </c>
      <c r="B65" s="85"/>
      <c r="C65" s="88" t="s">
        <v>136</v>
      </c>
      <c r="D65" s="89"/>
      <c r="E65" s="90"/>
      <c r="F65" s="123" t="s">
        <v>3</v>
      </c>
      <c r="G65" s="123"/>
      <c r="H65" s="123"/>
      <c r="I65" s="29"/>
    </row>
    <row r="66" spans="1:9" ht="66.75" customHeight="1" thickBot="1">
      <c r="A66" s="86"/>
      <c r="B66" s="87"/>
      <c r="C66" s="74"/>
      <c r="D66" s="75"/>
      <c r="E66" s="76"/>
      <c r="F66" s="80" t="s">
        <v>137</v>
      </c>
      <c r="G66" s="81"/>
      <c r="H66" s="45" t="s">
        <v>138</v>
      </c>
      <c r="I66" s="31"/>
    </row>
    <row r="67" spans="1:9" ht="28.5" customHeight="1">
      <c r="A67" s="84">
        <v>31</v>
      </c>
      <c r="B67" s="85"/>
      <c r="C67" s="71" t="s">
        <v>139</v>
      </c>
      <c r="D67" s="72"/>
      <c r="E67" s="73"/>
      <c r="F67" s="123" t="s">
        <v>3</v>
      </c>
      <c r="G67" s="123"/>
      <c r="H67" s="123"/>
      <c r="I67" s="29"/>
    </row>
    <row r="68" spans="1:9" ht="85.5" customHeight="1" thickBot="1">
      <c r="A68" s="86"/>
      <c r="B68" s="87"/>
      <c r="C68" s="74"/>
      <c r="D68" s="75"/>
      <c r="E68" s="76"/>
      <c r="F68" s="80" t="s">
        <v>140</v>
      </c>
      <c r="G68" s="81"/>
      <c r="H68" s="30">
        <v>46008</v>
      </c>
      <c r="I68" s="34"/>
    </row>
  </sheetData>
  <mergeCells count="136">
    <mergeCell ref="A65:B66"/>
    <mergeCell ref="C65:E66"/>
    <mergeCell ref="F65:H65"/>
    <mergeCell ref="F66:G66"/>
    <mergeCell ref="A67:B68"/>
    <mergeCell ref="C67:E68"/>
    <mergeCell ref="F67:H67"/>
    <mergeCell ref="F68:G68"/>
    <mergeCell ref="A61:B62"/>
    <mergeCell ref="C61:E62"/>
    <mergeCell ref="F61:H61"/>
    <mergeCell ref="F62:G62"/>
    <mergeCell ref="A63:B64"/>
    <mergeCell ref="C63:E64"/>
    <mergeCell ref="F63:H63"/>
    <mergeCell ref="F64:G64"/>
    <mergeCell ref="A57:B58"/>
    <mergeCell ref="C57:E58"/>
    <mergeCell ref="F57:H57"/>
    <mergeCell ref="F58:G58"/>
    <mergeCell ref="A59:B60"/>
    <mergeCell ref="C59:E60"/>
    <mergeCell ref="F59:H59"/>
    <mergeCell ref="F60:G60"/>
    <mergeCell ref="A53:B54"/>
    <mergeCell ref="C53:E54"/>
    <mergeCell ref="F53:H53"/>
    <mergeCell ref="F54:G54"/>
    <mergeCell ref="A55:B56"/>
    <mergeCell ref="C55:E56"/>
    <mergeCell ref="F55:H55"/>
    <mergeCell ref="F56:G56"/>
    <mergeCell ref="A49:B50"/>
    <mergeCell ref="C49:E50"/>
    <mergeCell ref="F49:H49"/>
    <mergeCell ref="F50:G50"/>
    <mergeCell ref="A51:B52"/>
    <mergeCell ref="C51:E52"/>
    <mergeCell ref="F51:H51"/>
    <mergeCell ref="F52:G52"/>
    <mergeCell ref="A45:B46"/>
    <mergeCell ref="C45:E46"/>
    <mergeCell ref="F45:H45"/>
    <mergeCell ref="F46:G46"/>
    <mergeCell ref="A47:B48"/>
    <mergeCell ref="C47:E48"/>
    <mergeCell ref="F47:H47"/>
    <mergeCell ref="F48:G48"/>
    <mergeCell ref="A41:B42"/>
    <mergeCell ref="C41:E42"/>
    <mergeCell ref="F41:H41"/>
    <mergeCell ref="F42:G42"/>
    <mergeCell ref="A43:B44"/>
    <mergeCell ref="C43:E44"/>
    <mergeCell ref="F43:H43"/>
    <mergeCell ref="F44:G44"/>
    <mergeCell ref="A37:B38"/>
    <mergeCell ref="C37:E38"/>
    <mergeCell ref="F37:H37"/>
    <mergeCell ref="F38:G38"/>
    <mergeCell ref="A39:B40"/>
    <mergeCell ref="C39:E40"/>
    <mergeCell ref="F39:H39"/>
    <mergeCell ref="F40:G40"/>
    <mergeCell ref="A33:B34"/>
    <mergeCell ref="C33:E34"/>
    <mergeCell ref="F33:H33"/>
    <mergeCell ref="I33:I34"/>
    <mergeCell ref="F34:G34"/>
    <mergeCell ref="A35:B36"/>
    <mergeCell ref="C35:E36"/>
    <mergeCell ref="F35:H35"/>
    <mergeCell ref="F36:G36"/>
    <mergeCell ref="A29:B30"/>
    <mergeCell ref="C29:E30"/>
    <mergeCell ref="F29:H29"/>
    <mergeCell ref="F30:G30"/>
    <mergeCell ref="A31:B32"/>
    <mergeCell ref="C31:E32"/>
    <mergeCell ref="F31:H31"/>
    <mergeCell ref="F32:G32"/>
    <mergeCell ref="A25:B26"/>
    <mergeCell ref="C25:E26"/>
    <mergeCell ref="F25:H25"/>
    <mergeCell ref="F26:G26"/>
    <mergeCell ref="A27:B28"/>
    <mergeCell ref="C27:E28"/>
    <mergeCell ref="F27:H27"/>
    <mergeCell ref="F28:G28"/>
    <mergeCell ref="A21:B22"/>
    <mergeCell ref="C21:E22"/>
    <mergeCell ref="F21:H21"/>
    <mergeCell ref="F22:G22"/>
    <mergeCell ref="A23:B24"/>
    <mergeCell ref="C23:E24"/>
    <mergeCell ref="F23:H23"/>
    <mergeCell ref="F24:G24"/>
    <mergeCell ref="A17:B18"/>
    <mergeCell ref="C17:E18"/>
    <mergeCell ref="F17:H17"/>
    <mergeCell ref="F18:G18"/>
    <mergeCell ref="A19:B20"/>
    <mergeCell ref="C19:E20"/>
    <mergeCell ref="F19:H19"/>
    <mergeCell ref="F20:G20"/>
    <mergeCell ref="A7:B8"/>
    <mergeCell ref="C7:E8"/>
    <mergeCell ref="F7:H7"/>
    <mergeCell ref="F8:G8"/>
    <mergeCell ref="A13:B14"/>
    <mergeCell ref="C13:E14"/>
    <mergeCell ref="F13:H13"/>
    <mergeCell ref="F14:G14"/>
    <mergeCell ref="A15:B16"/>
    <mergeCell ref="C15:E16"/>
    <mergeCell ref="F15:H15"/>
    <mergeCell ref="F16:G16"/>
    <mergeCell ref="A9:B10"/>
    <mergeCell ref="C9:E10"/>
    <mergeCell ref="F9:H9"/>
    <mergeCell ref="F10:G10"/>
    <mergeCell ref="A11:B12"/>
    <mergeCell ref="C11:E12"/>
    <mergeCell ref="F11:H11"/>
    <mergeCell ref="F12:G12"/>
    <mergeCell ref="B2:C2"/>
    <mergeCell ref="E2:F2"/>
    <mergeCell ref="G2:I2"/>
    <mergeCell ref="B3:C3"/>
    <mergeCell ref="E3:F3"/>
    <mergeCell ref="G3:I3"/>
    <mergeCell ref="A5:B6"/>
    <mergeCell ref="C5:E6"/>
    <mergeCell ref="F5:H5"/>
    <mergeCell ref="I5:I6"/>
    <mergeCell ref="F6:G6"/>
  </mergeCells>
  <pageMargins left="0.23622047244094491" right="0.23622047244094491" top="0.23622047244094491" bottom="0.23622047244094491" header="0.15748031496062992" footer="0.15748031496062992"/>
  <pageSetup paperSize="9" scale="46" fitToHeight="0" orientation="portrait" r:id="rId1"/>
  <headerFooter>
    <oddHeader xml:space="preserve">&amp;R&amp;8Załącznik nr 2
do Instrukcji Kancelaryjnej
dla PGL Lasy Państwowe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Zarządzenia</vt:lpstr>
      <vt:lpstr>Decyzje</vt:lpstr>
      <vt:lpstr>Decyzje!Tytuły_wydruku</vt:lpstr>
      <vt:lpstr>Zarządzenia!Tytuły_wydruku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Nahajowski</dc:creator>
  <cp:lastModifiedBy>Łukasz Stefanów</cp:lastModifiedBy>
  <cp:lastPrinted>2022-07-04T08:47:19Z</cp:lastPrinted>
  <dcterms:created xsi:type="dcterms:W3CDTF">2005-01-13T18:06:37Z</dcterms:created>
  <dcterms:modified xsi:type="dcterms:W3CDTF">2026-06-30T11:22:08Z</dcterms:modified>
</cp:coreProperties>
</file>